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Тест-кейсы 28 Модуль" sheetId="1" r:id="rId1"/>
    <sheet name="Баг-репорты" sheetId="2" r:id="rId2"/>
    <sheet name="Тестирование требований" sheetId="4" r:id="rId3"/>
  </sheets>
  <calcPr calcId="122211"/>
</workbook>
</file>

<file path=xl/sharedStrings.xml><?xml version="1.0" encoding="utf-8"?>
<sst xmlns="http://schemas.openxmlformats.org/spreadsheetml/2006/main" count="409" uniqueCount="231">
  <si>
    <t xml:space="preserve">Number </t>
  </si>
  <si>
    <t>Priority</t>
  </si>
  <si>
    <t>Module</t>
  </si>
  <si>
    <t>Header</t>
  </si>
  <si>
    <t>Precondition</t>
  </si>
  <si>
    <t>Steps</t>
  </si>
  <si>
    <t>Expected results</t>
  </si>
  <si>
    <t>Result</t>
  </si>
  <si>
    <t>Comments</t>
  </si>
  <si>
    <t xml:space="preserve">Исполнитель:                                Ерофеев Антон QAP-1037
Окружение:                                 Windows 11 64-bit, Yandex brouser 22.11.5.715 (64-bit)
</t>
  </si>
  <si>
    <t>Авторизация</t>
  </si>
  <si>
    <t>Открыть страницу "Ростелеком" https://b2c.passport.rt.ru</t>
  </si>
  <si>
    <t>High</t>
  </si>
  <si>
    <t>Наличие двух блоков страницы "Авторизация"</t>
  </si>
  <si>
    <t>Страница разделена вертикально на две части, в левой части - меню авторизации, в правой - слоган ЛК "Ростелеком ID".</t>
  </si>
  <si>
    <t>Fail</t>
  </si>
  <si>
    <t>BR-1</t>
  </si>
  <si>
    <t>Наличие меню выбора типа аутентификации</t>
  </si>
  <si>
    <t>В меню выбора типа аутентификации присутствуют:
- Таб выбора аутентификации по номеру, "Номер"
- Таб выбора аутентификации по логину и паролю, "Почта"
- Таб выбора аутентификации по почте и паролю, "Логин"
- Таб выбора аутентификации по лицевому счету и паролю, “Лицевой счет”</t>
  </si>
  <si>
    <t>Pass</t>
  </si>
  <si>
    <t xml:space="preserve">Наличие полей ввода </t>
  </si>
  <si>
    <t>В меню ввода присутствуют поля ввода "Номер" или "Логин" или "Почта" или “Лицевой счет” (По умолчанию выбрана форма авторизации по телефону), "Пароль"</t>
  </si>
  <si>
    <t>Наличие информации о продукте "Ростелеком"</t>
  </si>
  <si>
    <t>В правой части страницы присутствуют продуктовый слоган ЛК "Ростелеком ID" и вспомогательная информация для клиента</t>
  </si>
  <si>
    <t>Таб аутентификации автоматически изменится на "Телефон"</t>
  </si>
  <si>
    <t>Таб аутентификации автоматически изменится на "Почта"</t>
  </si>
  <si>
    <t>1. Перейти на таб "Почта"
2. Ввести номер телефона
3. Кликнуть на поле ввода "Пароль"</t>
  </si>
  <si>
    <t>BR-2</t>
  </si>
  <si>
    <t>BR-3</t>
  </si>
  <si>
    <t>1. Перейти на таб "Телефон" или "Лицевой счет"
2. Ввести email
3. Кликнуть на поле ввода "Пароль"</t>
  </si>
  <si>
    <t>BR-4</t>
  </si>
  <si>
    <t>Автоматическое изменение таба аутентификации "Логин" используя табы "Телефон" или "Почта", или "Лицевой счет"</t>
  </si>
  <si>
    <t>1. Перейти на табы "Телефон" или "Почта", или "Лицевой счет"
2. Ввести логин
3. Кликнуть на поле ввода "Пароль"</t>
  </si>
  <si>
    <t>Таб аутентификации автоматически изменится на "Логин"</t>
  </si>
  <si>
    <t>Автоматическое изменение таба аутентификации "Лицевой счет" используя таб "Почта"</t>
  </si>
  <si>
    <t>Автоматическое изменение таба аутентификации "Лицевой счет" используя табы "Телефон" или "Логин"</t>
  </si>
  <si>
    <t>1. Перейти на таб "Почта"
2. Ввести 12 цифр счета
3. Кликнуть на поле ввода "Пароль"</t>
  </si>
  <si>
    <t>Таб аутентификации автоматически изменится на "Лицевой счет"</t>
  </si>
  <si>
    <t>BR-5</t>
  </si>
  <si>
    <t>1. Перейти на таб "Телефон" или "Логин"
2. Ввести 12 цифр счета
3. Кликнуть на поле ввода "Пароль"</t>
  </si>
  <si>
    <t>Регистрация</t>
  </si>
  <si>
    <t xml:space="preserve">Открыть страницу "Ростелеком" https://b2c.passport.rt.ru
</t>
  </si>
  <si>
    <t>Переход на страницу регистрации</t>
  </si>
  <si>
    <t>Кликнуть на ссылку "Зарегистрироваться"</t>
  </si>
  <si>
    <t>Открывается страница регистрации</t>
  </si>
  <si>
    <t>Наличие двух блоков на странице регистрации</t>
  </si>
  <si>
    <t>BR - 6</t>
  </si>
  <si>
    <t>Наличие полей ввода в левой части страницы</t>
  </si>
  <si>
    <t>BR - 7</t>
  </si>
  <si>
    <t>Поле ввода "Регион" по умолчанию "Москва г"</t>
  </si>
  <si>
    <t>В поле ввода "Регион" по умолчанию стоит значение "Москва г"</t>
  </si>
  <si>
    <t>Наличие меню выбора типа контактных данных</t>
  </si>
  <si>
    <t xml:space="preserve">Кликнуть на ссылку "Забыл пароль" </t>
  </si>
  <si>
    <t>В меню выбора типа контактных данных присутствуют:
- Таб выбора по номеру, "Номер"
- Таб выбора  по логину и паролю, "Почта"
- Таб выбора  по почте и паролю, "Логин"
- Таб выбора  по лицевому счету и паролю, “Лицевой счет”
Под меню табов расположено поле ввода</t>
  </si>
  <si>
    <t>Наличие формы ввода "Капча" и кнопок "Далее" и "Вернуться"</t>
  </si>
  <si>
    <t>Под меню табов и полем ввода расположены:
- форма ввода "Капча";
- кнопка "Далее";
- кнопка "Вернуться"</t>
  </si>
  <si>
    <t>Авторизации по временному коду</t>
  </si>
  <si>
    <t>Авторизация по коду на странице "Онлайм Web" (почта)</t>
  </si>
  <si>
    <t>Открыть страницу  https://my.rt.ru/</t>
  </si>
  <si>
    <t>1. Ввести адрес электронной почты и нажать кнопку "Получить код"
2. Ввести код, который пришёл на указанный адрес электронной почты</t>
  </si>
  <si>
    <t xml:space="preserve">1. Отображается уведомление "Код подтверждения отправлен на почту по указанному адресу. Под ним расположена ссылка "Изменить номер" и поле ввода кода
2. Осуществлен переход на главную страницу Личного кабинета. </t>
  </si>
  <si>
    <t>Авторизация по коду на странице "Онлайм Web" (телефон)</t>
  </si>
  <si>
    <t>1. Ввести номер телефона и нажать кнопку "Получить код"
2. Ввести код, который пришёл на указанный номер телефона</t>
  </si>
  <si>
    <t>Авторизация по коду на странице "Старт Web" (почта)</t>
  </si>
  <si>
    <t>Открыть страницу https://start.rt.ru/</t>
  </si>
  <si>
    <t>1. Ввести адрес электронной почты и нажать на кнопку "Получить код"
2. Ввести код, который пришёл на указанный адрес электронной почты</t>
  </si>
  <si>
    <t>Авторизация по коду на странице "Старт Web" (телефон)</t>
  </si>
  <si>
    <t>1. Ввести номер телефона и нажать на кнопку "Получить код"
2. Ввести код, который пришёл на указанный номер телефона</t>
  </si>
  <si>
    <t>Авторизация по коду на странице "Умный дом Web"</t>
  </si>
  <si>
    <t>Открыть страницу https://lk.smarthome.rt.ru/</t>
  </si>
  <si>
    <t>Авторизация по коду на странице "Ключ Web" (почта)</t>
  </si>
  <si>
    <t>Открыть страницу https://key.rt.ru/</t>
  </si>
  <si>
    <t>1. Кликнуть на кнопку "Войти" в хедере
2. Ввести адрес электронной почты
3. Ввести код, который пришёл на указанный адрес электронной почты</t>
  </si>
  <si>
    <t>Авторизация по коду на странице "Ключ Web" (телефон)</t>
  </si>
  <si>
    <t>1. Кликнуть на кнопку "Войти" в хедере
2. Ввести номер телефона
3. Ввести код, который пришёл на указанный номер телефона</t>
  </si>
  <si>
    <t xml:space="preserve">1. Отображается уведомление "Код подтверждения отправлен на указанный номер телефона. Под ним расположена ссылка "Изменить номер" и поле ввода кода
2. Осуществился переход на главную страницу Личного кабинета. </t>
  </si>
  <si>
    <t>1. Отображается уведомление "Код подтверждения отправлен на почту по указанному адресу. Под ним расположена ссылка "Изменить номер" и поле ввода кода
2. Осуществился переход на главную страницу Личного кабинета</t>
  </si>
  <si>
    <t>1. Отображается уведомление "Код подтверждения отправлен на указанный номер телефона. Под ним расположена ссылка "Изменить номер" и поле ввода кода
2. Осуществился переход на главную страницу Личного кабинета</t>
  </si>
  <si>
    <t>Восстановление пароля</t>
  </si>
  <si>
    <t>Восстановление пароля по номеру телефона</t>
  </si>
  <si>
    <t>1. Кликнуть на ссылку "Забыл пароль"
2. Ввести номер телефона в поле ввода под меню табов
3. Ввести символы из "Капчи" и нажать на кнопку "Продолжить"
4. Ввести код, который был выслан на номер телефона
5.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</si>
  <si>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адресу электронной почты</t>
  </si>
  <si>
    <t>1. Кликнуть на ссылку "Забыл пароль"
2. Ввести адрес электронной почты в поле ввода под меню табов
3. Ввести символы из "Капчи" и нажать на кнопку "Продолжить"
4. Ввести код, который был выслан на адрес электронной почты
5.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</si>
  <si>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логину (и номеру телефона)</t>
  </si>
  <si>
    <t>1. Кликнуть на ссылку "Забыл пароль"
2. Ввести логин в поле ввода под меню табов
3. Ввести символы из "Капчи" и нажать на кнопку "Продолжить"
4. Поставить отметку на кнопке "По номер телефона" и нажать на кнопку "Продолжить"
5. Ввести код, который был выслан на номер телефона
6.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</si>
  <si>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логину (и адресу электронной почты)</t>
  </si>
  <si>
    <t>1. Кликнуть на ссылку "Забыл пароль"
2. Ввести логин в поле ввода под меню табов
3. Ввести символы из "Капчи" и нажать на кнопку "Продолжить"
4. Поставить отметку на кнопке "По e-mail" и нажать на кнопку "Продолжить"
5. Ввести код, который был выслан на адрес электронной почты
6.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</si>
  <si>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номеру лицевого счёта (и номеру телефона)</t>
  </si>
  <si>
    <t>1. Кликнуть на ссылку "Забыл пароль"
2. Ввести номер лицевого счёта в поле ввода под меню табов
3. Ввести символы из "Капчи" и нажать на кнопку "Продолжить"
4. Поставить отметку на кнопке "По номер телефона" и нажать на кнопку "Продолжить"
5. Ввести код, который был выслан на номер телефона
6.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</si>
  <si>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номеру лицевого счёта (и адресу электронной почты)</t>
  </si>
  <si>
    <t>1. Кликнуть на ссылку "Забыл пароль"
2. Ввести номер лицевого счёта в поле ввода под меню табов
3. Ввести символы из "Капчи" и нажать на кнопку "Продолжить"
4. Поставить отметку на кнопке "По e-mail" и нажать на кнопку "Продолжить"
5. Ввести код, который был выслан на адрес элетронной почты
6.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</si>
  <si>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"Телефон" станет активным (оранжевый цвет).
3. Отображается уведомление о том, что код был выслан на указанный номер телефона. Под ним расположено поле ввода кода,  уведомление "Получить код повторно можно через "обратный отсчёт" сек" и кнопка "Вернуться назад"
4. Отображается форма с полями для ввода нового пароля, подтверждения пароля и кнопка "Сохранить"
5.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</si>
  <si>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"Почта" станет активным (оранжевый цвет).
3. Отображается уведомление о том, что код был выслан на указанный адрес электронной почты. Под ним расположено поле ввода кода,  уведомление "Получить код повторно можно через "обратный отсчёт" сек" и кнопка "Вернуться назад"
4. Отображается форма с полями для ввода нового пароля, подтверждения пароля и кнопка "Сохранить"
5.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</si>
  <si>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"Логин"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номер телефона.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</si>
  <si>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"Логин"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адрес электронной почты.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</si>
  <si>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"Лицевой счёт"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номер телефона.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</si>
  <si>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"Лицевой счёт"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адрес электронной почты.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</si>
  <si>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Number</t>
  </si>
  <si>
    <t>Title</t>
  </si>
  <si>
    <t>Preconditions</t>
  </si>
  <si>
    <t>Actual result</t>
  </si>
  <si>
    <t>Expected result</t>
  </si>
  <si>
    <t>Environment</t>
  </si>
  <si>
    <t>Comment</t>
  </si>
  <si>
    <t>Открыть страницу "Ростелеком" https://b2c.passport.rt.ru/</t>
  </si>
  <si>
    <t>Страница разделена вертикально на две части, в левой части -  слоган ЛК "Ростелеком ID", в правой - меню авторизации.</t>
  </si>
  <si>
    <t>Части страницы расположены зеркально, указанному в требованиях</t>
  </si>
  <si>
    <t>Windows 11 64-bit, Yandex brouser 22.11.5.715 (64-bit)</t>
  </si>
  <si>
    <t>Автоматическое изменение таба аутентификации "Телефон" используя таб "Почта"</t>
  </si>
  <si>
    <t>Автоматическое изменение таба аутентификации "Почта" используя табы "Телефон" или "Лицевой счет"</t>
  </si>
  <si>
    <t>Автоматическое изменение таба аутентификации "Почта" используя таб "Логин"</t>
  </si>
  <si>
    <t>Автоматическое изменение таба аутентификации "Телефон" используя таб "Логин" или "Лицевой счет"</t>
  </si>
  <si>
    <t>1. Перейти на таб "Логин"  или "Лицевой счет"
2. Ввести номер телефона
3. Кликнуть на поле ввода "Пароль"</t>
  </si>
  <si>
    <t>BR - 5</t>
  </si>
  <si>
    <t>Не работает автоматическое изменение таба аутентификации "Телефон" используя таб "Логин" или "Лицевой счет"</t>
  </si>
  <si>
    <t>Таб аутентификации автоматически не меняется</t>
  </si>
  <si>
    <t>Не работает автоматическое изменение таба аутентификации "Почта" используя таб "Логин"</t>
  </si>
  <si>
    <t>1. Перейти на таб "Логин"
2. Ввести email
3. Кликнуть на поле ввода "Пароль"</t>
  </si>
  <si>
    <t>BR-6</t>
  </si>
  <si>
    <t>BR-7</t>
  </si>
  <si>
    <t>Не работает автоматическое изменение таба аутентификации "Лицевой счет" используя табы "Телефон" или "Логин"</t>
  </si>
  <si>
    <t>Страница регистрации вертикально разделена на две части: в левой части - логотип и продуктовый слоган кабинета, в правой - поля ввода и кнопка "продолжить"</t>
  </si>
  <si>
    <t>Отсутствуют логотип и продуктовый слоган в левой части страницы</t>
  </si>
  <si>
    <t xml:space="preserve"> Левая часть содержит логотип и продуктовый слоган кабинета</t>
  </si>
  <si>
    <t>В левой части страницы регистрации присутствуют:
- Поле ввода имени (обязательное);
- Поле ввода фамилии (обязательное);
- Поле выбора региона (обязательное);
- Поле ввода email или мобильного телефона (обязательное);
- Поле ввода пароля (обязательное);
- Поле подтверждения пароля(обязательное);
- Кнопка "Продолжить";
- Ссылки на политику конфиденциальности и пользовательское соглашение</t>
  </si>
  <si>
    <t>Так как кнопка "Продолжить " не обязательна,  то логичная замена ее на кнопку "Зарегистрироваться" не считается багом</t>
  </si>
  <si>
    <t>Наличие верных названий полей ввода в соответствии с документацией</t>
  </si>
  <si>
    <t>На страницы регистрации поля ввода названы:
- Имя;
- Фамилия;
- Регион;
- E-mail или мобильный телефон;
- Новый пароль;
- Подтверждение пароля.</t>
  </si>
  <si>
    <t>Отсутствует поле "Новый пароль"</t>
  </si>
  <si>
    <t>В правой части страницы есть поле ввода "Пароль"</t>
  </si>
  <si>
    <t>В правой части страницы есть поле ввода "Новый пароль"</t>
  </si>
  <si>
    <t>Отличающиеся названия кнопок "Продолжить" и "Вернуться назад"</t>
  </si>
  <si>
    <t>Low</t>
  </si>
  <si>
    <t>Кликнуть на ссылку "Забыл пароль"</t>
  </si>
  <si>
    <t>Под меню табов и формой ввода "Капча" расположены кнопки "Продолжить" и "Вернуться назад"</t>
  </si>
  <si>
    <t>Под меню табов и формой ввода "Капча" расположены кнопки "Далее" и "Вернуться"</t>
  </si>
  <si>
    <r>
      <t xml:space="preserve">1. См. </t>
    </r>
    <r>
      <rPr>
        <b/>
        <sz val="11"/>
        <color theme="1"/>
        <rFont val="Arial"/>
        <family val="2"/>
        <charset val="204"/>
      </rPr>
      <t>BR - 1</t>
    </r>
    <r>
      <rPr>
        <sz val="11"/>
        <color theme="1"/>
        <rFont val="Arial"/>
        <family val="2"/>
        <charset val="204"/>
      </rPr>
      <t xml:space="preserve">
2. О какой вспомогательной информации идет речь?</t>
    </r>
  </si>
  <si>
    <t>Тестовые данные: 
Адрес электронной почты:                                                gordjelin14@gmail.com
Номер телефона:                                                                     +79097771817</t>
  </si>
  <si>
    <t>Блок автотестов</t>
  </si>
  <si>
    <t>Загрузки страницы регистрации, авторизации и восстановления пароля</t>
  </si>
  <si>
    <t>Окрыть страницы: https://b2c.passport.rt.ru/auth/realms/b2c/login-actions/registration?client_id=account_b2c&amp;tab_id=R3KCKA6IzCw
https://b2c.passport.rt.ru/auth/realms/b2c/protocol/openid-connect/auth?client_id=account_b2c&amp;redirect_uri=https://b2c.passport.rt.ru/account_b2c/login&amp;response_type=code&amp;scope=openid&amp;state=a782489a-606d-4f38-9c53-773b1b814476&amp;theme&amp;auth_type
https://b2c.passport.rt.ru/auth/realms/b2c/login-actions/reset-credentials?client_id=account_b2c&amp;tab_id=mRvdHy9Dl_s</t>
  </si>
  <si>
    <t>Страницы регистрации, авторизации и восстановления пароля успешно загружаются</t>
  </si>
  <si>
    <t>автотест 1-3</t>
  </si>
  <si>
    <t>Регистрация нового пользователя без указания учетных данных</t>
  </si>
  <si>
    <t>автотест 5</t>
  </si>
  <si>
    <t>Кликнуть на кнопку "Зарегистрироваться"
Оставить поля пустыми и кликнуть на кнопку "Зарегистрироваться"</t>
  </si>
  <si>
    <t>1.Кликнуть на кнопку "Зарегистрироваться"
2. Ввести невалидную почту  с остальными валидными данными
3. Кликнуть на кнопку "Зарегистрироваться"</t>
  </si>
  <si>
    <t>Регистрации нового пользователя c невалидным адресом почты</t>
  </si>
  <si>
    <t>автотест 6</t>
  </si>
  <si>
    <t>Новый пользователь не зарегистрирован</t>
  </si>
  <si>
    <t>автотест 7</t>
  </si>
  <si>
    <t>Регистрации нового пользователя c невалидным паролем</t>
  </si>
  <si>
    <t>1.Кликнуть на кнопку "Зарегистрироваться"
2. Ввести невалидный пароль  с остальными валидными данными
3. Кликнуть на кнопку "Зарегистрироваться"</t>
  </si>
  <si>
    <t>автотест 8</t>
  </si>
  <si>
    <t>Регистрации нового пользователя c невалидным номером телефона</t>
  </si>
  <si>
    <t>Регистрации нового пользователя c невалидным именем</t>
  </si>
  <si>
    <t>автотест 9</t>
  </si>
  <si>
    <t>1.Кликнуть на кнопку "Зарегистрироваться"
2. Ввести невалидный номер телефона  с остальными валидными данными
3. Кликнуть на кнопку "Зарегистрироваться"</t>
  </si>
  <si>
    <t>1.Кликнуть на кнопку "Зарегистрироваться"
2. Ввести невалидное имя с остальными валидными данными
3. Кликнуть на кнопку "Зарегистрироваться"</t>
  </si>
  <si>
    <t>Регистрации нового пользователя c невалидной фамилией</t>
  </si>
  <si>
    <t>1.Кликнуть на кнопку "Зарегистрироваться"
2. Ввести невалидную фамилию с остальными валидными данными
3. Кликнуть на кнопку "Зарегистрироваться"</t>
  </si>
  <si>
    <t>автотест 10</t>
  </si>
  <si>
    <t>Авторизации пользователя с валидными учетными данными</t>
  </si>
  <si>
    <t>Авторизация успешна</t>
  </si>
  <si>
    <t>автотест 11</t>
  </si>
  <si>
    <t>Авторизации пользователя с невалидным адресом почты и валидным паролем</t>
  </si>
  <si>
    <t>1. Ввести валидные учетные данные
2. Кликнуть на кнопку "Войти"</t>
  </si>
  <si>
    <t>автотест 12</t>
  </si>
  <si>
    <t>Авторизации пользователя с невалидным номером телефона и валидным паролем</t>
  </si>
  <si>
    <t>1. Ввести невалидный номер телефона и валидный пароль
2. Кликнуть на кнопку "Войти"</t>
  </si>
  <si>
    <t>1. Ввести невалидный адрес электронной почты и валидный пароль
2. Кликнуть на кнопку "Войти"</t>
  </si>
  <si>
    <t>автотест 13</t>
  </si>
  <si>
    <t>Авторизации пользователя с валидным логином и невалидным паролем</t>
  </si>
  <si>
    <t>1. Ввести валидный логин и невалидный пароль
2. Кликнуть на кнопку "Войти"</t>
  </si>
  <si>
    <t>Авторизация неуспешна</t>
  </si>
  <si>
    <t>автотест 14</t>
  </si>
  <si>
    <t>Авторизации пользователя с при помощи учетной записи yandex с указанием невалидных учетных данных</t>
  </si>
  <si>
    <t>1. Кликнуть на кнопку Яндекс
2. Кликнуть на кнопку "Войти"
3. Ввести невалидные учетные данные
4. Кликнуть на кнопку "Войти"</t>
  </si>
  <si>
    <t>автотест 15</t>
  </si>
  <si>
    <t>Medium</t>
  </si>
  <si>
    <t>автотест 16</t>
  </si>
  <si>
    <t>Авторизации пользователя с при помощи учетной записи google с указанием невалидных учетных данных</t>
  </si>
  <si>
    <t>1. Кликнуть на кнопку Google
2. Кликнуть на кнопку "Войти"
3. Ввести невалидные учетные данные
4. Кликнуть на кнопку "Войти"</t>
  </si>
  <si>
    <t>Авторизации пользователя с при помощи учетной записи mail.ru с указанием невалидных учетных данных</t>
  </si>
  <si>
    <t>1. Кликнуть на кнопку mail.ru
2. Кликнуть на кнопку "Войти"
3. Ввести невалидные учетные данные
4. Кликнуть на кнопку "Войти"</t>
  </si>
  <si>
    <t>автотест 17</t>
  </si>
  <si>
    <t>Авторизации пользователя с при помощи учетной записи OK с указанием невалидных учетных данных</t>
  </si>
  <si>
    <t>1. Кликнуть на кнопку OK
2. Кликнуть на кнопку "Войти"
3. Ввести невалидные учетные данные
4. Кликнуть на кнопку "Войти"</t>
  </si>
  <si>
    <t>автотест 19</t>
  </si>
  <si>
    <t>автотест 18</t>
  </si>
  <si>
    <t>Авторизации пользователя с при помощи учетной записи VK с указанием невалидных учетных данных</t>
  </si>
  <si>
    <t>Загрузка страниц Политки конфиденциальности и Пользовательского соглашения</t>
  </si>
  <si>
    <t xml:space="preserve">1. Кликнуть на ссылку Политки конфиденциальности
2. Кликнуть на ссылку Пользовательского соглашения
</t>
  </si>
  <si>
    <t>Ссылки кликабельны, страницы загружены</t>
  </si>
  <si>
    <t>автотест 20</t>
  </si>
  <si>
    <t>Пункт раздела</t>
  </si>
  <si>
    <t>Наименование раздела</t>
  </si>
  <si>
    <t>Содержание</t>
  </si>
  <si>
    <t>Комментарий</t>
  </si>
  <si>
    <t>Стандартная авторизация по логину и паролю</t>
  </si>
  <si>
    <t>Наименование раздела "стандартная авторизация по логину и паролю"</t>
  </si>
  <si>
    <t>Раздел содержит требования по авторизации не только по логину и паролю, но и по другим данным пользователя</t>
  </si>
  <si>
    <t>2-a-i</t>
  </si>
  <si>
    <t>Таб выбора аутентификации по номеру, "Номер"</t>
  </si>
  <si>
    <t>Некоректное описание непонятно по номеру чего, если по номеру телефона то коректно это указать а также добавить  пароль так как на сайте при авторизации по номеру телефона требуется пароль</t>
  </si>
  <si>
    <t>2-a-ii</t>
  </si>
  <si>
    <r>
      <rPr>
        <sz val="10"/>
        <color theme="1"/>
        <rFont val="Arial"/>
        <family val="2"/>
        <charset val="204"/>
      </rPr>
      <t xml:space="preserve">Таб выбора аутентификации по </t>
    </r>
    <r>
      <rPr>
        <b/>
        <sz val="11"/>
        <color theme="1"/>
        <rFont val="Arial"/>
        <family val="2"/>
        <charset val="204"/>
      </rPr>
      <t>логину</t>
    </r>
    <r>
      <rPr>
        <sz val="10"/>
        <color rgb="FF000000"/>
        <rFont val="Arial"/>
        <family val="2"/>
        <charset val="204"/>
      </rPr>
      <t xml:space="preserve">  и паролю, </t>
    </r>
    <r>
      <rPr>
        <sz val="11"/>
        <color rgb="FF000000"/>
        <rFont val="Arial"/>
        <family val="2"/>
        <charset val="204"/>
      </rPr>
      <t>"</t>
    </r>
    <r>
      <rPr>
        <b/>
        <sz val="11"/>
        <color rgb="FF000000"/>
        <rFont val="Arial"/>
        <family val="2"/>
        <charset val="204"/>
      </rPr>
      <t>Почта</t>
    </r>
    <r>
      <rPr>
        <sz val="11"/>
        <color rgb="FF000000"/>
        <rFont val="Arial"/>
        <family val="2"/>
        <charset val="204"/>
      </rPr>
      <t>"</t>
    </r>
  </si>
  <si>
    <t>Перепутаны названия или содержание с пунктом 2-а-iii</t>
  </si>
  <si>
    <t>2-а-iii</t>
  </si>
  <si>
    <r>
      <rPr>
        <sz val="10"/>
        <color theme="1"/>
        <rFont val="Arial"/>
        <family val="2"/>
        <charset val="204"/>
      </rPr>
      <t xml:space="preserve">Таб выбора аутентификации по </t>
    </r>
    <r>
      <rPr>
        <b/>
        <sz val="11"/>
        <color rgb="FF000000"/>
        <rFont val="Arial"/>
        <family val="2"/>
        <charset val="204"/>
      </rPr>
      <t>почте</t>
    </r>
    <r>
      <rPr>
        <sz val="10"/>
        <color rgb="FF000000"/>
        <rFont val="Arial"/>
        <family val="2"/>
        <charset val="204"/>
      </rPr>
      <t xml:space="preserve"> и паролю, </t>
    </r>
    <r>
      <rPr>
        <b/>
        <sz val="11"/>
        <color rgb="FF000000"/>
        <rFont val="Arial"/>
        <family val="2"/>
        <charset val="204"/>
      </rPr>
      <t>"Логин"</t>
    </r>
  </si>
  <si>
    <t>Перепутаны названия или содержание с пунктом 2-а-ii</t>
  </si>
  <si>
    <t>Наименование раздела и все пункты где встречается слово "Номер"</t>
  </si>
  <si>
    <t>Сценарий авторизации клиента по номеру телефона, кнопка "Номер"</t>
  </si>
  <si>
    <r>
      <rPr>
        <sz val="10"/>
        <color theme="1"/>
        <rFont val="Arial"/>
        <family val="2"/>
        <charset val="204"/>
      </rPr>
      <t xml:space="preserve">Сценарий авторизации клиента по номеру телефона, кнопка </t>
    </r>
    <r>
      <rPr>
        <b/>
        <sz val="11"/>
        <color rgb="FF000000"/>
        <rFont val="Arial"/>
        <family val="2"/>
        <charset val="204"/>
      </rPr>
      <t>"Номер"</t>
    </r>
  </si>
  <si>
    <t>Следует заменить слово "Номер" на слово "Номер телефона " или "Телефон" как это представленно на сайте</t>
  </si>
  <si>
    <t>Сценарий авторизации клиента по номеру телефона, кнопка "Почта":</t>
  </si>
  <si>
    <r>
      <rPr>
        <sz val="10"/>
        <color theme="1"/>
        <rFont val="Arial"/>
        <family val="2"/>
        <charset val="204"/>
      </rPr>
      <t xml:space="preserve">Сценарий авторизации клиента по </t>
    </r>
    <r>
      <rPr>
        <b/>
        <sz val="11"/>
        <color rgb="FF000000"/>
        <rFont val="Arial"/>
        <family val="2"/>
        <charset val="204"/>
      </rPr>
      <t>номеру телефона</t>
    </r>
    <r>
      <rPr>
        <sz val="10"/>
        <color rgb="FF000000"/>
        <rFont val="Arial"/>
        <family val="2"/>
        <charset val="204"/>
      </rPr>
      <t xml:space="preserve">, кнопка </t>
    </r>
    <r>
      <rPr>
        <b/>
        <sz val="11"/>
        <color rgb="FF000000"/>
        <rFont val="Arial"/>
        <family val="2"/>
        <charset val="204"/>
      </rPr>
      <t>"Почта"</t>
    </r>
    <r>
      <rPr>
        <sz val="10"/>
        <color rgb="FF000000"/>
        <rFont val="Arial"/>
        <family val="2"/>
        <charset val="204"/>
      </rPr>
      <t>:</t>
    </r>
  </si>
  <si>
    <t>Некоректное описание раздела, несоответствие описания и содержания</t>
  </si>
  <si>
    <t>2-d</t>
  </si>
  <si>
    <t>Сценарий авторизации клиента по номеру телефона, кнопка "Почта"</t>
  </si>
  <si>
    <r>
      <rPr>
        <sz val="10"/>
        <color theme="1"/>
        <rFont val="Arial"/>
        <family val="2"/>
        <charset val="204"/>
      </rPr>
      <t>При некорректном вводе связки</t>
    </r>
    <r>
      <rPr>
        <b/>
        <sz val="11"/>
        <color theme="1"/>
        <rFont val="Arial"/>
        <family val="2"/>
        <charset val="204"/>
      </rPr>
      <t xml:space="preserve"> Номер</t>
    </r>
    <r>
      <rPr>
        <sz val="10"/>
        <color rgb="FF000000"/>
        <rFont val="Arial"/>
        <family val="2"/>
        <charset val="204"/>
      </rPr>
      <t xml:space="preserve">  + Пароль, выводим сообщение "Неверный  </t>
    </r>
    <r>
      <rPr>
        <b/>
        <sz val="11"/>
        <color theme="1"/>
        <rFont val="Arial"/>
        <family val="2"/>
        <charset val="204"/>
      </rPr>
      <t>логин</t>
    </r>
    <r>
      <rPr>
        <sz val="10"/>
        <color rgb="FF000000"/>
        <rFont val="Arial"/>
        <family val="2"/>
        <charset val="204"/>
      </rPr>
      <t xml:space="preserve"> или пароль" и элемент "Забыл пароль" перекрашивается в оранжевый цвет.</t>
    </r>
  </si>
  <si>
    <t>Некоректное описание пункта, следует отредактировать согласно названию раздела</t>
  </si>
  <si>
    <t>Сценарий авторизации клиента по номеру телефона, кнопка "Логин":</t>
  </si>
  <si>
    <r>
      <rPr>
        <sz val="10"/>
        <color theme="1"/>
        <rFont val="Arial"/>
        <family val="2"/>
        <charset val="204"/>
      </rPr>
      <t xml:space="preserve">Сценарий авторизации клиента по </t>
    </r>
    <r>
      <rPr>
        <b/>
        <sz val="11"/>
        <color theme="1"/>
        <rFont val="Arial"/>
        <family val="2"/>
        <charset val="204"/>
      </rPr>
      <t>номеру телефона</t>
    </r>
    <r>
      <rPr>
        <sz val="10"/>
        <color rgb="FF000000"/>
        <rFont val="Arial"/>
        <family val="2"/>
        <charset val="204"/>
      </rPr>
      <t xml:space="preserve">, кнопка </t>
    </r>
    <r>
      <rPr>
        <b/>
        <sz val="11"/>
        <color rgb="FF000000"/>
        <rFont val="Arial"/>
        <family val="2"/>
        <charset val="204"/>
      </rPr>
      <t>"Логин</t>
    </r>
    <r>
      <rPr>
        <sz val="10"/>
        <color rgb="FF000000"/>
        <rFont val="Arial"/>
        <family val="2"/>
        <charset val="204"/>
      </rPr>
      <t>":</t>
    </r>
  </si>
  <si>
    <r>
      <rPr>
        <sz val="10"/>
        <color rgb="FF000000"/>
        <rFont val="Arial"/>
        <family val="2"/>
        <charset val="204"/>
      </rPr>
      <t xml:space="preserve">При некорректном вводе связки </t>
    </r>
    <r>
      <rPr>
        <b/>
        <sz val="11"/>
        <color theme="1"/>
        <rFont val="Arial"/>
        <family val="2"/>
        <charset val="204"/>
      </rPr>
      <t>Номер</t>
    </r>
    <r>
      <rPr>
        <sz val="10"/>
        <color rgb="FF000000"/>
        <rFont val="Arial"/>
        <family val="2"/>
        <charset val="204"/>
      </rPr>
      <t xml:space="preserve"> + Пароль, выводим сообщение "Неверный логин или пароль" и элемент "Забыл пароль" перекрашивается в оранжевый цвет.</t>
    </r>
  </si>
  <si>
    <t>Сценарий авторизации клиента по номеру телефона, кнопка "Лицевой счет"</t>
  </si>
  <si>
    <r>
      <rPr>
        <sz val="10"/>
        <color theme="1"/>
        <rFont val="Arial"/>
        <family val="2"/>
        <charset val="204"/>
      </rPr>
      <t xml:space="preserve">Сценарий авторизации клиента по номеру </t>
    </r>
    <r>
      <rPr>
        <b/>
        <sz val="11"/>
        <color theme="1"/>
        <rFont val="Arial"/>
        <family val="2"/>
        <charset val="204"/>
      </rPr>
      <t>телефона</t>
    </r>
    <r>
      <rPr>
        <sz val="10"/>
        <color rgb="FF000000"/>
        <rFont val="Arial"/>
        <family val="2"/>
        <charset val="204"/>
      </rPr>
      <t xml:space="preserve">, кнопка </t>
    </r>
    <r>
      <rPr>
        <b/>
        <sz val="11"/>
        <color rgb="FF000000"/>
        <rFont val="Arial"/>
        <family val="2"/>
        <charset val="204"/>
      </rPr>
      <t>"Лицевой счет"</t>
    </r>
  </si>
  <si>
    <t xml:space="preserve"> Наименование раздела</t>
  </si>
  <si>
    <t>Сценарий восстановления пароля клиента по номеру телефона, кнопка "По SMS на номер телефона":</t>
  </si>
  <si>
    <t>Поднумерация в разделе отличается от остального стиля поднумерации в других разделах</t>
  </si>
  <si>
    <t>Некорректное описание раздела, несоответствие описания и содержания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</si>
</sst>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color rgb="FF80808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1" fillId="0" borderId="0" xfId="1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center" wrapText="1"/>
    </xf>
    <xf numFmtId="0" fontId="9" fillId="3" borderId="6" xfId="0" applyFont="1" applyFill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8" xfId="0" applyFont="1" applyBorder="1" applyAlignment="1">
      <alignment vertical="top"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2</xdr:row>
      <xdr:rowOff>66677</xdr:rowOff>
    </xdr:from>
    <xdr:to>
      <xdr:col>8</xdr:col>
      <xdr:colOff>2085975</xdr:colOff>
      <xdr:row>2</xdr:row>
      <xdr:rowOff>1257301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5325" y="1562102"/>
          <a:ext cx="2028825" cy="1190624"/>
        </a:xfrm>
        <a:prstGeom prst="rect">
          <a:avLst/>
        </a:prstGeom>
      </xdr:spPr>
    </xdr:pic>
    <xdr:clientData/>
  </xdr:twoCellAnchor>
  <xdr:twoCellAnchor editAs="oneCell">
    <xdr:from>
      <xdr:col>8</xdr:col>
      <xdr:colOff>30833</xdr:colOff>
      <xdr:row>1</xdr:row>
      <xdr:rowOff>19050</xdr:rowOff>
    </xdr:from>
    <xdr:to>
      <xdr:col>8</xdr:col>
      <xdr:colOff>2057400</xdr:colOff>
      <xdr:row>1</xdr:row>
      <xdr:rowOff>1257300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9008" y="209550"/>
          <a:ext cx="2026567" cy="123825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99272</xdr:rowOff>
    </xdr:from>
    <xdr:to>
      <xdr:col>8</xdr:col>
      <xdr:colOff>2057400</xdr:colOff>
      <xdr:row>3</xdr:row>
      <xdr:rowOff>1381125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4850" y="2928197"/>
          <a:ext cx="1990725" cy="1281853"/>
        </a:xfrm>
        <a:prstGeom prst="rect">
          <a:avLst/>
        </a:prstGeom>
      </xdr:spPr>
    </xdr:pic>
    <xdr:clientData/>
  </xdr:twoCellAnchor>
  <xdr:twoCellAnchor editAs="oneCell">
    <xdr:from>
      <xdr:col>8</xdr:col>
      <xdr:colOff>59014</xdr:colOff>
      <xdr:row>4</xdr:row>
      <xdr:rowOff>38099</xdr:rowOff>
    </xdr:from>
    <xdr:to>
      <xdr:col>9</xdr:col>
      <xdr:colOff>0</xdr:colOff>
      <xdr:row>4</xdr:row>
      <xdr:rowOff>1295400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7189" y="4324349"/>
          <a:ext cx="2065061" cy="1257301"/>
        </a:xfrm>
        <a:prstGeom prst="rect">
          <a:avLst/>
        </a:prstGeom>
      </xdr:spPr>
    </xdr:pic>
    <xdr:clientData/>
  </xdr:twoCellAnchor>
  <xdr:twoCellAnchor editAs="oneCell">
    <xdr:from>
      <xdr:col>8</xdr:col>
      <xdr:colOff>168967</xdr:colOff>
      <xdr:row>5</xdr:row>
      <xdr:rowOff>152400</xdr:rowOff>
    </xdr:from>
    <xdr:to>
      <xdr:col>8</xdr:col>
      <xdr:colOff>1849666</xdr:colOff>
      <xdr:row>5</xdr:row>
      <xdr:rowOff>1010577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7142" y="5772150"/>
          <a:ext cx="1680699" cy="858177"/>
        </a:xfrm>
        <a:prstGeom prst="rect">
          <a:avLst/>
        </a:prstGeom>
      </xdr:spPr>
    </xdr:pic>
    <xdr:clientData/>
  </xdr:twoCellAnchor>
  <xdr:twoCellAnchor editAs="oneCell">
    <xdr:from>
      <xdr:col>8</xdr:col>
      <xdr:colOff>269991</xdr:colOff>
      <xdr:row>6</xdr:row>
      <xdr:rowOff>76201</xdr:rowOff>
    </xdr:from>
    <xdr:to>
      <xdr:col>8</xdr:col>
      <xdr:colOff>1866900</xdr:colOff>
      <xdr:row>6</xdr:row>
      <xdr:rowOff>1066801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38166" y="6800851"/>
          <a:ext cx="1596909" cy="9906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112060</xdr:colOff>
      <xdr:row>7</xdr:row>
      <xdr:rowOff>155201</xdr:rowOff>
    </xdr:from>
    <xdr:to>
      <xdr:col>8</xdr:col>
      <xdr:colOff>1906137</xdr:colOff>
      <xdr:row>7</xdr:row>
      <xdr:rowOff>1187824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69589" y="8055348"/>
          <a:ext cx="1794077" cy="1032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topLeftCell="A40" zoomScale="85" zoomScaleNormal="85" workbookViewId="0">
      <selection activeCell="E61" sqref="E61"/>
    </sheetView>
  </sheetViews>
  <sheetFormatPr defaultRowHeight="15" x14ac:dyDescent="0.25"/>
  <cols>
    <col min="3" max="3" width="26.28515625" customWidth="1"/>
    <col min="4" max="4" width="34.85546875" customWidth="1"/>
    <col min="5" max="5" width="28.85546875" customWidth="1"/>
    <col min="6" max="6" width="43.7109375" customWidth="1"/>
    <col min="7" max="7" width="58.42578125" customWidth="1"/>
    <col min="8" max="8" width="16.42578125" customWidth="1"/>
    <col min="9" max="9" width="26.7109375" customWidth="1"/>
  </cols>
  <sheetData>
    <row r="1" spans="1:9" ht="114" customHeight="1" x14ac:dyDescent="0.25">
      <c r="A1" s="18" t="s">
        <v>9</v>
      </c>
      <c r="B1" s="18"/>
      <c r="C1" s="18"/>
      <c r="D1" s="18"/>
      <c r="E1" s="18"/>
      <c r="F1" s="18" t="s">
        <v>137</v>
      </c>
      <c r="G1" s="18"/>
      <c r="H1" s="18"/>
      <c r="I1" s="18"/>
    </row>
    <row r="2" spans="1:9" ht="15.75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</row>
    <row r="3" spans="1:9" ht="43.5" x14ac:dyDescent="0.25">
      <c r="A3" s="3"/>
      <c r="B3" s="3"/>
      <c r="C3" s="16" t="s">
        <v>10</v>
      </c>
      <c r="D3" s="3"/>
      <c r="E3" s="3" t="s">
        <v>11</v>
      </c>
      <c r="F3" s="3"/>
      <c r="G3" s="3"/>
      <c r="H3" s="3"/>
      <c r="I3" s="3"/>
    </row>
    <row r="4" spans="1:9" ht="43.5" x14ac:dyDescent="0.25">
      <c r="A4" s="3">
        <v>1</v>
      </c>
      <c r="B4" s="3" t="s">
        <v>12</v>
      </c>
      <c r="C4" s="3"/>
      <c r="D4" s="3" t="s">
        <v>13</v>
      </c>
      <c r="E4" s="3"/>
      <c r="F4" s="3"/>
      <c r="G4" s="3" t="s">
        <v>14</v>
      </c>
      <c r="H4" s="10" t="s">
        <v>15</v>
      </c>
      <c r="I4" s="3" t="s">
        <v>16</v>
      </c>
    </row>
    <row r="5" spans="1:9" ht="114.75" x14ac:dyDescent="0.25">
      <c r="A5" s="3">
        <v>2</v>
      </c>
      <c r="B5" s="3" t="s">
        <v>12</v>
      </c>
      <c r="C5" s="3"/>
      <c r="D5" s="3" t="s">
        <v>17</v>
      </c>
      <c r="E5" s="11"/>
      <c r="F5" s="3"/>
      <c r="G5" s="3" t="s">
        <v>18</v>
      </c>
      <c r="H5" s="10" t="s">
        <v>19</v>
      </c>
      <c r="I5" s="11"/>
    </row>
    <row r="6" spans="1:9" ht="43.5" x14ac:dyDescent="0.25">
      <c r="A6" s="3">
        <v>3</v>
      </c>
      <c r="B6" s="3" t="s">
        <v>12</v>
      </c>
      <c r="C6" s="3"/>
      <c r="D6" s="3" t="s">
        <v>20</v>
      </c>
      <c r="E6" s="11"/>
      <c r="F6" s="3"/>
      <c r="G6" s="3" t="s">
        <v>21</v>
      </c>
      <c r="H6" s="10" t="s">
        <v>19</v>
      </c>
      <c r="I6" s="11"/>
    </row>
    <row r="7" spans="1:9" ht="58.5" x14ac:dyDescent="0.25">
      <c r="A7" s="3">
        <v>4</v>
      </c>
      <c r="B7" s="3" t="s">
        <v>12</v>
      </c>
      <c r="C7" s="3"/>
      <c r="D7" s="3" t="s">
        <v>22</v>
      </c>
      <c r="E7" s="11"/>
      <c r="F7" s="3"/>
      <c r="G7" s="3" t="s">
        <v>23</v>
      </c>
      <c r="H7" s="10" t="s">
        <v>19</v>
      </c>
      <c r="I7" s="3" t="s">
        <v>136</v>
      </c>
    </row>
    <row r="8" spans="1:9" ht="43.5" x14ac:dyDescent="0.25">
      <c r="A8" s="3">
        <v>5</v>
      </c>
      <c r="B8" s="3" t="s">
        <v>12</v>
      </c>
      <c r="C8" s="3"/>
      <c r="D8" s="3" t="s">
        <v>108</v>
      </c>
      <c r="E8" s="11"/>
      <c r="F8" s="3" t="s">
        <v>26</v>
      </c>
      <c r="G8" s="3" t="s">
        <v>24</v>
      </c>
      <c r="H8" s="10" t="s">
        <v>19</v>
      </c>
      <c r="I8" s="11"/>
    </row>
    <row r="9" spans="1:9" ht="57.75" x14ac:dyDescent="0.25">
      <c r="A9" s="3">
        <v>6</v>
      </c>
      <c r="B9" s="3" t="s">
        <v>12</v>
      </c>
      <c r="C9" s="3"/>
      <c r="D9" s="3" t="s">
        <v>111</v>
      </c>
      <c r="E9" s="11"/>
      <c r="F9" s="3" t="s">
        <v>112</v>
      </c>
      <c r="G9" s="3" t="s">
        <v>24</v>
      </c>
      <c r="H9" s="10" t="s">
        <v>15</v>
      </c>
      <c r="I9" s="3" t="s">
        <v>27</v>
      </c>
    </row>
    <row r="10" spans="1:9" ht="57.75" x14ac:dyDescent="0.25">
      <c r="A10" s="3">
        <v>7</v>
      </c>
      <c r="B10" s="3" t="s">
        <v>12</v>
      </c>
      <c r="C10" s="3"/>
      <c r="D10" s="3" t="s">
        <v>109</v>
      </c>
      <c r="E10" s="11"/>
      <c r="F10" s="3" t="s">
        <v>29</v>
      </c>
      <c r="G10" s="3" t="s">
        <v>25</v>
      </c>
      <c r="H10" s="10" t="s">
        <v>19</v>
      </c>
      <c r="I10" s="11"/>
    </row>
    <row r="11" spans="1:9" ht="43.5" x14ac:dyDescent="0.25">
      <c r="A11" s="3">
        <v>8</v>
      </c>
      <c r="B11" s="3" t="s">
        <v>12</v>
      </c>
      <c r="C11" s="3"/>
      <c r="D11" s="3" t="s">
        <v>110</v>
      </c>
      <c r="E11" s="11"/>
      <c r="F11" s="3" t="s">
        <v>117</v>
      </c>
      <c r="G11" s="3" t="s">
        <v>25</v>
      </c>
      <c r="H11" s="10" t="s">
        <v>15</v>
      </c>
      <c r="I11" s="3" t="s">
        <v>28</v>
      </c>
    </row>
    <row r="12" spans="1:9" ht="57.75" x14ac:dyDescent="0.25">
      <c r="A12" s="3">
        <v>9</v>
      </c>
      <c r="B12" s="3" t="s">
        <v>12</v>
      </c>
      <c r="C12" s="3"/>
      <c r="D12" s="3" t="s">
        <v>31</v>
      </c>
      <c r="E12" s="11"/>
      <c r="F12" s="3" t="s">
        <v>32</v>
      </c>
      <c r="G12" s="3" t="s">
        <v>33</v>
      </c>
      <c r="H12" s="10" t="s">
        <v>19</v>
      </c>
      <c r="I12" s="11"/>
    </row>
    <row r="13" spans="1:9" ht="43.5" x14ac:dyDescent="0.25">
      <c r="A13" s="3">
        <v>10</v>
      </c>
      <c r="B13" s="3" t="s">
        <v>12</v>
      </c>
      <c r="C13" s="3"/>
      <c r="D13" s="3" t="s">
        <v>34</v>
      </c>
      <c r="E13" s="11"/>
      <c r="F13" s="3" t="s">
        <v>36</v>
      </c>
      <c r="G13" s="3" t="s">
        <v>37</v>
      </c>
      <c r="H13" s="10" t="s">
        <v>19</v>
      </c>
      <c r="I13" s="3"/>
    </row>
    <row r="14" spans="1:9" ht="57.75" x14ac:dyDescent="0.25">
      <c r="A14" s="3">
        <v>11</v>
      </c>
      <c r="B14" s="3" t="s">
        <v>12</v>
      </c>
      <c r="C14" s="3"/>
      <c r="D14" s="3" t="s">
        <v>35</v>
      </c>
      <c r="E14" s="11"/>
      <c r="F14" s="3" t="s">
        <v>39</v>
      </c>
      <c r="G14" s="3" t="s">
        <v>37</v>
      </c>
      <c r="H14" s="10" t="s">
        <v>15</v>
      </c>
      <c r="I14" s="3" t="s">
        <v>30</v>
      </c>
    </row>
    <row r="15" spans="1:9" ht="57.75" x14ac:dyDescent="0.25">
      <c r="A15" s="5"/>
      <c r="B15" s="5"/>
      <c r="C15" s="17" t="s">
        <v>40</v>
      </c>
      <c r="D15" s="5"/>
      <c r="E15" s="5" t="s">
        <v>41</v>
      </c>
      <c r="F15" s="5"/>
      <c r="G15" s="5"/>
      <c r="H15" s="5"/>
      <c r="I15" s="5"/>
    </row>
    <row r="16" spans="1:9" ht="29.25" x14ac:dyDescent="0.25">
      <c r="A16" s="3">
        <v>12</v>
      </c>
      <c r="B16" s="3" t="s">
        <v>12</v>
      </c>
      <c r="C16" s="11"/>
      <c r="D16" s="3" t="s">
        <v>42</v>
      </c>
      <c r="E16" s="3"/>
      <c r="F16" s="3" t="s">
        <v>43</v>
      </c>
      <c r="G16" s="3" t="s">
        <v>44</v>
      </c>
      <c r="H16" s="10" t="s">
        <v>19</v>
      </c>
      <c r="I16" s="11"/>
    </row>
    <row r="17" spans="1:9" ht="43.5" x14ac:dyDescent="0.25">
      <c r="A17" s="3">
        <v>13</v>
      </c>
      <c r="B17" s="3" t="s">
        <v>12</v>
      </c>
      <c r="C17" s="11"/>
      <c r="D17" s="3" t="s">
        <v>45</v>
      </c>
      <c r="E17" s="3"/>
      <c r="F17" s="3" t="s">
        <v>43</v>
      </c>
      <c r="G17" s="3" t="s">
        <v>121</v>
      </c>
      <c r="H17" s="10" t="s">
        <v>15</v>
      </c>
      <c r="I17" s="12" t="s">
        <v>113</v>
      </c>
    </row>
    <row r="18" spans="1:9" ht="157.5" x14ac:dyDescent="0.25">
      <c r="A18" s="3">
        <v>14</v>
      </c>
      <c r="B18" s="3" t="s">
        <v>12</v>
      </c>
      <c r="C18" s="3"/>
      <c r="D18" s="3" t="s">
        <v>47</v>
      </c>
      <c r="E18" s="3"/>
      <c r="F18" s="3" t="s">
        <v>43</v>
      </c>
      <c r="G18" s="3" t="s">
        <v>124</v>
      </c>
      <c r="H18" s="10" t="s">
        <v>19</v>
      </c>
      <c r="I18" s="4" t="s">
        <v>125</v>
      </c>
    </row>
    <row r="19" spans="1:9" ht="100.5" x14ac:dyDescent="0.25">
      <c r="A19" s="3">
        <v>15</v>
      </c>
      <c r="B19" s="3" t="s">
        <v>12</v>
      </c>
      <c r="C19" s="3"/>
      <c r="D19" s="3" t="s">
        <v>126</v>
      </c>
      <c r="E19" s="3"/>
      <c r="F19" s="3" t="s">
        <v>43</v>
      </c>
      <c r="G19" s="3" t="s">
        <v>127</v>
      </c>
      <c r="H19" s="10" t="s">
        <v>15</v>
      </c>
      <c r="I19" s="4" t="s">
        <v>46</v>
      </c>
    </row>
    <row r="20" spans="1:9" ht="29.25" x14ac:dyDescent="0.25">
      <c r="A20" s="3">
        <v>16</v>
      </c>
      <c r="B20" s="3" t="s">
        <v>12</v>
      </c>
      <c r="C20" s="3"/>
      <c r="D20" s="3" t="s">
        <v>49</v>
      </c>
      <c r="E20" s="3"/>
      <c r="F20" s="3" t="s">
        <v>43</v>
      </c>
      <c r="G20" s="3" t="s">
        <v>50</v>
      </c>
      <c r="H20" s="10" t="s">
        <v>19</v>
      </c>
      <c r="I20" s="3"/>
    </row>
    <row r="21" spans="1:9" ht="36" x14ac:dyDescent="0.25">
      <c r="A21" s="3"/>
      <c r="B21" s="3"/>
      <c r="C21" s="16" t="s">
        <v>56</v>
      </c>
      <c r="D21" s="3"/>
      <c r="E21" s="3"/>
      <c r="F21" s="3"/>
      <c r="G21" s="3"/>
      <c r="H21" s="3"/>
      <c r="I21" s="3"/>
    </row>
    <row r="22" spans="1:9" ht="86.25" x14ac:dyDescent="0.25">
      <c r="A22" s="3">
        <v>17</v>
      </c>
      <c r="B22" s="3" t="s">
        <v>12</v>
      </c>
      <c r="C22" s="3"/>
      <c r="D22" s="3" t="s">
        <v>57</v>
      </c>
      <c r="E22" s="13" t="s">
        <v>58</v>
      </c>
      <c r="F22" s="3" t="s">
        <v>59</v>
      </c>
      <c r="G22" s="3" t="s">
        <v>60</v>
      </c>
      <c r="H22" s="4" t="s">
        <v>19</v>
      </c>
      <c r="I22" s="14"/>
    </row>
    <row r="23" spans="1:9" ht="86.25" x14ac:dyDescent="0.25">
      <c r="A23" s="3">
        <v>18</v>
      </c>
      <c r="B23" s="3" t="s">
        <v>12</v>
      </c>
      <c r="C23" s="3"/>
      <c r="D23" s="3" t="s">
        <v>61</v>
      </c>
      <c r="E23" s="13" t="s">
        <v>58</v>
      </c>
      <c r="F23" s="3" t="s">
        <v>62</v>
      </c>
      <c r="G23" s="3" t="s">
        <v>75</v>
      </c>
      <c r="H23" s="4" t="s">
        <v>19</v>
      </c>
      <c r="I23" s="14"/>
    </row>
    <row r="24" spans="1:9" ht="86.25" x14ac:dyDescent="0.25">
      <c r="A24" s="3">
        <v>19</v>
      </c>
      <c r="B24" s="3" t="s">
        <v>12</v>
      </c>
      <c r="C24" s="3"/>
      <c r="D24" s="3" t="s">
        <v>63</v>
      </c>
      <c r="E24" s="15" t="s">
        <v>64</v>
      </c>
      <c r="F24" s="3" t="s">
        <v>65</v>
      </c>
      <c r="G24" s="3" t="s">
        <v>76</v>
      </c>
      <c r="H24" s="4" t="s">
        <v>19</v>
      </c>
      <c r="I24" s="3"/>
    </row>
    <row r="25" spans="1:9" ht="86.25" x14ac:dyDescent="0.25">
      <c r="A25" s="3">
        <v>20</v>
      </c>
      <c r="B25" s="3" t="s">
        <v>12</v>
      </c>
      <c r="C25" s="3"/>
      <c r="D25" s="3" t="s">
        <v>66</v>
      </c>
      <c r="E25" s="15" t="s">
        <v>64</v>
      </c>
      <c r="F25" s="3" t="s">
        <v>67</v>
      </c>
      <c r="G25" s="3" t="s">
        <v>77</v>
      </c>
      <c r="H25" s="4" t="s">
        <v>19</v>
      </c>
      <c r="I25" s="3"/>
    </row>
    <row r="26" spans="1:9" ht="86.25" x14ac:dyDescent="0.25">
      <c r="A26" s="3">
        <v>21</v>
      </c>
      <c r="B26" s="3" t="s">
        <v>12</v>
      </c>
      <c r="C26" s="3"/>
      <c r="D26" s="3" t="s">
        <v>68</v>
      </c>
      <c r="E26" s="3" t="s">
        <v>69</v>
      </c>
      <c r="F26" s="3" t="s">
        <v>67</v>
      </c>
      <c r="G26" s="3" t="s">
        <v>77</v>
      </c>
      <c r="H26" s="4" t="s">
        <v>19</v>
      </c>
      <c r="I26" s="3"/>
    </row>
    <row r="27" spans="1:9" ht="86.25" x14ac:dyDescent="0.25">
      <c r="A27" s="3">
        <v>22</v>
      </c>
      <c r="B27" s="3" t="s">
        <v>12</v>
      </c>
      <c r="C27" s="3"/>
      <c r="D27" s="3" t="s">
        <v>70</v>
      </c>
      <c r="E27" s="3" t="s">
        <v>71</v>
      </c>
      <c r="F27" s="3" t="s">
        <v>72</v>
      </c>
      <c r="G27" s="3" t="s">
        <v>76</v>
      </c>
      <c r="H27" s="4" t="s">
        <v>19</v>
      </c>
      <c r="I27" s="3"/>
    </row>
    <row r="28" spans="1:9" ht="86.25" x14ac:dyDescent="0.25">
      <c r="A28" s="3">
        <v>23</v>
      </c>
      <c r="B28" s="3" t="s">
        <v>12</v>
      </c>
      <c r="C28" s="3"/>
      <c r="D28" s="3" t="s">
        <v>73</v>
      </c>
      <c r="E28" s="3" t="s">
        <v>71</v>
      </c>
      <c r="F28" s="3" t="s">
        <v>74</v>
      </c>
      <c r="G28" s="3" t="s">
        <v>77</v>
      </c>
      <c r="H28" s="4" t="s">
        <v>19</v>
      </c>
      <c r="I28" s="4"/>
    </row>
    <row r="29" spans="1:9" ht="57.75" x14ac:dyDescent="0.25">
      <c r="A29" s="3"/>
      <c r="B29" s="3"/>
      <c r="C29" s="16" t="s">
        <v>78</v>
      </c>
      <c r="D29" s="3"/>
      <c r="E29" s="3" t="s">
        <v>41</v>
      </c>
      <c r="F29" s="3"/>
      <c r="G29" s="3"/>
      <c r="H29" s="3"/>
      <c r="I29" s="3"/>
    </row>
    <row r="30" spans="1:9" ht="100.5" x14ac:dyDescent="0.25">
      <c r="A30" s="3">
        <v>24</v>
      </c>
      <c r="B30" s="3" t="s">
        <v>12</v>
      </c>
      <c r="C30" s="3"/>
      <c r="D30" s="3" t="s">
        <v>51</v>
      </c>
      <c r="E30" s="3"/>
      <c r="F30" s="3" t="s">
        <v>52</v>
      </c>
      <c r="G30" s="3" t="s">
        <v>53</v>
      </c>
      <c r="H30" s="10" t="s">
        <v>19</v>
      </c>
      <c r="I30" s="4"/>
    </row>
    <row r="31" spans="1:9" ht="57.75" x14ac:dyDescent="0.25">
      <c r="A31" s="3">
        <v>25</v>
      </c>
      <c r="B31" s="3" t="s">
        <v>12</v>
      </c>
      <c r="C31" s="3"/>
      <c r="D31" s="3" t="s">
        <v>54</v>
      </c>
      <c r="E31" s="3"/>
      <c r="F31" s="3" t="s">
        <v>52</v>
      </c>
      <c r="G31" s="3" t="s">
        <v>55</v>
      </c>
      <c r="H31" s="10" t="s">
        <v>15</v>
      </c>
      <c r="I31" s="4" t="s">
        <v>48</v>
      </c>
    </row>
    <row r="32" spans="1:9" ht="200.25" x14ac:dyDescent="0.25">
      <c r="A32" s="3">
        <v>26</v>
      </c>
      <c r="B32" s="3" t="s">
        <v>12</v>
      </c>
      <c r="C32" s="3"/>
      <c r="D32" s="3" t="s">
        <v>79</v>
      </c>
      <c r="E32" s="3"/>
      <c r="F32" s="3" t="s">
        <v>80</v>
      </c>
      <c r="G32" s="3" t="s">
        <v>91</v>
      </c>
      <c r="H32" s="10" t="s">
        <v>19</v>
      </c>
      <c r="I32" s="3"/>
    </row>
    <row r="33" spans="1:9" ht="200.25" x14ac:dyDescent="0.25">
      <c r="A33" s="3">
        <v>27</v>
      </c>
      <c r="B33" s="3" t="s">
        <v>12</v>
      </c>
      <c r="C33" s="3"/>
      <c r="D33" s="3" t="s">
        <v>81</v>
      </c>
      <c r="E33" s="11"/>
      <c r="F33" s="3" t="s">
        <v>82</v>
      </c>
      <c r="G33" s="3" t="s">
        <v>92</v>
      </c>
      <c r="H33" s="10" t="s">
        <v>19</v>
      </c>
      <c r="I33" s="3"/>
    </row>
    <row r="34" spans="1:9" ht="243" x14ac:dyDescent="0.25">
      <c r="A34" s="3">
        <v>28</v>
      </c>
      <c r="B34" s="3" t="s">
        <v>12</v>
      </c>
      <c r="C34" s="11"/>
      <c r="D34" s="3" t="s">
        <v>83</v>
      </c>
      <c r="E34" s="3"/>
      <c r="F34" s="3" t="s">
        <v>84</v>
      </c>
      <c r="G34" s="3" t="s">
        <v>93</v>
      </c>
      <c r="H34" s="10" t="s">
        <v>19</v>
      </c>
      <c r="I34" s="3"/>
    </row>
    <row r="35" spans="1:9" ht="243" x14ac:dyDescent="0.25">
      <c r="A35" s="3">
        <v>29</v>
      </c>
      <c r="B35" s="3" t="s">
        <v>12</v>
      </c>
      <c r="C35" s="3"/>
      <c r="D35" s="3" t="s">
        <v>85</v>
      </c>
      <c r="E35" s="3"/>
      <c r="F35" s="3" t="s">
        <v>86</v>
      </c>
      <c r="G35" s="3" t="s">
        <v>94</v>
      </c>
      <c r="H35" s="10" t="s">
        <v>19</v>
      </c>
      <c r="I35" s="3"/>
    </row>
    <row r="36" spans="1:9" ht="257.25" x14ac:dyDescent="0.25">
      <c r="A36" s="3">
        <v>30</v>
      </c>
      <c r="B36" s="3" t="s">
        <v>12</v>
      </c>
      <c r="C36" s="3"/>
      <c r="D36" s="3" t="s">
        <v>87</v>
      </c>
      <c r="E36" s="3"/>
      <c r="F36" s="3" t="s">
        <v>88</v>
      </c>
      <c r="G36" s="3" t="s">
        <v>95</v>
      </c>
      <c r="H36" s="10" t="s">
        <v>19</v>
      </c>
      <c r="I36" s="3"/>
    </row>
    <row r="37" spans="1:9" ht="257.25" x14ac:dyDescent="0.25">
      <c r="A37" s="3">
        <v>31</v>
      </c>
      <c r="B37" s="3" t="s">
        <v>12</v>
      </c>
      <c r="C37" s="3"/>
      <c r="D37" s="3" t="s">
        <v>89</v>
      </c>
      <c r="E37" s="3"/>
      <c r="F37" s="3" t="s">
        <v>90</v>
      </c>
      <c r="G37" s="3" t="s">
        <v>96</v>
      </c>
      <c r="H37" s="10" t="s">
        <v>19</v>
      </c>
      <c r="I37" s="3"/>
    </row>
    <row r="38" spans="1:9" ht="18" x14ac:dyDescent="0.25">
      <c r="A38" s="2"/>
      <c r="B38" s="2"/>
      <c r="C38" s="16" t="s">
        <v>138</v>
      </c>
      <c r="D38" s="2"/>
      <c r="E38" s="2"/>
      <c r="F38" s="2"/>
      <c r="G38" s="2"/>
      <c r="H38" s="2"/>
      <c r="I38" s="2"/>
    </row>
    <row r="39" spans="1:9" ht="256.5" customHeight="1" x14ac:dyDescent="0.25">
      <c r="A39" s="2">
        <v>32</v>
      </c>
      <c r="B39" s="3" t="s">
        <v>12</v>
      </c>
      <c r="C39" s="2"/>
      <c r="D39" s="19" t="s">
        <v>139</v>
      </c>
      <c r="E39" s="2"/>
      <c r="F39" s="2" t="s">
        <v>140</v>
      </c>
      <c r="G39" s="2" t="s">
        <v>141</v>
      </c>
      <c r="H39" s="10" t="s">
        <v>19</v>
      </c>
      <c r="I39" s="2" t="s">
        <v>142</v>
      </c>
    </row>
    <row r="40" spans="1:9" ht="57.75" x14ac:dyDescent="0.25">
      <c r="A40" s="2">
        <v>33</v>
      </c>
      <c r="B40" s="3" t="s">
        <v>12</v>
      </c>
      <c r="C40" s="2"/>
      <c r="D40" s="19" t="s">
        <v>143</v>
      </c>
      <c r="E40" s="3" t="s">
        <v>41</v>
      </c>
      <c r="F40" s="2" t="s">
        <v>145</v>
      </c>
      <c r="G40" s="2" t="s">
        <v>149</v>
      </c>
      <c r="H40" s="10" t="s">
        <v>19</v>
      </c>
      <c r="I40" s="2" t="s">
        <v>144</v>
      </c>
    </row>
    <row r="41" spans="1:9" ht="86.25" x14ac:dyDescent="0.25">
      <c r="A41" s="2">
        <v>34</v>
      </c>
      <c r="B41" s="3" t="s">
        <v>12</v>
      </c>
      <c r="C41" s="2"/>
      <c r="D41" s="19" t="s">
        <v>147</v>
      </c>
      <c r="E41" s="3" t="s">
        <v>41</v>
      </c>
      <c r="F41" s="2" t="s">
        <v>146</v>
      </c>
      <c r="G41" s="2" t="s">
        <v>149</v>
      </c>
      <c r="H41" s="10" t="s">
        <v>19</v>
      </c>
      <c r="I41" s="2" t="s">
        <v>148</v>
      </c>
    </row>
    <row r="42" spans="1:9" ht="86.25" x14ac:dyDescent="0.25">
      <c r="A42" s="2">
        <v>35</v>
      </c>
      <c r="B42" s="3" t="s">
        <v>12</v>
      </c>
      <c r="C42" s="2"/>
      <c r="D42" s="19" t="s">
        <v>151</v>
      </c>
      <c r="E42" s="3" t="s">
        <v>41</v>
      </c>
      <c r="F42" s="2" t="s">
        <v>152</v>
      </c>
      <c r="G42" s="2" t="s">
        <v>149</v>
      </c>
      <c r="H42" s="10" t="s">
        <v>19</v>
      </c>
      <c r="I42" s="2" t="s">
        <v>150</v>
      </c>
    </row>
    <row r="43" spans="1:9" ht="86.25" x14ac:dyDescent="0.25">
      <c r="A43" s="2">
        <v>36</v>
      </c>
      <c r="B43" s="3" t="s">
        <v>12</v>
      </c>
      <c r="C43" s="2"/>
      <c r="D43" s="19" t="s">
        <v>154</v>
      </c>
      <c r="E43" s="3" t="s">
        <v>41</v>
      </c>
      <c r="F43" s="2" t="s">
        <v>157</v>
      </c>
      <c r="G43" s="2" t="s">
        <v>149</v>
      </c>
      <c r="H43" s="10" t="s">
        <v>19</v>
      </c>
      <c r="I43" s="2" t="s">
        <v>153</v>
      </c>
    </row>
    <row r="44" spans="1:9" ht="86.25" x14ac:dyDescent="0.25">
      <c r="A44" s="2">
        <v>37</v>
      </c>
      <c r="B44" s="3" t="s">
        <v>12</v>
      </c>
      <c r="C44" s="2"/>
      <c r="D44" s="19" t="s">
        <v>155</v>
      </c>
      <c r="E44" s="3" t="s">
        <v>41</v>
      </c>
      <c r="F44" s="2" t="s">
        <v>158</v>
      </c>
      <c r="G44" s="2" t="s">
        <v>149</v>
      </c>
      <c r="H44" s="10" t="s">
        <v>19</v>
      </c>
      <c r="I44" s="2" t="s">
        <v>156</v>
      </c>
    </row>
    <row r="45" spans="1:9" ht="86.25" x14ac:dyDescent="0.25">
      <c r="A45" s="2">
        <v>38</v>
      </c>
      <c r="B45" s="3" t="s">
        <v>12</v>
      </c>
      <c r="C45" s="2"/>
      <c r="D45" s="19" t="s">
        <v>159</v>
      </c>
      <c r="E45" s="3" t="s">
        <v>41</v>
      </c>
      <c r="F45" s="2" t="s">
        <v>160</v>
      </c>
      <c r="G45" s="2" t="s">
        <v>149</v>
      </c>
      <c r="H45" s="10" t="s">
        <v>19</v>
      </c>
      <c r="I45" s="2" t="s">
        <v>161</v>
      </c>
    </row>
    <row r="46" spans="1:9" ht="57.75" x14ac:dyDescent="0.25">
      <c r="A46" s="2">
        <v>39</v>
      </c>
      <c r="B46" s="3" t="s">
        <v>12</v>
      </c>
      <c r="C46" s="2"/>
      <c r="D46" s="19" t="s">
        <v>162</v>
      </c>
      <c r="E46" s="3" t="s">
        <v>41</v>
      </c>
      <c r="F46" s="2" t="s">
        <v>166</v>
      </c>
      <c r="G46" s="2" t="s">
        <v>163</v>
      </c>
      <c r="H46" s="10" t="s">
        <v>19</v>
      </c>
      <c r="I46" s="2" t="s">
        <v>164</v>
      </c>
    </row>
    <row r="47" spans="1:9" ht="57.75" x14ac:dyDescent="0.25">
      <c r="A47" s="2">
        <v>40</v>
      </c>
      <c r="B47" s="3" t="s">
        <v>12</v>
      </c>
      <c r="C47" s="2"/>
      <c r="D47" s="19" t="s">
        <v>165</v>
      </c>
      <c r="E47" s="3" t="s">
        <v>41</v>
      </c>
      <c r="F47" s="2" t="s">
        <v>170</v>
      </c>
      <c r="G47" s="2" t="s">
        <v>174</v>
      </c>
      <c r="H47" s="10" t="s">
        <v>19</v>
      </c>
      <c r="I47" s="2" t="s">
        <v>167</v>
      </c>
    </row>
    <row r="48" spans="1:9" ht="57.75" x14ac:dyDescent="0.25">
      <c r="A48" s="2">
        <v>41</v>
      </c>
      <c r="B48" s="3" t="s">
        <v>12</v>
      </c>
      <c r="C48" s="2"/>
      <c r="D48" s="19" t="s">
        <v>168</v>
      </c>
      <c r="E48" s="3" t="s">
        <v>41</v>
      </c>
      <c r="F48" s="2" t="s">
        <v>169</v>
      </c>
      <c r="G48" s="2" t="s">
        <v>174</v>
      </c>
      <c r="H48" s="10" t="s">
        <v>19</v>
      </c>
      <c r="I48" s="2" t="s">
        <v>171</v>
      </c>
    </row>
    <row r="49" spans="1:9" ht="57.75" x14ac:dyDescent="0.25">
      <c r="A49" s="2">
        <v>42</v>
      </c>
      <c r="B49" s="3" t="s">
        <v>12</v>
      </c>
      <c r="C49" s="2"/>
      <c r="D49" s="19" t="s">
        <v>172</v>
      </c>
      <c r="E49" s="3" t="s">
        <v>41</v>
      </c>
      <c r="F49" s="2" t="s">
        <v>173</v>
      </c>
      <c r="G49" s="2" t="s">
        <v>174</v>
      </c>
      <c r="H49" s="10" t="s">
        <v>19</v>
      </c>
      <c r="I49" s="2" t="s">
        <v>175</v>
      </c>
    </row>
    <row r="50" spans="1:9" ht="57.75" x14ac:dyDescent="0.25">
      <c r="A50" s="2">
        <v>43</v>
      </c>
      <c r="B50" s="2" t="s">
        <v>179</v>
      </c>
      <c r="C50" s="2"/>
      <c r="D50" s="19" t="s">
        <v>176</v>
      </c>
      <c r="E50" s="3" t="s">
        <v>41</v>
      </c>
      <c r="F50" s="2" t="s">
        <v>177</v>
      </c>
      <c r="G50" s="2" t="s">
        <v>174</v>
      </c>
      <c r="H50" s="10" t="s">
        <v>19</v>
      </c>
      <c r="I50" s="2" t="s">
        <v>178</v>
      </c>
    </row>
    <row r="51" spans="1:9" ht="57.75" x14ac:dyDescent="0.25">
      <c r="A51" s="2">
        <v>44</v>
      </c>
      <c r="B51" s="2" t="s">
        <v>179</v>
      </c>
      <c r="C51" s="2"/>
      <c r="D51" s="19" t="s">
        <v>181</v>
      </c>
      <c r="E51" s="3" t="s">
        <v>41</v>
      </c>
      <c r="F51" s="2" t="s">
        <v>182</v>
      </c>
      <c r="G51" s="2" t="s">
        <v>174</v>
      </c>
      <c r="H51" s="10" t="s">
        <v>19</v>
      </c>
      <c r="I51" s="2" t="s">
        <v>180</v>
      </c>
    </row>
    <row r="52" spans="1:9" ht="57.75" x14ac:dyDescent="0.25">
      <c r="A52" s="2">
        <v>45</v>
      </c>
      <c r="B52" s="2" t="s">
        <v>179</v>
      </c>
      <c r="C52" s="2"/>
      <c r="D52" s="19" t="s">
        <v>183</v>
      </c>
      <c r="E52" s="3" t="s">
        <v>41</v>
      </c>
      <c r="F52" s="2" t="s">
        <v>184</v>
      </c>
      <c r="G52" s="2" t="s">
        <v>174</v>
      </c>
      <c r="H52" s="10" t="s">
        <v>19</v>
      </c>
      <c r="I52" s="2" t="s">
        <v>185</v>
      </c>
    </row>
    <row r="53" spans="1:9" ht="57.75" x14ac:dyDescent="0.25">
      <c r="A53" s="2">
        <v>46</v>
      </c>
      <c r="B53" s="2" t="s">
        <v>179</v>
      </c>
      <c r="C53" s="2"/>
      <c r="D53" s="19" t="s">
        <v>186</v>
      </c>
      <c r="E53" s="3" t="s">
        <v>41</v>
      </c>
      <c r="F53" s="2" t="s">
        <v>187</v>
      </c>
      <c r="G53" s="2" t="s">
        <v>174</v>
      </c>
      <c r="H53" s="10" t="s">
        <v>19</v>
      </c>
      <c r="I53" s="2" t="s">
        <v>189</v>
      </c>
    </row>
    <row r="54" spans="1:9" ht="57.75" x14ac:dyDescent="0.25">
      <c r="A54" s="2">
        <v>47</v>
      </c>
      <c r="B54" s="2" t="s">
        <v>179</v>
      </c>
      <c r="C54" s="2"/>
      <c r="D54" s="19" t="s">
        <v>190</v>
      </c>
      <c r="E54" s="3" t="s">
        <v>41</v>
      </c>
      <c r="F54" s="2" t="s">
        <v>187</v>
      </c>
      <c r="G54" s="2" t="s">
        <v>174</v>
      </c>
      <c r="H54" s="10" t="s">
        <v>19</v>
      </c>
      <c r="I54" s="2" t="s">
        <v>188</v>
      </c>
    </row>
    <row r="55" spans="1:9" ht="72" x14ac:dyDescent="0.25">
      <c r="A55" s="2">
        <v>48</v>
      </c>
      <c r="B55" s="2" t="s">
        <v>132</v>
      </c>
      <c r="C55" s="2"/>
      <c r="D55" s="2" t="s">
        <v>191</v>
      </c>
      <c r="E55" s="3" t="s">
        <v>41</v>
      </c>
      <c r="F55" s="2" t="s">
        <v>192</v>
      </c>
      <c r="G55" s="2" t="s">
        <v>193</v>
      </c>
      <c r="H55" s="10" t="s">
        <v>19</v>
      </c>
      <c r="I55" s="2" t="s">
        <v>194</v>
      </c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25">
      <c r="A245" s="2"/>
      <c r="B245" s="2"/>
      <c r="C245" s="2"/>
      <c r="D245" s="2"/>
      <c r="E245" s="2"/>
      <c r="F245" s="2"/>
      <c r="G245" s="2"/>
      <c r="H245" s="2"/>
      <c r="I245" s="2"/>
    </row>
  </sheetData>
  <mergeCells count="2">
    <mergeCell ref="A1:E1"/>
    <mergeCell ref="F1:I1"/>
  </mergeCells>
  <conditionalFormatting sqref="H2">
    <cfRule type="containsText" dxfId="75" priority="91" operator="containsText" text="Pass">
      <formula>NOT(ISERROR(SEARCH("Pass",H2)))</formula>
    </cfRule>
    <cfRule type="containsText" dxfId="74" priority="92" operator="containsText" text="Fail">
      <formula>NOT(ISERROR(SEARCH("Fail",H2)))</formula>
    </cfRule>
  </conditionalFormatting>
  <conditionalFormatting sqref="H4">
    <cfRule type="containsText" dxfId="73" priority="89" operator="containsText" text="Pass">
      <formula>NOT(ISERROR(SEARCH("Pass",H4)))</formula>
    </cfRule>
    <cfRule type="containsText" dxfId="72" priority="90" operator="containsText" text="Fail">
      <formula>NOT(ISERROR(SEARCH("Fail",H4)))</formula>
    </cfRule>
  </conditionalFormatting>
  <conditionalFormatting sqref="H5">
    <cfRule type="containsText" dxfId="71" priority="87" operator="containsText" text="Pass">
      <formula>NOT(ISERROR(SEARCH("Pass",H5)))</formula>
    </cfRule>
    <cfRule type="containsText" dxfId="70" priority="88" operator="containsText" text="Fail">
      <formula>NOT(ISERROR(SEARCH("Fail",H5)))</formula>
    </cfRule>
  </conditionalFormatting>
  <conditionalFormatting sqref="H6">
    <cfRule type="containsText" dxfId="69" priority="85" operator="containsText" text="Pass">
      <formula>NOT(ISERROR(SEARCH("Pass",H6)))</formula>
    </cfRule>
    <cfRule type="containsText" dxfId="68" priority="86" operator="containsText" text="Fail">
      <formula>NOT(ISERROR(SEARCH("Fail",H6)))</formula>
    </cfRule>
  </conditionalFormatting>
  <conditionalFormatting sqref="H7">
    <cfRule type="containsText" dxfId="67" priority="83" operator="containsText" text="Pass">
      <formula>NOT(ISERROR(SEARCH("Pass",H7)))</formula>
    </cfRule>
    <cfRule type="containsText" dxfId="66" priority="84" operator="containsText" text="Fail">
      <formula>NOT(ISERROR(SEARCH("Fail",H7)))</formula>
    </cfRule>
  </conditionalFormatting>
  <conditionalFormatting sqref="H8">
    <cfRule type="containsText" dxfId="65" priority="81" operator="containsText" text="Pass">
      <formula>NOT(ISERROR(SEARCH("Pass",H8)))</formula>
    </cfRule>
    <cfRule type="containsText" dxfId="64" priority="82" operator="containsText" text="Fail">
      <formula>NOT(ISERROR(SEARCH("Fail",H8)))</formula>
    </cfRule>
  </conditionalFormatting>
  <conditionalFormatting sqref="H9">
    <cfRule type="containsText" dxfId="63" priority="73" operator="containsText" text="Pass">
      <formula>NOT(ISERROR(SEARCH("Pass",H9)))</formula>
    </cfRule>
    <cfRule type="containsText" dxfId="62" priority="74" operator="containsText" text="Fail">
      <formula>NOT(ISERROR(SEARCH("Fail",H9)))</formula>
    </cfRule>
  </conditionalFormatting>
  <conditionalFormatting sqref="H10">
    <cfRule type="containsText" dxfId="61" priority="69" operator="containsText" text="Pass">
      <formula>NOT(ISERROR(SEARCH("Pass",H10)))</formula>
    </cfRule>
    <cfRule type="containsText" dxfId="60" priority="70" operator="containsText" text="Fail">
      <formula>NOT(ISERROR(SEARCH("Fail",H10)))</formula>
    </cfRule>
  </conditionalFormatting>
  <conditionalFormatting sqref="H11">
    <cfRule type="containsText" dxfId="59" priority="67" operator="containsText" text="Pass">
      <formula>NOT(ISERROR(SEARCH("Pass",H11)))</formula>
    </cfRule>
    <cfRule type="containsText" dxfId="58" priority="68" operator="containsText" text="Fail">
      <formula>NOT(ISERROR(SEARCH("Fail",H11)))</formula>
    </cfRule>
  </conditionalFormatting>
  <conditionalFormatting sqref="H12:H13">
    <cfRule type="containsText" dxfId="57" priority="65" operator="containsText" text="Pass">
      <formula>NOT(ISERROR(SEARCH("Pass",H12)))</formula>
    </cfRule>
    <cfRule type="containsText" dxfId="56" priority="66" operator="containsText" text="Fail">
      <formula>NOT(ISERROR(SEARCH("Fail",H12)))</formula>
    </cfRule>
  </conditionalFormatting>
  <conditionalFormatting sqref="H14">
    <cfRule type="containsText" dxfId="55" priority="63" operator="containsText" text="Pass">
      <formula>NOT(ISERROR(SEARCH("Pass",H14)))</formula>
    </cfRule>
    <cfRule type="containsText" dxfId="54" priority="64" operator="containsText" text="Fail">
      <formula>NOT(ISERROR(SEARCH("Fail",H14)))</formula>
    </cfRule>
  </conditionalFormatting>
  <conditionalFormatting sqref="H16">
    <cfRule type="containsText" dxfId="53" priority="61" operator="containsText" text="Pass">
      <formula>NOT(ISERROR(SEARCH("Pass",H16)))</formula>
    </cfRule>
    <cfRule type="containsText" dxfId="52" priority="62" operator="containsText" text="Fail">
      <formula>NOT(ISERROR(SEARCH("Fail",H16)))</formula>
    </cfRule>
  </conditionalFormatting>
  <conditionalFormatting sqref="H17">
    <cfRule type="containsText" dxfId="51" priority="59" operator="containsText" text="Pass">
      <formula>NOT(ISERROR(SEARCH("Pass",H17)))</formula>
    </cfRule>
    <cfRule type="containsText" dxfId="50" priority="60" operator="containsText" text="Fail">
      <formula>NOT(ISERROR(SEARCH("Fail",H17)))</formula>
    </cfRule>
  </conditionalFormatting>
  <conditionalFormatting sqref="H19">
    <cfRule type="containsText" dxfId="49" priority="55" operator="containsText" text="Pass">
      <formula>NOT(ISERROR(SEARCH("Pass",H19)))</formula>
    </cfRule>
    <cfRule type="containsText" dxfId="48" priority="56" operator="containsText" text="Fail">
      <formula>NOT(ISERROR(SEARCH("Fail",H19)))</formula>
    </cfRule>
  </conditionalFormatting>
  <conditionalFormatting sqref="H20">
    <cfRule type="containsText" dxfId="47" priority="53" operator="containsText" text="Pass">
      <formula>NOT(ISERROR(SEARCH("Pass",H20)))</formula>
    </cfRule>
    <cfRule type="containsText" dxfId="46" priority="54" operator="containsText" text="Fail">
      <formula>NOT(ISERROR(SEARCH("Fail",H20)))</formula>
    </cfRule>
  </conditionalFormatting>
  <conditionalFormatting sqref="H22">
    <cfRule type="containsText" dxfId="45" priority="47" operator="containsText" text="Pass">
      <formula>NOT(ISERROR(SEARCH("Pass",H22)))</formula>
    </cfRule>
    <cfRule type="containsText" dxfId="44" priority="48" operator="containsText" text="Fail">
      <formula>NOT(ISERROR(SEARCH("Fail",H22)))</formula>
    </cfRule>
  </conditionalFormatting>
  <conditionalFormatting sqref="H23">
    <cfRule type="containsText" dxfId="43" priority="45" operator="containsText" text="Pass">
      <formula>NOT(ISERROR(SEARCH("Pass",H23)))</formula>
    </cfRule>
    <cfRule type="containsText" dxfId="42" priority="46" operator="containsText" text="Fail">
      <formula>NOT(ISERROR(SEARCH("Fail",H23)))</formula>
    </cfRule>
  </conditionalFormatting>
  <conditionalFormatting sqref="H24:H28">
    <cfRule type="containsText" dxfId="41" priority="43" operator="containsText" text="Pass">
      <formula>NOT(ISERROR(SEARCH("Pass",H24)))</formula>
    </cfRule>
    <cfRule type="containsText" dxfId="40" priority="44" operator="containsText" text="Fail">
      <formula>NOT(ISERROR(SEARCH("Fail",H24)))</formula>
    </cfRule>
  </conditionalFormatting>
  <conditionalFormatting sqref="H32:H37">
    <cfRule type="containsText" dxfId="39" priority="39" operator="containsText" text="Pass">
      <formula>NOT(ISERROR(SEARCH("Pass",H32)))</formula>
    </cfRule>
    <cfRule type="containsText" dxfId="38" priority="40" operator="containsText" text="Fail">
      <formula>NOT(ISERROR(SEARCH("Fail",H32)))</formula>
    </cfRule>
  </conditionalFormatting>
  <conditionalFormatting sqref="H18">
    <cfRule type="containsText" dxfId="37" priority="37" operator="containsText" text="Pass">
      <formula>NOT(ISERROR(SEARCH("Pass",H18)))</formula>
    </cfRule>
    <cfRule type="containsText" dxfId="36" priority="38" operator="containsText" text="Fail">
      <formula>NOT(ISERROR(SEARCH("Fail",H18)))</formula>
    </cfRule>
  </conditionalFormatting>
  <conditionalFormatting sqref="H30">
    <cfRule type="containsText" dxfId="35" priority="35" operator="containsText" text="Pass">
      <formula>NOT(ISERROR(SEARCH("Pass",H30)))</formula>
    </cfRule>
    <cfRule type="containsText" dxfId="34" priority="36" operator="containsText" text="Fail">
      <formula>NOT(ISERROR(SEARCH("Fail",H30)))</formula>
    </cfRule>
  </conditionalFormatting>
  <conditionalFormatting sqref="H31">
    <cfRule type="containsText" dxfId="33" priority="33" operator="containsText" text="Pass">
      <formula>NOT(ISERROR(SEARCH("Pass",H31)))</formula>
    </cfRule>
    <cfRule type="containsText" dxfId="32" priority="34" operator="containsText" text="Fail">
      <formula>NOT(ISERROR(SEARCH("Fail",H31)))</formula>
    </cfRule>
  </conditionalFormatting>
  <conditionalFormatting sqref="H39">
    <cfRule type="containsText" dxfId="31" priority="31" operator="containsText" text="Pass">
      <formula>NOT(ISERROR(SEARCH("Pass",H39)))</formula>
    </cfRule>
    <cfRule type="containsText" dxfId="30" priority="32" operator="containsText" text="Fail">
      <formula>NOT(ISERROR(SEARCH("Fail",H39)))</formula>
    </cfRule>
  </conditionalFormatting>
  <conditionalFormatting sqref="H40">
    <cfRule type="containsText" dxfId="29" priority="29" operator="containsText" text="Pass">
      <formula>NOT(ISERROR(SEARCH("Pass",H40)))</formula>
    </cfRule>
    <cfRule type="containsText" dxfId="28" priority="30" operator="containsText" text="Fail">
      <formula>NOT(ISERROR(SEARCH("Fail",H40)))</formula>
    </cfRule>
  </conditionalFormatting>
  <conditionalFormatting sqref="H41">
    <cfRule type="containsText" dxfId="27" priority="27" operator="containsText" text="Pass">
      <formula>NOT(ISERROR(SEARCH("Pass",H41)))</formula>
    </cfRule>
    <cfRule type="containsText" dxfId="26" priority="28" operator="containsText" text="Fail">
      <formula>NOT(ISERROR(SEARCH("Fail",H41)))</formula>
    </cfRule>
  </conditionalFormatting>
  <conditionalFormatting sqref="H42">
    <cfRule type="containsText" dxfId="25" priority="25" operator="containsText" text="Pass">
      <formula>NOT(ISERROR(SEARCH("Pass",H42)))</formula>
    </cfRule>
    <cfRule type="containsText" dxfId="24" priority="26" operator="containsText" text="Fail">
      <formula>NOT(ISERROR(SEARCH("Fail",H42)))</formula>
    </cfRule>
  </conditionalFormatting>
  <conditionalFormatting sqref="H43">
    <cfRule type="containsText" dxfId="23" priority="23" operator="containsText" text="Pass">
      <formula>NOT(ISERROR(SEARCH("Pass",H43)))</formula>
    </cfRule>
    <cfRule type="containsText" dxfId="22" priority="24" operator="containsText" text="Fail">
      <formula>NOT(ISERROR(SEARCH("Fail",H43)))</formula>
    </cfRule>
  </conditionalFormatting>
  <conditionalFormatting sqref="H44">
    <cfRule type="containsText" dxfId="21" priority="21" operator="containsText" text="Pass">
      <formula>NOT(ISERROR(SEARCH("Pass",H44)))</formula>
    </cfRule>
    <cfRule type="containsText" dxfId="20" priority="22" operator="containsText" text="Fail">
      <formula>NOT(ISERROR(SEARCH("Fail",H44)))</formula>
    </cfRule>
  </conditionalFormatting>
  <conditionalFormatting sqref="H45">
    <cfRule type="containsText" dxfId="19" priority="19" operator="containsText" text="Pass">
      <formula>NOT(ISERROR(SEARCH("Pass",H45)))</formula>
    </cfRule>
    <cfRule type="containsText" dxfId="18" priority="20" operator="containsText" text="Fail">
      <formula>NOT(ISERROR(SEARCH("Fail",H45)))</formula>
    </cfRule>
  </conditionalFormatting>
  <conditionalFormatting sqref="H46">
    <cfRule type="containsText" dxfId="17" priority="17" operator="containsText" text="Pass">
      <formula>NOT(ISERROR(SEARCH("Pass",H46)))</formula>
    </cfRule>
    <cfRule type="containsText" dxfId="16" priority="18" operator="containsText" text="Fail">
      <formula>NOT(ISERROR(SEARCH("Fail",H46)))</formula>
    </cfRule>
  </conditionalFormatting>
  <conditionalFormatting sqref="H47">
    <cfRule type="containsText" dxfId="15" priority="15" operator="containsText" text="Pass">
      <formula>NOT(ISERROR(SEARCH("Pass",H47)))</formula>
    </cfRule>
    <cfRule type="containsText" dxfId="14" priority="16" operator="containsText" text="Fail">
      <formula>NOT(ISERROR(SEARCH("Fail",H47)))</formula>
    </cfRule>
  </conditionalFormatting>
  <conditionalFormatting sqref="H48">
    <cfRule type="containsText" dxfId="13" priority="13" operator="containsText" text="Pass">
      <formula>NOT(ISERROR(SEARCH("Pass",H48)))</formula>
    </cfRule>
    <cfRule type="containsText" dxfId="12" priority="14" operator="containsText" text="Fail">
      <formula>NOT(ISERROR(SEARCH("Fail",H48)))</formula>
    </cfRule>
  </conditionalFormatting>
  <conditionalFormatting sqref="H49:H50">
    <cfRule type="containsText" dxfId="11" priority="11" operator="containsText" text="Pass">
      <formula>NOT(ISERROR(SEARCH("Pass",H49)))</formula>
    </cfRule>
    <cfRule type="containsText" dxfId="10" priority="12" operator="containsText" text="Fail">
      <formula>NOT(ISERROR(SEARCH("Fail",H49)))</formula>
    </cfRule>
  </conditionalFormatting>
  <conditionalFormatting sqref="H51">
    <cfRule type="containsText" dxfId="9" priority="9" operator="containsText" text="Pass">
      <formula>NOT(ISERROR(SEARCH("Pass",H51)))</formula>
    </cfRule>
    <cfRule type="containsText" dxfId="8" priority="10" operator="containsText" text="Fail">
      <formula>NOT(ISERROR(SEARCH("Fail",H51)))</formula>
    </cfRule>
  </conditionalFormatting>
  <conditionalFormatting sqref="H52">
    <cfRule type="containsText" dxfId="7" priority="7" operator="containsText" text="Pass">
      <formula>NOT(ISERROR(SEARCH("Pass",H52)))</formula>
    </cfRule>
    <cfRule type="containsText" dxfId="6" priority="8" operator="containsText" text="Fail">
      <formula>NOT(ISERROR(SEARCH("Fail",H52)))</formula>
    </cfRule>
  </conditionalFormatting>
  <conditionalFormatting sqref="H53">
    <cfRule type="containsText" dxfId="5" priority="5" operator="containsText" text="Pass">
      <formula>NOT(ISERROR(SEARCH("Pass",H53)))</formula>
    </cfRule>
    <cfRule type="containsText" dxfId="4" priority="6" operator="containsText" text="Fail">
      <formula>NOT(ISERROR(SEARCH("Fail",H53)))</formula>
    </cfRule>
  </conditionalFormatting>
  <conditionalFormatting sqref="H54">
    <cfRule type="containsText" dxfId="3" priority="3" operator="containsText" text="Pass">
      <formula>NOT(ISERROR(SEARCH("Pass",H54)))</formula>
    </cfRule>
    <cfRule type="containsText" dxfId="2" priority="4" operator="containsText" text="Fail">
      <formula>NOT(ISERROR(SEARCH("Fail",H54)))</formula>
    </cfRule>
  </conditionalFormatting>
  <conditionalFormatting sqref="H55">
    <cfRule type="containsText" dxfId="1" priority="1" operator="containsText" text="Pass">
      <formula>NOT(ISERROR(SEARCH("Pass",H55)))</formula>
    </cfRule>
    <cfRule type="containsText" dxfId="0" priority="2" operator="containsText" text="Fail">
      <formula>NOT(ISERROR(SEARCH("Fail",H55)))</formula>
    </cfRule>
  </conditionalFormatting>
  <dataValidations count="1">
    <dataValidation allowBlank="1" showInputMessage="1" showErrorMessage="1" promptTitle="Pass" sqref="H2 H4:H14 H22:H28 H30:H37 H16:H20 H39:H5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zoomScale="85" zoomScaleNormal="85" workbookViewId="0">
      <selection activeCell="I12" sqref="I12"/>
    </sheetView>
  </sheetViews>
  <sheetFormatPr defaultRowHeight="15" x14ac:dyDescent="0.25"/>
  <cols>
    <col min="2" max="2" width="25.28515625" customWidth="1"/>
    <col min="4" max="5" width="32.28515625" customWidth="1"/>
    <col min="6" max="6" width="26.140625" customWidth="1"/>
    <col min="7" max="7" width="28.140625" customWidth="1"/>
    <col min="8" max="8" width="18.5703125" customWidth="1"/>
    <col min="9" max="9" width="31.85546875" customWidth="1"/>
  </cols>
  <sheetData>
    <row r="1" spans="1:9" x14ac:dyDescent="0.25">
      <c r="A1" s="6" t="s">
        <v>97</v>
      </c>
      <c r="B1" s="6" t="s">
        <v>98</v>
      </c>
      <c r="C1" s="6" t="s">
        <v>1</v>
      </c>
      <c r="D1" s="6" t="s">
        <v>99</v>
      </c>
      <c r="E1" s="6" t="s">
        <v>5</v>
      </c>
      <c r="F1" s="6" t="s">
        <v>100</v>
      </c>
      <c r="G1" s="6" t="s">
        <v>101</v>
      </c>
      <c r="H1" s="6" t="s">
        <v>102</v>
      </c>
      <c r="I1" s="6" t="s">
        <v>103</v>
      </c>
    </row>
    <row r="2" spans="1:9" ht="102.75" customHeight="1" x14ac:dyDescent="0.25">
      <c r="A2" s="7" t="s">
        <v>16</v>
      </c>
      <c r="B2" s="8" t="s">
        <v>106</v>
      </c>
      <c r="C2" s="7" t="s">
        <v>12</v>
      </c>
      <c r="D2" s="8" t="s">
        <v>104</v>
      </c>
      <c r="E2" s="8"/>
      <c r="F2" s="8" t="s">
        <v>105</v>
      </c>
      <c r="G2" s="8" t="s">
        <v>14</v>
      </c>
      <c r="H2" s="8" t="s">
        <v>107</v>
      </c>
      <c r="I2" s="7"/>
    </row>
    <row r="3" spans="1:9" ht="105" x14ac:dyDescent="0.25">
      <c r="A3" s="8" t="s">
        <v>27</v>
      </c>
      <c r="B3" s="8" t="s">
        <v>114</v>
      </c>
      <c r="C3" s="8"/>
      <c r="D3" s="8" t="s">
        <v>104</v>
      </c>
      <c r="E3" s="8" t="s">
        <v>112</v>
      </c>
      <c r="F3" s="8" t="s">
        <v>24</v>
      </c>
      <c r="G3" s="8" t="s">
        <v>115</v>
      </c>
      <c r="H3" s="8" t="s">
        <v>107</v>
      </c>
      <c r="I3" s="8"/>
    </row>
    <row r="4" spans="1:9" ht="114.75" customHeight="1" x14ac:dyDescent="0.25">
      <c r="A4" s="8" t="s">
        <v>28</v>
      </c>
      <c r="B4" s="8" t="s">
        <v>116</v>
      </c>
      <c r="C4" s="8"/>
      <c r="D4" s="8" t="s">
        <v>104</v>
      </c>
      <c r="E4" s="8" t="s">
        <v>117</v>
      </c>
      <c r="F4" s="8" t="s">
        <v>25</v>
      </c>
      <c r="G4" s="8" t="s">
        <v>115</v>
      </c>
      <c r="H4" s="8" t="s">
        <v>107</v>
      </c>
      <c r="I4" s="8"/>
    </row>
    <row r="5" spans="1:9" ht="105" x14ac:dyDescent="0.25">
      <c r="A5" s="8" t="s">
        <v>30</v>
      </c>
      <c r="B5" s="8" t="s">
        <v>120</v>
      </c>
      <c r="C5" s="8"/>
      <c r="D5" s="8" t="s">
        <v>104</v>
      </c>
      <c r="E5" s="8" t="s">
        <v>39</v>
      </c>
      <c r="F5" s="8" t="s">
        <v>37</v>
      </c>
      <c r="G5" s="8" t="s">
        <v>115</v>
      </c>
      <c r="H5" s="8" t="s">
        <v>107</v>
      </c>
      <c r="I5" s="8"/>
    </row>
    <row r="6" spans="1:9" ht="87" customHeight="1" x14ac:dyDescent="0.25">
      <c r="A6" s="8" t="s">
        <v>38</v>
      </c>
      <c r="B6" s="8" t="s">
        <v>122</v>
      </c>
      <c r="C6" s="8"/>
      <c r="D6" s="8" t="s">
        <v>104</v>
      </c>
      <c r="E6" s="8" t="s">
        <v>43</v>
      </c>
      <c r="F6" s="8" t="s">
        <v>123</v>
      </c>
      <c r="G6" s="8" t="s">
        <v>122</v>
      </c>
      <c r="H6" s="8" t="s">
        <v>107</v>
      </c>
      <c r="I6" s="8"/>
    </row>
    <row r="7" spans="1:9" ht="93" customHeight="1" x14ac:dyDescent="0.25">
      <c r="A7" s="8" t="s">
        <v>118</v>
      </c>
      <c r="B7" s="8" t="s">
        <v>128</v>
      </c>
      <c r="C7" s="8"/>
      <c r="D7" s="8" t="s">
        <v>104</v>
      </c>
      <c r="E7" s="8" t="s">
        <v>43</v>
      </c>
      <c r="F7" s="8" t="s">
        <v>129</v>
      </c>
      <c r="G7" s="8" t="s">
        <v>130</v>
      </c>
      <c r="H7" s="8" t="s">
        <v>107</v>
      </c>
      <c r="I7" s="8"/>
    </row>
    <row r="8" spans="1:9" ht="103.5" customHeight="1" x14ac:dyDescent="0.25">
      <c r="A8" s="8" t="s">
        <v>119</v>
      </c>
      <c r="B8" s="8" t="s">
        <v>131</v>
      </c>
      <c r="C8" s="7" t="s">
        <v>132</v>
      </c>
      <c r="D8" s="8" t="s">
        <v>104</v>
      </c>
      <c r="E8" s="8" t="s">
        <v>133</v>
      </c>
      <c r="F8" s="8" t="s">
        <v>134</v>
      </c>
      <c r="G8" s="8" t="s">
        <v>135</v>
      </c>
      <c r="H8" s="8"/>
      <c r="I8" s="8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0" sqref="B10"/>
    </sheetView>
  </sheetViews>
  <sheetFormatPr defaultRowHeight="15" x14ac:dyDescent="0.25"/>
  <cols>
    <col min="2" max="2" width="47.42578125" customWidth="1"/>
    <col min="3" max="3" width="29.42578125" customWidth="1"/>
    <col min="4" max="4" width="36.140625" customWidth="1"/>
    <col min="5" max="5" width="59" customWidth="1"/>
  </cols>
  <sheetData>
    <row r="1" spans="1:5" x14ac:dyDescent="0.25">
      <c r="A1" s="27"/>
      <c r="B1" s="20" t="s">
        <v>195</v>
      </c>
      <c r="C1" s="28" t="s">
        <v>196</v>
      </c>
      <c r="D1" s="28" t="s">
        <v>197</v>
      </c>
      <c r="E1" s="28" t="s">
        <v>198</v>
      </c>
    </row>
    <row r="2" spans="1:5" ht="36.75" customHeight="1" x14ac:dyDescent="0.25">
      <c r="A2" s="29">
        <v>1</v>
      </c>
      <c r="B2" s="22" t="s">
        <v>196</v>
      </c>
      <c r="C2" s="21" t="s">
        <v>199</v>
      </c>
      <c r="D2" s="21" t="s">
        <v>200</v>
      </c>
      <c r="E2" s="21" t="s">
        <v>201</v>
      </c>
    </row>
    <row r="3" spans="1:5" ht="51" x14ac:dyDescent="0.25">
      <c r="A3" s="29">
        <v>2</v>
      </c>
      <c r="B3" s="22" t="s">
        <v>202</v>
      </c>
      <c r="C3" s="21" t="s">
        <v>199</v>
      </c>
      <c r="D3" s="21" t="s">
        <v>203</v>
      </c>
      <c r="E3" s="21" t="s">
        <v>204</v>
      </c>
    </row>
    <row r="4" spans="1:5" ht="30" x14ac:dyDescent="0.25">
      <c r="A4" s="29">
        <v>3</v>
      </c>
      <c r="B4" s="22" t="s">
        <v>205</v>
      </c>
      <c r="C4" s="21" t="s">
        <v>199</v>
      </c>
      <c r="D4" s="21" t="s">
        <v>206</v>
      </c>
      <c r="E4" s="21" t="s">
        <v>207</v>
      </c>
    </row>
    <row r="5" spans="1:5" ht="30" x14ac:dyDescent="0.25">
      <c r="A5" s="29">
        <v>4</v>
      </c>
      <c r="B5" s="22" t="s">
        <v>208</v>
      </c>
      <c r="C5" s="21" t="s">
        <v>199</v>
      </c>
      <c r="D5" s="21" t="s">
        <v>209</v>
      </c>
      <c r="E5" s="21" t="s">
        <v>210</v>
      </c>
    </row>
    <row r="6" spans="1:5" ht="38.25" x14ac:dyDescent="0.25">
      <c r="A6" s="29">
        <v>5</v>
      </c>
      <c r="B6" s="22" t="s">
        <v>211</v>
      </c>
      <c r="C6" s="23" t="s">
        <v>212</v>
      </c>
      <c r="D6" s="23" t="s">
        <v>213</v>
      </c>
      <c r="E6" s="21" t="s">
        <v>214</v>
      </c>
    </row>
    <row r="7" spans="1:5" ht="42.75" x14ac:dyDescent="0.25">
      <c r="A7" s="29">
        <v>6</v>
      </c>
      <c r="B7" s="22" t="s">
        <v>196</v>
      </c>
      <c r="C7" s="24" t="s">
        <v>215</v>
      </c>
      <c r="D7" s="25" t="s">
        <v>216</v>
      </c>
      <c r="E7" s="21" t="s">
        <v>230</v>
      </c>
    </row>
    <row r="8" spans="1:5" ht="70.5" x14ac:dyDescent="0.25">
      <c r="A8" s="30">
        <v>7</v>
      </c>
      <c r="B8" s="31" t="s">
        <v>218</v>
      </c>
      <c r="C8" s="23" t="s">
        <v>219</v>
      </c>
      <c r="D8" s="23" t="s">
        <v>220</v>
      </c>
      <c r="E8" s="23" t="s">
        <v>221</v>
      </c>
    </row>
    <row r="9" spans="1:5" ht="42.75" x14ac:dyDescent="0.25">
      <c r="A9" s="30">
        <v>8</v>
      </c>
      <c r="B9" s="31" t="s">
        <v>196</v>
      </c>
      <c r="C9" s="23" t="s">
        <v>222</v>
      </c>
      <c r="D9" s="23" t="s">
        <v>223</v>
      </c>
      <c r="E9" s="21" t="s">
        <v>217</v>
      </c>
    </row>
    <row r="10" spans="1:5" ht="66" x14ac:dyDescent="0.25">
      <c r="A10" s="29">
        <v>9</v>
      </c>
      <c r="B10" s="22" t="s">
        <v>218</v>
      </c>
      <c r="C10" s="21" t="s">
        <v>222</v>
      </c>
      <c r="D10" s="21" t="s">
        <v>224</v>
      </c>
      <c r="E10" s="23" t="s">
        <v>221</v>
      </c>
    </row>
    <row r="11" spans="1:5" ht="42.75" x14ac:dyDescent="0.25">
      <c r="A11" s="29">
        <v>10</v>
      </c>
      <c r="B11" s="22" t="s">
        <v>196</v>
      </c>
      <c r="C11" s="21" t="s">
        <v>225</v>
      </c>
      <c r="D11" s="21" t="s">
        <v>226</v>
      </c>
      <c r="E11" s="21" t="s">
        <v>217</v>
      </c>
    </row>
    <row r="12" spans="1:5" ht="51" x14ac:dyDescent="0.25">
      <c r="A12" s="29">
        <v>11</v>
      </c>
      <c r="B12" s="32" t="s">
        <v>227</v>
      </c>
      <c r="C12" s="26" t="s">
        <v>228</v>
      </c>
      <c r="D12" s="21"/>
      <c r="E12" s="2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 28 Модуль</vt:lpstr>
      <vt:lpstr>Баг-репорты</vt:lpstr>
      <vt:lpstr>Тестирование требований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2023-01-15T17:48:17Z</dcterms:modified>
</cp:coreProperties>
</file>