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eSanctis\Documents\GitHub\CIS-549-Project-2\"/>
    </mc:Choice>
  </mc:AlternateContent>
  <xr:revisionPtr revIDLastSave="0" documentId="13_ncr:1_{33C00AD1-589F-4DBF-9105-69EBFE315E12}" xr6:coauthVersionLast="44" xr6:coauthVersionMax="44" xr10:uidLastSave="{00000000-0000-0000-0000-000000000000}"/>
  <bookViews>
    <workbookView xWindow="3525" yWindow="810" windowWidth="21600" windowHeight="11385" xr2:uid="{036169A3-5D06-4442-89E5-A251A504C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<sst xmlns="http://schemas.openxmlformats.org/spreadsheetml/2006/main" count="8" uniqueCount="8">
  <si>
    <t>session</t>
  </si>
  <si>
    <t>download time(sec)</t>
  </si>
  <si>
    <t>Downloaded file size (bytes)</t>
  </si>
  <si>
    <t>Throughput (bps)</t>
  </si>
  <si>
    <t>Total packets</t>
  </si>
  <si>
    <t>Rexmit packets</t>
  </si>
  <si>
    <t>Packet loss rate</t>
  </si>
  <si>
    <t>Average 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</si>
</sst>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F096-DA83-404F-8343-7543D4BFF6BB}">
  <dimension ref="A1:H34"/>
  <sheetViews>
    <sheetView tabSelected="1" workbookViewId="0">
      <selection sqref="A1:H34"/>
    </sheetView>
  </sheetViews>
  <sheetFormatPr defaultRowHeight="15" x14ac:dyDescent="0.25"/>
  <cols>
    <col min="1" max="1" width="8.28515625" customWidth="1"/>
    <col min="2" max="2" width="19.140625" customWidth="1"/>
    <col min="3" max="3" width="25.85546875" customWidth="1"/>
    <col min="4" max="4" width="16.7109375" customWidth="1"/>
    <col min="5" max="5" width="16.7109375" hidden="1" customWidth="1"/>
    <col min="6" max="6" width="16.5703125" hidden="1" customWidth="1"/>
    <col min="7" max="7" width="11" customWidth="1"/>
    <col min="8" max="8" width="1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>
        <v>2</v>
      </c>
      <c r="B3" s="1">
        <v>0.159</v>
      </c>
      <c r="C3" s="1">
        <v>101262</v>
      </c>
      <c r="D3" s="1">
        <v>284721</v>
      </c>
      <c r="E3" s="1">
        <v>75</v>
      </c>
      <c r="F3" s="1">
        <v>0</v>
      </c>
      <c r="G3" s="1">
        <f t="shared" ref="G3:G10" si="0">F3/(E3-F3)</f>
        <v>0</v>
      </c>
      <c r="H3" s="1">
        <v>31.3</v>
      </c>
    </row>
    <row r="4" spans="1:8" x14ac:dyDescent="0.25">
      <c r="A4" s="1">
        <v>3</v>
      </c>
      <c r="B4" s="1">
        <v>0.309</v>
      </c>
      <c r="C4" s="1">
        <v>102650</v>
      </c>
      <c r="D4" s="1">
        <v>203597</v>
      </c>
      <c r="E4" s="1">
        <v>76</v>
      </c>
      <c r="F4" s="1">
        <v>0</v>
      </c>
      <c r="G4" s="1">
        <f t="shared" si="0"/>
        <v>0</v>
      </c>
      <c r="H4" s="1">
        <v>66</v>
      </c>
    </row>
    <row r="5" spans="1:8" x14ac:dyDescent="0.25">
      <c r="A5" s="1">
        <v>4</v>
      </c>
      <c r="B5" s="1">
        <v>9.5000000000000001E-2</v>
      </c>
      <c r="C5" s="1">
        <v>102719</v>
      </c>
      <c r="D5" s="1">
        <v>352188</v>
      </c>
      <c r="E5" s="1">
        <v>77</v>
      </c>
      <c r="F5" s="1">
        <v>0</v>
      </c>
      <c r="G5" s="1">
        <f t="shared" si="0"/>
        <v>0</v>
      </c>
      <c r="H5" s="1">
        <v>31.3</v>
      </c>
    </row>
    <row r="6" spans="1:8" x14ac:dyDescent="0.25">
      <c r="A6" s="1">
        <v>5</v>
      </c>
      <c r="B6" s="1">
        <v>0.24299999999999999</v>
      </c>
      <c r="C6" s="1">
        <v>102719</v>
      </c>
      <c r="D6" s="1">
        <v>226107</v>
      </c>
      <c r="E6" s="1">
        <v>78</v>
      </c>
      <c r="F6" s="1">
        <v>0</v>
      </c>
      <c r="G6" s="1">
        <f t="shared" si="0"/>
        <v>0</v>
      </c>
      <c r="H6" s="1">
        <v>69.5</v>
      </c>
    </row>
    <row r="7" spans="1:8" x14ac:dyDescent="0.25">
      <c r="A7" s="1">
        <v>6</v>
      </c>
      <c r="B7" s="1">
        <v>0.32600000000000001</v>
      </c>
      <c r="C7" s="1">
        <v>512250</v>
      </c>
      <c r="D7" s="1">
        <v>775976</v>
      </c>
      <c r="E7" s="1">
        <v>370</v>
      </c>
      <c r="F7" s="1">
        <v>0</v>
      </c>
      <c r="G7" s="1">
        <f t="shared" si="0"/>
        <v>0</v>
      </c>
      <c r="H7" s="1">
        <v>31.5</v>
      </c>
    </row>
    <row r="8" spans="1:8" x14ac:dyDescent="0.25">
      <c r="A8" s="1">
        <v>7</v>
      </c>
      <c r="B8" s="1">
        <v>0.78100000000000003</v>
      </c>
      <c r="C8" s="1">
        <v>512250</v>
      </c>
      <c r="D8" s="1">
        <v>523143</v>
      </c>
      <c r="E8" s="1">
        <v>376</v>
      </c>
      <c r="F8" s="1">
        <v>0</v>
      </c>
      <c r="G8" s="1">
        <f t="shared" si="0"/>
        <v>0</v>
      </c>
      <c r="H8" s="1">
        <v>69.8</v>
      </c>
    </row>
    <row r="9" spans="1:8" x14ac:dyDescent="0.25">
      <c r="A9" s="1">
        <v>8</v>
      </c>
      <c r="B9" s="1">
        <v>0.32</v>
      </c>
      <c r="C9" s="1">
        <v>512319</v>
      </c>
      <c r="D9" s="1">
        <v>858947</v>
      </c>
      <c r="E9" s="1">
        <v>327</v>
      </c>
      <c r="F9" s="1">
        <v>0</v>
      </c>
      <c r="G9" s="1">
        <f t="shared" si="0"/>
        <v>0</v>
      </c>
      <c r="H9" s="1">
        <v>31.7</v>
      </c>
    </row>
    <row r="10" spans="1:8" x14ac:dyDescent="0.25">
      <c r="A10" s="1">
        <v>9</v>
      </c>
      <c r="B10" s="1">
        <v>0.71499999999999997</v>
      </c>
      <c r="C10" s="1">
        <v>512319</v>
      </c>
      <c r="D10" s="1">
        <v>570387</v>
      </c>
      <c r="E10" s="1">
        <v>373</v>
      </c>
      <c r="F10" s="1">
        <v>0</v>
      </c>
      <c r="G10" s="1">
        <f t="shared" si="0"/>
        <v>0</v>
      </c>
      <c r="H10" s="1">
        <v>66.3</v>
      </c>
    </row>
    <row r="11" spans="1:8" x14ac:dyDescent="0.25">
      <c r="A11" s="1">
        <v>10</v>
      </c>
      <c r="B11" s="1">
        <v>0.85699999999999998</v>
      </c>
      <c r="C11" s="1">
        <v>1048826</v>
      </c>
      <c r="D11" s="1">
        <v>947010</v>
      </c>
      <c r="E11" s="1">
        <v>730</v>
      </c>
      <c r="F11" s="1">
        <v>17</v>
      </c>
      <c r="G11" s="1">
        <f>F11/(E11-F11)</f>
        <v>2.3842917251051893E-2</v>
      </c>
      <c r="H11" s="1">
        <v>31.6</v>
      </c>
    </row>
    <row r="12" spans="1:8" x14ac:dyDescent="0.25">
      <c r="A12" s="1">
        <v>11</v>
      </c>
      <c r="B12" s="1">
        <v>1.2729999999999999</v>
      </c>
      <c r="C12" s="1">
        <v>1048826</v>
      </c>
      <c r="D12" s="1">
        <v>708023</v>
      </c>
      <c r="E12" s="1">
        <v>770</v>
      </c>
      <c r="F12" s="1">
        <v>0</v>
      </c>
      <c r="G12" s="1">
        <f t="shared" ref="G12:G34" si="1">F12/(E12-F12)</f>
        <v>0</v>
      </c>
      <c r="H12" s="1">
        <v>65.599999999999994</v>
      </c>
    </row>
    <row r="13" spans="1:8" x14ac:dyDescent="0.25">
      <c r="A13" s="1">
        <v>12</v>
      </c>
      <c r="B13" s="1">
        <v>0.751</v>
      </c>
      <c r="C13" s="1">
        <v>1048897</v>
      </c>
      <c r="D13" s="1">
        <v>1021733</v>
      </c>
      <c r="E13" s="1">
        <v>706</v>
      </c>
      <c r="F13" s="1">
        <v>0</v>
      </c>
      <c r="G13" s="1">
        <f t="shared" si="1"/>
        <v>0</v>
      </c>
      <c r="H13" s="1">
        <v>31.7</v>
      </c>
    </row>
    <row r="14" spans="1:8" x14ac:dyDescent="0.25">
      <c r="A14" s="1">
        <v>13</v>
      </c>
      <c r="B14" s="1">
        <v>1.502</v>
      </c>
      <c r="C14" s="1">
        <v>1048897</v>
      </c>
      <c r="D14" s="1">
        <v>619059</v>
      </c>
      <c r="E14" s="1">
        <v>759</v>
      </c>
      <c r="F14" s="1">
        <v>0</v>
      </c>
      <c r="G14" s="1">
        <f t="shared" si="1"/>
        <v>0</v>
      </c>
      <c r="H14" s="1">
        <v>70.3</v>
      </c>
    </row>
    <row r="15" spans="1:8" x14ac:dyDescent="0.25">
      <c r="A15" s="1">
        <v>14</v>
      </c>
      <c r="B15" s="1">
        <v>1.645</v>
      </c>
      <c r="C15" s="1">
        <v>2097402</v>
      </c>
      <c r="D15" s="1">
        <v>1084874</v>
      </c>
      <c r="E15" s="1">
        <v>1459</v>
      </c>
      <c r="F15" s="1">
        <v>5</v>
      </c>
      <c r="G15" s="1">
        <f t="shared" si="1"/>
        <v>3.4387895460797797E-3</v>
      </c>
      <c r="H15" s="1">
        <v>31.5</v>
      </c>
    </row>
    <row r="16" spans="1:8" x14ac:dyDescent="0.25">
      <c r="A16" s="1">
        <v>15</v>
      </c>
      <c r="B16" s="1">
        <v>2.552</v>
      </c>
      <c r="C16" s="1">
        <v>2097402</v>
      </c>
      <c r="D16" s="1">
        <v>760198</v>
      </c>
      <c r="E16" s="1">
        <v>1538</v>
      </c>
      <c r="F16" s="1">
        <v>0</v>
      </c>
      <c r="G16" s="1">
        <f t="shared" si="1"/>
        <v>0</v>
      </c>
      <c r="H16" s="1">
        <v>70.8</v>
      </c>
    </row>
    <row r="17" spans="1:8" x14ac:dyDescent="0.25">
      <c r="A17" s="1">
        <v>16</v>
      </c>
      <c r="B17" s="1">
        <v>1.8049999999999999</v>
      </c>
      <c r="C17" s="1">
        <v>2097473</v>
      </c>
      <c r="D17" s="1">
        <v>961890</v>
      </c>
      <c r="E17" s="1">
        <v>1378</v>
      </c>
      <c r="F17" s="1">
        <v>9</v>
      </c>
      <c r="G17" s="1">
        <f t="shared" si="1"/>
        <v>6.5741417092768442E-3</v>
      </c>
      <c r="H17" s="1">
        <v>31.8</v>
      </c>
    </row>
    <row r="18" spans="1:8" x14ac:dyDescent="0.25">
      <c r="A18" s="1">
        <v>17</v>
      </c>
      <c r="B18" s="1">
        <v>2.714</v>
      </c>
      <c r="C18" s="1">
        <v>2097473</v>
      </c>
      <c r="D18" s="1">
        <v>719557</v>
      </c>
      <c r="E18" s="1">
        <v>1512</v>
      </c>
      <c r="F18" s="1">
        <v>0</v>
      </c>
      <c r="G18" s="1">
        <f t="shared" si="1"/>
        <v>0</v>
      </c>
      <c r="H18" s="1">
        <v>69.900000000000006</v>
      </c>
    </row>
    <row r="19" spans="1:8" x14ac:dyDescent="0.25">
      <c r="A19" s="1">
        <v>18</v>
      </c>
      <c r="B19" s="1">
        <v>0.158</v>
      </c>
      <c r="C19" s="1">
        <v>102650</v>
      </c>
      <c r="D19" s="1">
        <v>290513</v>
      </c>
      <c r="E19" s="1">
        <v>76</v>
      </c>
      <c r="F19" s="1">
        <v>0</v>
      </c>
      <c r="G19" s="1">
        <f t="shared" si="1"/>
        <v>0</v>
      </c>
      <c r="H19" s="1">
        <v>31.2</v>
      </c>
    </row>
    <row r="20" spans="1:8" x14ac:dyDescent="0.25">
      <c r="A20" s="1">
        <v>19</v>
      </c>
      <c r="B20" s="1">
        <v>0.32</v>
      </c>
      <c r="C20" s="1">
        <v>102650</v>
      </c>
      <c r="D20" s="1">
        <v>198813</v>
      </c>
      <c r="E20" s="1">
        <v>76</v>
      </c>
      <c r="F20" s="1">
        <v>0</v>
      </c>
      <c r="G20" s="1">
        <f t="shared" si="1"/>
        <v>0</v>
      </c>
      <c r="H20" s="1">
        <v>67.900000000000006</v>
      </c>
    </row>
    <row r="21" spans="1:8" x14ac:dyDescent="0.25">
      <c r="A21" s="1">
        <v>20</v>
      </c>
      <c r="B21" s="1">
        <v>9.5000000000000001E-2</v>
      </c>
      <c r="C21" s="1">
        <v>102719</v>
      </c>
      <c r="D21" s="1">
        <v>365974</v>
      </c>
      <c r="E21" s="1">
        <v>78</v>
      </c>
      <c r="F21" s="1">
        <v>0</v>
      </c>
      <c r="G21" s="1">
        <f t="shared" si="1"/>
        <v>0</v>
      </c>
      <c r="H21" s="1">
        <v>31.7</v>
      </c>
    </row>
    <row r="22" spans="1:8" x14ac:dyDescent="0.25">
      <c r="A22" s="1">
        <v>21</v>
      </c>
      <c r="B22" s="1">
        <v>0.24299999999999999</v>
      </c>
      <c r="C22" s="1">
        <v>102719</v>
      </c>
      <c r="D22" s="1">
        <v>231158</v>
      </c>
      <c r="E22" s="1">
        <v>78</v>
      </c>
      <c r="F22" s="1">
        <v>0</v>
      </c>
      <c r="G22" s="1">
        <f t="shared" si="1"/>
        <v>0</v>
      </c>
      <c r="H22" s="1">
        <v>70.3</v>
      </c>
    </row>
    <row r="23" spans="1:8" x14ac:dyDescent="0.25">
      <c r="A23" s="1">
        <v>22</v>
      </c>
      <c r="B23" s="1">
        <v>0.41299999999999998</v>
      </c>
      <c r="C23" s="1">
        <v>512250</v>
      </c>
      <c r="D23" s="1">
        <v>695908</v>
      </c>
      <c r="E23" s="1">
        <v>339</v>
      </c>
      <c r="F23" s="1">
        <v>0</v>
      </c>
      <c r="G23" s="1">
        <f t="shared" si="1"/>
        <v>0</v>
      </c>
      <c r="H23" s="1">
        <v>31.6</v>
      </c>
    </row>
    <row r="24" spans="1:8" x14ac:dyDescent="0.25">
      <c r="A24" s="1">
        <v>23</v>
      </c>
      <c r="B24" s="1">
        <v>0.77900000000000003</v>
      </c>
      <c r="C24" s="1">
        <v>512250</v>
      </c>
      <c r="D24" s="1">
        <v>522997</v>
      </c>
      <c r="E24" s="1">
        <v>376</v>
      </c>
      <c r="F24" s="1">
        <v>0</v>
      </c>
      <c r="G24" s="1">
        <f t="shared" si="1"/>
        <v>0</v>
      </c>
      <c r="H24" s="1">
        <v>70.5</v>
      </c>
    </row>
    <row r="25" spans="1:8" x14ac:dyDescent="0.25">
      <c r="A25" s="1">
        <v>24</v>
      </c>
      <c r="B25" s="1">
        <v>0.34200000000000003</v>
      </c>
      <c r="C25" s="1">
        <v>512319</v>
      </c>
      <c r="D25" s="1">
        <v>821991</v>
      </c>
      <c r="E25" s="1">
        <v>366</v>
      </c>
      <c r="F25" s="1">
        <v>0</v>
      </c>
      <c r="G25" s="1">
        <f t="shared" si="1"/>
        <v>0</v>
      </c>
      <c r="H25" s="1">
        <v>31.7</v>
      </c>
    </row>
    <row r="26" spans="1:8" x14ac:dyDescent="0.25">
      <c r="A26" s="1">
        <v>25</v>
      </c>
      <c r="B26" s="1">
        <v>0.77800000000000002</v>
      </c>
      <c r="C26" s="1">
        <v>512319</v>
      </c>
      <c r="D26" s="1">
        <v>528240</v>
      </c>
      <c r="E26" s="1">
        <v>373</v>
      </c>
      <c r="F26" s="1">
        <v>0</v>
      </c>
      <c r="G26" s="1">
        <f t="shared" si="1"/>
        <v>0</v>
      </c>
      <c r="H26" s="1">
        <v>70.2</v>
      </c>
    </row>
    <row r="27" spans="1:8" x14ac:dyDescent="0.25">
      <c r="A27" s="1">
        <v>26</v>
      </c>
      <c r="B27" s="1">
        <v>0.79600000000000004</v>
      </c>
      <c r="C27" s="1">
        <v>1048826</v>
      </c>
      <c r="D27" s="1">
        <v>948415</v>
      </c>
      <c r="E27" s="1">
        <v>732</v>
      </c>
      <c r="F27" s="1">
        <v>10</v>
      </c>
      <c r="G27" s="1">
        <f t="shared" si="1"/>
        <v>1.3850415512465374E-2</v>
      </c>
      <c r="H27" s="1">
        <v>31.9</v>
      </c>
    </row>
    <row r="28" spans="1:8" x14ac:dyDescent="0.25">
      <c r="A28" s="1">
        <v>27</v>
      </c>
      <c r="B28" s="1">
        <v>1.266</v>
      </c>
      <c r="C28" s="1">
        <v>1048826</v>
      </c>
      <c r="D28" s="1">
        <v>720123</v>
      </c>
      <c r="E28" s="1">
        <v>770</v>
      </c>
      <c r="F28" s="1">
        <v>0</v>
      </c>
      <c r="G28" s="1">
        <f t="shared" si="1"/>
        <v>0</v>
      </c>
      <c r="H28" s="1">
        <v>64.400000000000006</v>
      </c>
    </row>
    <row r="29" spans="1:8" x14ac:dyDescent="0.25">
      <c r="A29" s="1">
        <v>28</v>
      </c>
      <c r="B29" s="1">
        <v>0.68300000000000005</v>
      </c>
      <c r="C29" s="1">
        <v>1048897</v>
      </c>
      <c r="D29" s="1">
        <v>1092198</v>
      </c>
      <c r="E29" s="1">
        <v>702</v>
      </c>
      <c r="F29" s="1">
        <v>0</v>
      </c>
      <c r="G29" s="1">
        <f t="shared" si="1"/>
        <v>0</v>
      </c>
      <c r="H29" s="1">
        <v>31.8</v>
      </c>
    </row>
    <row r="30" spans="1:8" x14ac:dyDescent="0.25">
      <c r="A30" s="1">
        <v>29</v>
      </c>
      <c r="B30" s="1">
        <v>1.43</v>
      </c>
      <c r="C30" s="1">
        <v>1048897</v>
      </c>
      <c r="D30" s="1">
        <v>645093</v>
      </c>
      <c r="E30" s="1">
        <v>759</v>
      </c>
      <c r="F30" s="1">
        <v>0</v>
      </c>
      <c r="G30" s="1">
        <f t="shared" si="1"/>
        <v>0</v>
      </c>
      <c r="H30" s="1">
        <v>65.5</v>
      </c>
    </row>
    <row r="31" spans="1:8" x14ac:dyDescent="0.25">
      <c r="A31" s="1">
        <v>30</v>
      </c>
      <c r="B31" s="1">
        <v>1.387</v>
      </c>
      <c r="C31" s="1">
        <v>2097402</v>
      </c>
      <c r="D31" s="1">
        <v>1205639</v>
      </c>
      <c r="E31" s="1">
        <v>1408</v>
      </c>
      <c r="F31" s="1">
        <v>0</v>
      </c>
      <c r="G31" s="1">
        <f t="shared" si="1"/>
        <v>0</v>
      </c>
      <c r="H31" s="1">
        <v>31.8</v>
      </c>
    </row>
    <row r="32" spans="1:8" x14ac:dyDescent="0.25">
      <c r="A32" s="1">
        <v>31</v>
      </c>
      <c r="B32" s="1">
        <v>2.343</v>
      </c>
      <c r="C32" s="1">
        <v>2097402</v>
      </c>
      <c r="D32" s="1">
        <v>827632</v>
      </c>
      <c r="E32" s="1">
        <v>1538</v>
      </c>
      <c r="F32" s="1">
        <v>0</v>
      </c>
      <c r="G32" s="1">
        <f t="shared" si="1"/>
        <v>0</v>
      </c>
      <c r="H32" s="1">
        <v>64.400000000000006</v>
      </c>
    </row>
    <row r="33" spans="1:8" x14ac:dyDescent="0.25">
      <c r="A33" s="1">
        <v>32</v>
      </c>
      <c r="B33" s="1">
        <v>1.6240000000000001</v>
      </c>
      <c r="C33" s="1">
        <v>2097473</v>
      </c>
      <c r="D33" s="1">
        <v>1135085</v>
      </c>
      <c r="E33" s="1">
        <v>1478</v>
      </c>
      <c r="F33" s="1">
        <v>14</v>
      </c>
      <c r="G33" s="1">
        <f t="shared" si="1"/>
        <v>9.562841530054645E-3</v>
      </c>
      <c r="H33" s="1">
        <v>31.5</v>
      </c>
    </row>
    <row r="34" spans="1:8" x14ac:dyDescent="0.25">
      <c r="A34" s="1">
        <v>33</v>
      </c>
      <c r="B34" s="1">
        <v>2.6890000000000001</v>
      </c>
      <c r="C34" s="1">
        <v>2097473</v>
      </c>
      <c r="D34" s="1">
        <v>723494</v>
      </c>
      <c r="E34" s="1">
        <v>1515</v>
      </c>
      <c r="F34" s="1">
        <v>0</v>
      </c>
      <c r="G34" s="1">
        <f t="shared" si="1"/>
        <v>0</v>
      </c>
      <c r="H34" s="1">
        <v>68.3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DeSanctis</dc:creator>
  <cp:lastModifiedBy>Paul DeSanctis</cp:lastModifiedBy>
  <dcterms:created xsi:type="dcterms:W3CDTF">2020-02-14T18:50:12Z</dcterms:created>
  <dcterms:modified xsi:type="dcterms:W3CDTF">2020-02-14T20:00:58Z</dcterms:modified>
</cp:coreProperties>
</file>