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gfinn14_upenn_edu/Documents/Documents/School/MCIT/CIT 549/VMshareFolder/Projects/Project 3/"/>
    </mc:Choice>
  </mc:AlternateContent>
  <xr:revisionPtr revIDLastSave="152" documentId="8_{29F36D94-B279-4BBD-B6E8-F9A2F188BB8A}" xr6:coauthVersionLast="45" xr6:coauthVersionMax="45" xr10:uidLastSave="{6F383FF4-5066-43CE-9DD4-048251F04AC0}"/>
  <bookViews>
    <workbookView xWindow="0" yWindow="3615" windowWidth="38700" windowHeight="15120" activeTab="1" xr2:uid="{D9C34E55-82B1-4DA1-84E8-6A9A995813C0}"/>
  </bookViews>
  <sheets>
    <sheet name="Sheet2" sheetId="2" r:id="rId1"/>
    <sheet name="Sheet1" sheetId="1" r:id="rId2"/>
  </sheets>
  <definedNames>
    <definedName name="ExternalData_1" localSheetId="0" hidden="1">Sheet2!$A$1:$B$8925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" l="1"/>
  <c r="D6" i="1"/>
  <c r="D7" i="1"/>
  <c r="D10" i="1"/>
  <c r="D11" i="1"/>
  <c r="I11" i="1" s="1"/>
  <c r="I20" i="1"/>
  <c r="D24" i="1"/>
  <c r="D25" i="1"/>
  <c r="I25" i="1" s="1"/>
  <c r="D26" i="1"/>
  <c r="D27" i="1"/>
  <c r="D29" i="1"/>
  <c r="D30" i="1"/>
  <c r="D31" i="1"/>
  <c r="D32" i="1"/>
  <c r="I34" i="1"/>
  <c r="I35" i="1"/>
  <c r="I42" i="1"/>
  <c r="D44" i="1"/>
  <c r="I44" i="1" s="1"/>
  <c r="D45" i="1"/>
  <c r="D46" i="1"/>
  <c r="D47" i="1"/>
  <c r="D49" i="1"/>
  <c r="D50" i="1"/>
  <c r="D51" i="1"/>
  <c r="I51" i="1" s="1"/>
  <c r="D52" i="1"/>
  <c r="I52" i="1" s="1"/>
  <c r="L2" i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KA2" i="1" s="1"/>
  <c r="KB2" i="1" s="1"/>
  <c r="KC2" i="1" s="1"/>
  <c r="KD2" i="1" s="1"/>
  <c r="KE2" i="1" s="1"/>
  <c r="KF2" i="1" s="1"/>
  <c r="KG2" i="1" s="1"/>
  <c r="KH2" i="1" s="1"/>
  <c r="KI2" i="1" s="1"/>
  <c r="KJ2" i="1" s="1"/>
  <c r="KK2" i="1" s="1"/>
  <c r="KL2" i="1" s="1"/>
  <c r="KM2" i="1" s="1"/>
  <c r="KN2" i="1" s="1"/>
  <c r="KO2" i="1" s="1"/>
  <c r="KP2" i="1" s="1"/>
  <c r="KQ2" i="1" s="1"/>
  <c r="KR2" i="1" s="1"/>
  <c r="KS2" i="1" s="1"/>
  <c r="KT2" i="1" s="1"/>
  <c r="KU2" i="1" s="1"/>
  <c r="KV2" i="1" s="1"/>
  <c r="K2" i="1"/>
  <c r="I39" i="1"/>
  <c r="I50" i="1"/>
  <c r="I49" i="1"/>
  <c r="I47" i="1"/>
  <c r="I46" i="1"/>
  <c r="I45" i="1"/>
  <c r="I41" i="1"/>
  <c r="I40" i="1"/>
  <c r="I37" i="1"/>
  <c r="I36" i="1"/>
  <c r="I32" i="1"/>
  <c r="I31" i="1"/>
  <c r="I30" i="1"/>
  <c r="I29" i="1"/>
  <c r="I27" i="1"/>
  <c r="I26" i="1"/>
  <c r="I24" i="1"/>
  <c r="I22" i="1"/>
  <c r="I21" i="1"/>
  <c r="I19" i="1"/>
  <c r="I17" i="1"/>
  <c r="I16" i="1"/>
  <c r="I15" i="1"/>
  <c r="I14" i="1"/>
  <c r="I10" i="1"/>
  <c r="I9" i="1"/>
  <c r="I8" i="1"/>
  <c r="I7" i="1"/>
  <c r="I6" i="1"/>
  <c r="I5" i="1"/>
  <c r="G55" i="1"/>
  <c r="G56" i="1"/>
  <c r="G57" i="1"/>
  <c r="G58" i="1"/>
  <c r="C58" i="1"/>
  <c r="C57" i="1"/>
  <c r="C56" i="1"/>
  <c r="C55" i="1"/>
  <c r="C52" i="1"/>
  <c r="C51" i="1"/>
  <c r="C50" i="1"/>
  <c r="C49" i="1"/>
  <c r="C47" i="1"/>
  <c r="C46" i="1"/>
  <c r="C45" i="1"/>
  <c r="C44" i="1"/>
  <c r="C42" i="1"/>
  <c r="C41" i="1"/>
  <c r="C40" i="1"/>
  <c r="C39" i="1"/>
  <c r="C37" i="1"/>
  <c r="C36" i="1"/>
  <c r="C35" i="1"/>
  <c r="C34" i="1"/>
  <c r="C32" i="1"/>
  <c r="C31" i="1"/>
  <c r="C30" i="1"/>
  <c r="C29" i="1"/>
  <c r="C27" i="1"/>
  <c r="C26" i="1"/>
  <c r="C25" i="1"/>
  <c r="C24" i="1"/>
  <c r="C22" i="1"/>
  <c r="C21" i="1"/>
  <c r="C20" i="1"/>
  <c r="C19" i="1"/>
  <c r="C17" i="1"/>
  <c r="C16" i="1"/>
  <c r="C15" i="1"/>
  <c r="C14" i="1"/>
  <c r="C11" i="1"/>
  <c r="C10" i="1"/>
  <c r="C9" i="1"/>
  <c r="C8" i="1"/>
  <c r="C7" i="1"/>
  <c r="C6" i="1"/>
  <c r="C5" i="1"/>
  <c r="C4" i="1"/>
  <c r="F16" i="1"/>
  <c r="F15" i="1"/>
  <c r="F14" i="1"/>
  <c r="F21" i="1"/>
  <c r="F20" i="1"/>
  <c r="F19" i="1"/>
  <c r="F26" i="1"/>
  <c r="F25" i="1"/>
  <c r="F24" i="1"/>
  <c r="F31" i="1"/>
  <c r="F30" i="1"/>
  <c r="F29" i="1"/>
  <c r="F36" i="1"/>
  <c r="F35" i="1"/>
  <c r="F34" i="1"/>
  <c r="F41" i="1"/>
  <c r="F40" i="1"/>
  <c r="F39" i="1"/>
  <c r="F46" i="1"/>
  <c r="F45" i="1"/>
  <c r="F44" i="1"/>
  <c r="F58" i="1"/>
  <c r="F57" i="1"/>
  <c r="F56" i="1"/>
  <c r="F55" i="1"/>
  <c r="F54" i="1"/>
  <c r="F53" i="1"/>
  <c r="F51" i="1"/>
  <c r="F50" i="1"/>
  <c r="F49" i="1"/>
  <c r="F48" i="1"/>
  <c r="F43" i="1"/>
  <c r="F38" i="1"/>
  <c r="F28" i="1"/>
  <c r="F23" i="1"/>
  <c r="F18" i="1"/>
  <c r="F13" i="1"/>
  <c r="F12" i="1"/>
  <c r="F11" i="1"/>
  <c r="F10" i="1"/>
  <c r="F9" i="1"/>
  <c r="F8" i="1"/>
  <c r="F7" i="1"/>
  <c r="F6" i="1"/>
  <c r="F5" i="1"/>
  <c r="F4" i="1"/>
  <c r="GZ52" i="1" a="1"/>
  <c r="GZ51" i="1" a="1"/>
  <c r="GZ50" i="1" a="1"/>
  <c r="GZ49" i="1" a="1"/>
  <c r="GZ47" i="1" a="1"/>
  <c r="GZ46" i="1" a="1"/>
  <c r="GZ24" i="1" a="1"/>
  <c r="GZ45" i="1" a="1"/>
  <c r="J5" i="1" a="1"/>
  <c r="J6" i="1" a="1"/>
  <c r="J7" i="1" a="1"/>
  <c r="J8" i="1" a="1"/>
  <c r="J10" i="1" a="1"/>
  <c r="J9" i="1" a="1"/>
  <c r="J11" i="1" a="1"/>
  <c r="J14" i="1" a="1"/>
  <c r="J15" i="1" a="1"/>
  <c r="J16" i="1" a="1"/>
  <c r="J17" i="1" a="1"/>
  <c r="J19" i="1" a="1"/>
  <c r="J20" i="1" a="1"/>
  <c r="J21" i="1" a="1"/>
  <c r="J25" i="1" a="1"/>
  <c r="J24" i="1" a="1"/>
  <c r="J22" i="1" a="1"/>
  <c r="J27" i="1" a="1"/>
  <c r="J30" i="1" a="1"/>
  <c r="J32" i="1" a="1"/>
  <c r="J29" i="1" a="1"/>
  <c r="J26" i="1" a="1"/>
  <c r="J31" i="1" a="1"/>
  <c r="J34" i="1" a="1"/>
  <c r="J35" i="1" a="1"/>
  <c r="J36" i="1" a="1"/>
  <c r="J37" i="1" a="1"/>
  <c r="J42" i="1" a="1"/>
  <c r="J46" i="1" a="1"/>
  <c r="J41" i="1" a="1"/>
  <c r="J45" i="1" a="1"/>
  <c r="J44" i="1" a="1"/>
  <c r="J39" i="1" a="1"/>
  <c r="J40" i="1" a="1"/>
  <c r="J52" i="1" a="1"/>
  <c r="J51" i="1" a="1"/>
  <c r="J50" i="1" a="1"/>
  <c r="J47" i="1" a="1"/>
  <c r="J49" i="1" a="1"/>
  <c r="J57" i="1" a="1"/>
  <c r="J56" i="1" a="1"/>
  <c r="J55" i="1" a="1"/>
  <c r="J58" i="1" a="1"/>
  <c r="J4" i="1" a="1"/>
  <c r="GZ52" i="1" l="1"/>
  <c r="GZ51" i="1"/>
  <c r="GZ50" i="1"/>
  <c r="GZ49" i="1"/>
  <c r="GZ47" i="1"/>
  <c r="GZ46" i="1"/>
  <c r="GZ24" i="1"/>
  <c r="GZ45" i="1"/>
  <c r="J5" i="1"/>
  <c r="J58" i="1"/>
  <c r="J55" i="1"/>
  <c r="J56" i="1"/>
  <c r="J57" i="1"/>
  <c r="J49" i="1"/>
  <c r="J47" i="1"/>
  <c r="J50" i="1"/>
  <c r="J51" i="1"/>
  <c r="J52" i="1"/>
  <c r="J40" i="1"/>
  <c r="J39" i="1"/>
  <c r="J44" i="1"/>
  <c r="J45" i="1"/>
  <c r="J41" i="1"/>
  <c r="J46" i="1"/>
  <c r="J42" i="1"/>
  <c r="J37" i="1"/>
  <c r="J36" i="1"/>
  <c r="J35" i="1"/>
  <c r="J34" i="1"/>
  <c r="J31" i="1"/>
  <c r="J26" i="1"/>
  <c r="J29" i="1"/>
  <c r="J32" i="1"/>
  <c r="J30" i="1"/>
  <c r="J27" i="1"/>
  <c r="J22" i="1"/>
  <c r="J24" i="1"/>
  <c r="J25" i="1"/>
  <c r="J21" i="1"/>
  <c r="J20" i="1"/>
  <c r="J19" i="1"/>
  <c r="J17" i="1"/>
  <c r="J16" i="1"/>
  <c r="J15" i="1"/>
  <c r="J14" i="1"/>
  <c r="J11" i="1"/>
  <c r="J9" i="1"/>
  <c r="J10" i="1"/>
  <c r="J8" i="1"/>
  <c r="J7" i="1"/>
  <c r="J6" i="1"/>
  <c r="J4" i="1"/>
  <c r="K1" i="1"/>
  <c r="K4" i="1" a="1"/>
  <c r="K47" i="1" a="1"/>
  <c r="K55" i="1" a="1"/>
  <c r="K56" i="1" a="1"/>
  <c r="K57" i="1" a="1"/>
  <c r="K58" i="1" a="1"/>
  <c r="K50" i="1" a="1"/>
  <c r="K19" i="1" a="1"/>
  <c r="K17" i="1" a="1"/>
  <c r="K16" i="1" a="1"/>
  <c r="K15" i="1" a="1"/>
  <c r="K14" i="1" a="1"/>
  <c r="K9" i="1" a="1"/>
  <c r="K11" i="1" a="1"/>
  <c r="K10" i="1" a="1"/>
  <c r="K8" i="1" a="1"/>
  <c r="K7" i="1" a="1"/>
  <c r="K6" i="1" a="1"/>
  <c r="K5" i="1" a="1"/>
  <c r="K32" i="1" a="1"/>
  <c r="K30" i="1" a="1"/>
  <c r="K31" i="1" a="1"/>
  <c r="K26" i="1" a="1"/>
  <c r="K27" i="1" a="1"/>
  <c r="K24" i="1" a="1"/>
  <c r="K22" i="1" a="1"/>
  <c r="K21" i="1" a="1"/>
  <c r="K25" i="1" a="1"/>
  <c r="K20" i="1" a="1"/>
  <c r="K37" i="1" a="1"/>
  <c r="K36" i="1" a="1"/>
  <c r="K39" i="1" a="1"/>
  <c r="K34" i="1" a="1"/>
  <c r="K35" i="1" a="1"/>
  <c r="K29" i="1" a="1"/>
  <c r="K46" i="1" a="1"/>
  <c r="K42" i="1" a="1"/>
  <c r="K41" i="1" a="1"/>
  <c r="K49" i="1" a="1"/>
  <c r="K44" i="1" a="1"/>
  <c r="K45" i="1" a="1"/>
  <c r="K40" i="1" a="1"/>
  <c r="K51" i="1" a="1"/>
  <c r="K52" i="1" a="1"/>
  <c r="K52" i="1" l="1"/>
  <c r="K51" i="1"/>
  <c r="K40" i="1"/>
  <c r="K45" i="1"/>
  <c r="K44" i="1"/>
  <c r="K49" i="1"/>
  <c r="K41" i="1"/>
  <c r="K42" i="1"/>
  <c r="K46" i="1"/>
  <c r="K29" i="1"/>
  <c r="K35" i="1"/>
  <c r="K34" i="1"/>
  <c r="K39" i="1"/>
  <c r="K36" i="1"/>
  <c r="K37" i="1"/>
  <c r="K20" i="1"/>
  <c r="K25" i="1"/>
  <c r="K21" i="1"/>
  <c r="K22" i="1"/>
  <c r="K24" i="1"/>
  <c r="K27" i="1"/>
  <c r="K26" i="1"/>
  <c r="K31" i="1"/>
  <c r="K30" i="1"/>
  <c r="K32" i="1"/>
  <c r="K5" i="1"/>
  <c r="K6" i="1"/>
  <c r="K7" i="1"/>
  <c r="K8" i="1"/>
  <c r="K10" i="1"/>
  <c r="K11" i="1"/>
  <c r="K9" i="1"/>
  <c r="K14" i="1"/>
  <c r="K15" i="1"/>
  <c r="K16" i="1"/>
  <c r="K17" i="1"/>
  <c r="K19" i="1"/>
  <c r="K50" i="1"/>
  <c r="K58" i="1"/>
  <c r="K57" i="1"/>
  <c r="K56" i="1"/>
  <c r="K55" i="1"/>
  <c r="K47" i="1"/>
  <c r="K4" i="1"/>
  <c r="L1" i="1"/>
  <c r="L49" i="1" a="1"/>
  <c r="L52" i="1" a="1"/>
  <c r="L39" i="1" a="1"/>
  <c r="L45" i="1" a="1"/>
  <c r="L47" i="1" a="1"/>
  <c r="L50" i="1" a="1"/>
  <c r="L41" i="1" a="1"/>
  <c r="L42" i="1" a="1"/>
  <c r="L46" i="1" a="1"/>
  <c r="L36" i="1" a="1"/>
  <c r="L37" i="1" a="1"/>
  <c r="L34" i="1" a="1"/>
  <c r="L35" i="1" a="1"/>
  <c r="L40" i="1" a="1"/>
  <c r="L44" i="1" a="1"/>
  <c r="L20" i="1" a="1"/>
  <c r="L24" i="1" a="1"/>
  <c r="L19" i="1" a="1"/>
  <c r="L25" i="1" a="1"/>
  <c r="L26" i="1" a="1"/>
  <c r="L27" i="1" a="1"/>
  <c r="L21" i="1" a="1"/>
  <c r="L22" i="1" a="1"/>
  <c r="L29" i="1" a="1"/>
  <c r="L32" i="1" a="1"/>
  <c r="L31" i="1" a="1"/>
  <c r="L30" i="1" a="1"/>
  <c r="L5" i="1" a="1"/>
  <c r="L6" i="1" a="1"/>
  <c r="L7" i="1" a="1"/>
  <c r="L8" i="1" a="1"/>
  <c r="L9" i="1" a="1"/>
  <c r="L10" i="1" a="1"/>
  <c r="L11" i="1" a="1"/>
  <c r="L15" i="1" a="1"/>
  <c r="L14" i="1" a="1"/>
  <c r="L17" i="1" a="1"/>
  <c r="L16" i="1" a="1"/>
  <c r="L4" i="1" a="1"/>
  <c r="L56" i="1" a="1"/>
  <c r="L57" i="1" a="1"/>
  <c r="L58" i="1" a="1"/>
  <c r="L55" i="1" a="1"/>
  <c r="L51" i="1" a="1"/>
  <c r="L51" i="1" l="1"/>
  <c r="L55" i="1"/>
  <c r="L58" i="1"/>
  <c r="L57" i="1"/>
  <c r="L56" i="1"/>
  <c r="L4" i="1"/>
  <c r="L16" i="1"/>
  <c r="L17" i="1"/>
  <c r="L14" i="1"/>
  <c r="L15" i="1"/>
  <c r="L11" i="1"/>
  <c r="L10" i="1"/>
  <c r="L9" i="1"/>
  <c r="L8" i="1"/>
  <c r="L7" i="1"/>
  <c r="L6" i="1"/>
  <c r="L5" i="1"/>
  <c r="L30" i="1"/>
  <c r="L31" i="1"/>
  <c r="L32" i="1"/>
  <c r="L29" i="1"/>
  <c r="L22" i="1"/>
  <c r="L21" i="1"/>
  <c r="L27" i="1"/>
  <c r="L26" i="1"/>
  <c r="L25" i="1"/>
  <c r="L19" i="1"/>
  <c r="L24" i="1"/>
  <c r="L20" i="1"/>
  <c r="L44" i="1"/>
  <c r="L40" i="1"/>
  <c r="L35" i="1"/>
  <c r="L34" i="1"/>
  <c r="L37" i="1"/>
  <c r="L36" i="1"/>
  <c r="L46" i="1"/>
  <c r="L42" i="1"/>
  <c r="L41" i="1"/>
  <c r="L50" i="1"/>
  <c r="L47" i="1"/>
  <c r="L45" i="1"/>
  <c r="L39" i="1"/>
  <c r="L52" i="1"/>
  <c r="L49" i="1"/>
  <c r="M1" i="1"/>
  <c r="M35" i="1" a="1"/>
  <c r="M49" i="1" a="1"/>
  <c r="M51" i="1" a="1"/>
  <c r="M47" i="1" a="1"/>
  <c r="M50" i="1" a="1"/>
  <c r="M41" i="1" a="1"/>
  <c r="M42" i="1" a="1"/>
  <c r="M46" i="1" a="1"/>
  <c r="M44" i="1" a="1"/>
  <c r="M36" i="1" a="1"/>
  <c r="M37" i="1" a="1"/>
  <c r="M39" i="1" a="1"/>
  <c r="M45" i="1" a="1"/>
  <c r="M40" i="1" a="1"/>
  <c r="M21" i="1" a="1"/>
  <c r="M22" i="1" a="1"/>
  <c r="M25" i="1" a="1"/>
  <c r="M20" i="1" a="1"/>
  <c r="M24" i="1" a="1"/>
  <c r="M26" i="1" a="1"/>
  <c r="M27" i="1" a="1"/>
  <c r="M29" i="1" a="1"/>
  <c r="M32" i="1" a="1"/>
  <c r="M31" i="1" a="1"/>
  <c r="M30" i="1" a="1"/>
  <c r="M34" i="1" a="1"/>
  <c r="M5" i="1" a="1"/>
  <c r="M6" i="1" a="1"/>
  <c r="M8" i="1" a="1"/>
  <c r="M7" i="1" a="1"/>
  <c r="M10" i="1" a="1"/>
  <c r="M9" i="1" a="1"/>
  <c r="M11" i="1" a="1"/>
  <c r="M14" i="1" a="1"/>
  <c r="M16" i="1" a="1"/>
  <c r="M15" i="1" a="1"/>
  <c r="M17" i="1" a="1"/>
  <c r="M19" i="1" a="1"/>
  <c r="M4" i="1" a="1"/>
  <c r="M57" i="1" a="1"/>
  <c r="M58" i="1" a="1"/>
  <c r="M55" i="1" a="1"/>
  <c r="M56" i="1" a="1"/>
  <c r="M52" i="1" a="1"/>
  <c r="M52" i="1" l="1"/>
  <c r="M56" i="1"/>
  <c r="M55" i="1"/>
  <c r="M58" i="1"/>
  <c r="M57" i="1"/>
  <c r="M4" i="1"/>
  <c r="M19" i="1"/>
  <c r="M17" i="1"/>
  <c r="M15" i="1"/>
  <c r="M16" i="1"/>
  <c r="M14" i="1"/>
  <c r="M11" i="1"/>
  <c r="M9" i="1"/>
  <c r="M10" i="1"/>
  <c r="M7" i="1"/>
  <c r="M8" i="1"/>
  <c r="M6" i="1"/>
  <c r="M5" i="1"/>
  <c r="M34" i="1"/>
  <c r="M30" i="1"/>
  <c r="M31" i="1"/>
  <c r="M32" i="1"/>
  <c r="M29" i="1"/>
  <c r="M27" i="1"/>
  <c r="M26" i="1"/>
  <c r="M24" i="1"/>
  <c r="M20" i="1"/>
  <c r="M25" i="1"/>
  <c r="M22" i="1"/>
  <c r="M21" i="1"/>
  <c r="M40" i="1"/>
  <c r="M45" i="1"/>
  <c r="M39" i="1"/>
  <c r="M37" i="1"/>
  <c r="M36" i="1"/>
  <c r="M44" i="1"/>
  <c r="M46" i="1"/>
  <c r="M42" i="1"/>
  <c r="M41" i="1"/>
  <c r="M50" i="1"/>
  <c r="M47" i="1"/>
  <c r="M51" i="1"/>
  <c r="M49" i="1"/>
  <c r="M35" i="1"/>
  <c r="N1" i="1"/>
  <c r="N50" i="1" a="1"/>
  <c r="N49" i="1" a="1"/>
  <c r="N41" i="1" a="1"/>
  <c r="N52" i="1" a="1"/>
  <c r="N47" i="1" a="1"/>
  <c r="N51" i="1" a="1"/>
  <c r="N45" i="1" a="1"/>
  <c r="N44" i="1" a="1"/>
  <c r="N34" i="1" a="1"/>
  <c r="N35" i="1" a="1"/>
  <c r="N36" i="1" a="1"/>
  <c r="N37" i="1" a="1"/>
  <c r="N42" i="1" a="1"/>
  <c r="N46" i="1" a="1"/>
  <c r="N39" i="1" a="1"/>
  <c r="N40" i="1" a="1"/>
  <c r="N21" i="1" a="1"/>
  <c r="N22" i="1" a="1"/>
  <c r="N25" i="1" a="1"/>
  <c r="N24" i="1" a="1"/>
  <c r="N26" i="1" a="1"/>
  <c r="N27" i="1" a="1"/>
  <c r="N30" i="1" a="1"/>
  <c r="N29" i="1" a="1"/>
  <c r="N32" i="1" a="1"/>
  <c r="N31" i="1" a="1"/>
  <c r="N5" i="1" a="1"/>
  <c r="N6" i="1" a="1"/>
  <c r="N7" i="1" a="1"/>
  <c r="N8" i="1" a="1"/>
  <c r="N10" i="1" a="1"/>
  <c r="N9" i="1" a="1"/>
  <c r="N11" i="1" a="1"/>
  <c r="N14" i="1" a="1"/>
  <c r="N15" i="1" a="1"/>
  <c r="N16" i="1" a="1"/>
  <c r="N17" i="1" a="1"/>
  <c r="N19" i="1" a="1"/>
  <c r="N20" i="1" a="1"/>
  <c r="N4" i="1" a="1"/>
  <c r="N58" i="1" a="1"/>
  <c r="N55" i="1" a="1"/>
  <c r="N56" i="1" a="1"/>
  <c r="N57" i="1" a="1"/>
  <c r="N57" i="1" l="1"/>
  <c r="N56" i="1"/>
  <c r="N55" i="1"/>
  <c r="N58" i="1"/>
  <c r="N4" i="1"/>
  <c r="N20" i="1"/>
  <c r="N19" i="1"/>
  <c r="N17" i="1"/>
  <c r="N16" i="1"/>
  <c r="N15" i="1"/>
  <c r="N14" i="1"/>
  <c r="N11" i="1"/>
  <c r="N9" i="1"/>
  <c r="N10" i="1"/>
  <c r="N8" i="1"/>
  <c r="N7" i="1"/>
  <c r="N6" i="1"/>
  <c r="N5" i="1"/>
  <c r="N31" i="1"/>
  <c r="N32" i="1"/>
  <c r="N29" i="1"/>
  <c r="N30" i="1"/>
  <c r="N27" i="1"/>
  <c r="N26" i="1"/>
  <c r="N24" i="1"/>
  <c r="N25" i="1"/>
  <c r="N22" i="1"/>
  <c r="N21" i="1"/>
  <c r="N40" i="1"/>
  <c r="N39" i="1"/>
  <c r="N46" i="1"/>
  <c r="N42" i="1"/>
  <c r="N37" i="1"/>
  <c r="N36" i="1"/>
  <c r="N35" i="1"/>
  <c r="N34" i="1"/>
  <c r="N44" i="1"/>
  <c r="N45" i="1"/>
  <c r="N51" i="1"/>
  <c r="N47" i="1"/>
  <c r="N52" i="1"/>
  <c r="N41" i="1"/>
  <c r="N49" i="1"/>
  <c r="N50" i="1"/>
  <c r="O1" i="1"/>
  <c r="O52" i="1" a="1"/>
  <c r="O41" i="1" a="1"/>
  <c r="O47" i="1" a="1"/>
  <c r="O51" i="1" a="1"/>
  <c r="O45" i="1" a="1"/>
  <c r="O44" i="1" a="1"/>
  <c r="O49" i="1" a="1"/>
  <c r="O42" i="1" a="1"/>
  <c r="O46" i="1" a="1"/>
  <c r="O40" i="1" a="1"/>
  <c r="O34" i="1" a="1"/>
  <c r="O35" i="1" a="1"/>
  <c r="O36" i="1" a="1"/>
  <c r="O37" i="1" a="1"/>
  <c r="O39" i="1" a="1"/>
  <c r="O21" i="1" a="1"/>
  <c r="O20" i="1" a="1"/>
  <c r="O22" i="1" a="1"/>
  <c r="O25" i="1" a="1"/>
  <c r="O24" i="1" a="1"/>
  <c r="O26" i="1" a="1"/>
  <c r="O27" i="1" a="1"/>
  <c r="O31" i="1" a="1"/>
  <c r="O30" i="1" a="1"/>
  <c r="O29" i="1" a="1"/>
  <c r="O32" i="1" a="1"/>
  <c r="O5" i="1" a="1"/>
  <c r="O6" i="1" a="1"/>
  <c r="O8" i="1" a="1"/>
  <c r="O7" i="1" a="1"/>
  <c r="O10" i="1" a="1"/>
  <c r="O9" i="1" a="1"/>
  <c r="O11" i="1" a="1"/>
  <c r="O14" i="1" a="1"/>
  <c r="O15" i="1" a="1"/>
  <c r="O16" i="1" a="1"/>
  <c r="O17" i="1" a="1"/>
  <c r="O19" i="1" a="1"/>
  <c r="O4" i="1" a="1"/>
  <c r="O56" i="1" a="1"/>
  <c r="O55" i="1" a="1"/>
  <c r="O57" i="1" a="1"/>
  <c r="O58" i="1" a="1"/>
  <c r="O50" i="1" a="1"/>
  <c r="O50" i="1" l="1"/>
  <c r="O58" i="1"/>
  <c r="O57" i="1"/>
  <c r="O55" i="1"/>
  <c r="O56" i="1"/>
  <c r="O4" i="1"/>
  <c r="O19" i="1"/>
  <c r="O17" i="1"/>
  <c r="O16" i="1"/>
  <c r="O15" i="1"/>
  <c r="O14" i="1"/>
  <c r="O11" i="1"/>
  <c r="O9" i="1"/>
  <c r="O10" i="1"/>
  <c r="O7" i="1"/>
  <c r="O8" i="1"/>
  <c r="O6" i="1"/>
  <c r="O5" i="1"/>
  <c r="O32" i="1"/>
  <c r="O29" i="1"/>
  <c r="O30" i="1"/>
  <c r="O31" i="1"/>
  <c r="O27" i="1"/>
  <c r="O26" i="1"/>
  <c r="O24" i="1"/>
  <c r="O25" i="1"/>
  <c r="O22" i="1"/>
  <c r="O20" i="1"/>
  <c r="O21" i="1"/>
  <c r="O39" i="1"/>
  <c r="O37" i="1"/>
  <c r="O36" i="1"/>
  <c r="O35" i="1"/>
  <c r="O34" i="1"/>
  <c r="O40" i="1"/>
  <c r="O46" i="1"/>
  <c r="O42" i="1"/>
  <c r="O49" i="1"/>
  <c r="O44" i="1"/>
  <c r="O45" i="1"/>
  <c r="O51" i="1"/>
  <c r="O47" i="1"/>
  <c r="O41" i="1"/>
  <c r="O52" i="1"/>
  <c r="P1" i="1"/>
  <c r="P49" i="1" a="1"/>
  <c r="P52" i="1" a="1"/>
  <c r="P47" i="1" a="1"/>
  <c r="P45" i="1" a="1"/>
  <c r="P50" i="1" a="1"/>
  <c r="P40" i="1" a="1"/>
  <c r="P42" i="1" a="1"/>
  <c r="P46" i="1" a="1"/>
  <c r="P29" i="1" a="1"/>
  <c r="P36" i="1" a="1"/>
  <c r="P34" i="1" a="1"/>
  <c r="P35" i="1" a="1"/>
  <c r="P37" i="1" a="1"/>
  <c r="P41" i="1" a="1"/>
  <c r="P44" i="1" a="1"/>
  <c r="P39" i="1" a="1"/>
  <c r="P24" i="1" a="1"/>
  <c r="P21" i="1" a="1"/>
  <c r="P22" i="1" a="1"/>
  <c r="P25" i="1" a="1"/>
  <c r="P26" i="1" a="1"/>
  <c r="P27" i="1" a="1"/>
  <c r="P32" i="1" a="1"/>
  <c r="P31" i="1" a="1"/>
  <c r="P30" i="1" a="1"/>
  <c r="P5" i="1" a="1"/>
  <c r="P6" i="1" a="1"/>
  <c r="P7" i="1" a="1"/>
  <c r="P8" i="1" a="1"/>
  <c r="P9" i="1" a="1"/>
  <c r="P10" i="1" a="1"/>
  <c r="P11" i="1" a="1"/>
  <c r="P14" i="1" a="1"/>
  <c r="P15" i="1" a="1"/>
  <c r="P17" i="1" a="1"/>
  <c r="P16" i="1" a="1"/>
  <c r="P19" i="1" a="1"/>
  <c r="P20" i="1" a="1"/>
  <c r="P4" i="1" a="1"/>
  <c r="P56" i="1" a="1"/>
  <c r="P55" i="1" a="1"/>
  <c r="P57" i="1" a="1"/>
  <c r="P58" i="1" a="1"/>
  <c r="P51" i="1" a="1"/>
  <c r="P51" i="1" l="1"/>
  <c r="P58" i="1"/>
  <c r="P57" i="1"/>
  <c r="P55" i="1"/>
  <c r="P56" i="1"/>
  <c r="P4" i="1"/>
  <c r="P20" i="1"/>
  <c r="P19" i="1"/>
  <c r="P16" i="1"/>
  <c r="P17" i="1"/>
  <c r="P15" i="1"/>
  <c r="P14" i="1"/>
  <c r="P11" i="1"/>
  <c r="P10" i="1"/>
  <c r="P9" i="1"/>
  <c r="P8" i="1"/>
  <c r="P7" i="1"/>
  <c r="P6" i="1"/>
  <c r="P5" i="1"/>
  <c r="P30" i="1"/>
  <c r="P31" i="1"/>
  <c r="P32" i="1"/>
  <c r="P27" i="1"/>
  <c r="P26" i="1"/>
  <c r="P25" i="1"/>
  <c r="P22" i="1"/>
  <c r="P21" i="1"/>
  <c r="P24" i="1"/>
  <c r="P39" i="1"/>
  <c r="P44" i="1"/>
  <c r="P41" i="1"/>
  <c r="P37" i="1"/>
  <c r="P35" i="1"/>
  <c r="P34" i="1"/>
  <c r="P36" i="1"/>
  <c r="P29" i="1"/>
  <c r="P46" i="1"/>
  <c r="P42" i="1"/>
  <c r="P40" i="1"/>
  <c r="P50" i="1"/>
  <c r="P45" i="1"/>
  <c r="P47" i="1"/>
  <c r="P52" i="1"/>
  <c r="P49" i="1"/>
  <c r="Q1" i="1"/>
  <c r="Q49" i="1" a="1"/>
  <c r="Q47" i="1" a="1"/>
  <c r="Q51" i="1" a="1"/>
  <c r="Q50" i="1" a="1"/>
  <c r="Q40" i="1" a="1"/>
  <c r="Q42" i="1" a="1"/>
  <c r="Q46" i="1" a="1"/>
  <c r="Q41" i="1" a="1"/>
  <c r="Q44" i="1" a="1"/>
  <c r="Q39" i="1" a="1"/>
  <c r="Q35" i="1" a="1"/>
  <c r="Q36" i="1" a="1"/>
  <c r="Q37" i="1" a="1"/>
  <c r="Q45" i="1" a="1"/>
  <c r="Q25" i="1" a="1"/>
  <c r="Q24" i="1" a="1"/>
  <c r="Q20" i="1" a="1"/>
  <c r="Q21" i="1" a="1"/>
  <c r="Q22" i="1" a="1"/>
  <c r="Q26" i="1" a="1"/>
  <c r="Q27" i="1" a="1"/>
  <c r="Q29" i="1" a="1"/>
  <c r="Q32" i="1" a="1"/>
  <c r="Q31" i="1" a="1"/>
  <c r="Q30" i="1" a="1"/>
  <c r="Q34" i="1" a="1"/>
  <c r="Q5" i="1" a="1"/>
  <c r="Q6" i="1" a="1"/>
  <c r="Q10" i="1" a="1"/>
  <c r="Q9" i="1" a="1"/>
  <c r="Q7" i="1" a="1"/>
  <c r="Q8" i="1" a="1"/>
  <c r="Q11" i="1" a="1"/>
  <c r="Q16" i="1" a="1"/>
  <c r="Q14" i="1" a="1"/>
  <c r="Q17" i="1" a="1"/>
  <c r="Q15" i="1" a="1"/>
  <c r="Q19" i="1" a="1"/>
  <c r="Q4" i="1" a="1"/>
  <c r="Q57" i="1" a="1"/>
  <c r="Q58" i="1" a="1"/>
  <c r="Q56" i="1" a="1"/>
  <c r="Q55" i="1" a="1"/>
  <c r="Q52" i="1" a="1"/>
  <c r="Q52" i="1" l="1"/>
  <c r="Q55" i="1"/>
  <c r="Q56" i="1"/>
  <c r="Q58" i="1"/>
  <c r="Q57" i="1"/>
  <c r="Q4" i="1"/>
  <c r="Q19" i="1"/>
  <c r="Q15" i="1"/>
  <c r="Q17" i="1"/>
  <c r="Q14" i="1"/>
  <c r="Q16" i="1"/>
  <c r="Q11" i="1"/>
  <c r="Q8" i="1"/>
  <c r="Q7" i="1"/>
  <c r="Q9" i="1"/>
  <c r="Q10" i="1"/>
  <c r="Q6" i="1"/>
  <c r="Q5" i="1"/>
  <c r="Q34" i="1"/>
  <c r="Q30" i="1"/>
  <c r="Q31" i="1"/>
  <c r="Q32" i="1"/>
  <c r="Q29" i="1"/>
  <c r="Q27" i="1"/>
  <c r="Q26" i="1"/>
  <c r="Q22" i="1"/>
  <c r="Q21" i="1"/>
  <c r="Q20" i="1"/>
  <c r="Q24" i="1"/>
  <c r="Q25" i="1"/>
  <c r="Q45" i="1"/>
  <c r="Q37" i="1"/>
  <c r="Q36" i="1"/>
  <c r="Q35" i="1"/>
  <c r="Q39" i="1"/>
  <c r="Q44" i="1"/>
  <c r="Q41" i="1"/>
  <c r="Q46" i="1"/>
  <c r="Q42" i="1"/>
  <c r="Q40" i="1"/>
  <c r="Q50" i="1"/>
  <c r="Q51" i="1"/>
  <c r="Q47" i="1"/>
  <c r="Q49" i="1"/>
  <c r="R1" i="1"/>
  <c r="R50" i="1" a="1"/>
  <c r="R49" i="1" a="1"/>
  <c r="R52" i="1" a="1"/>
  <c r="R51" i="1" a="1"/>
  <c r="R44" i="1" a="1"/>
  <c r="R40" i="1" a="1"/>
  <c r="R45" i="1" a="1"/>
  <c r="R41" i="1" a="1"/>
  <c r="R39" i="1" a="1"/>
  <c r="R35" i="1" a="1"/>
  <c r="R36" i="1" a="1"/>
  <c r="R37" i="1" a="1"/>
  <c r="R42" i="1" a="1"/>
  <c r="R46" i="1" a="1"/>
  <c r="R21" i="1" a="1"/>
  <c r="R25" i="1" a="1"/>
  <c r="R24" i="1" a="1"/>
  <c r="R22" i="1" a="1"/>
  <c r="R26" i="1" a="1"/>
  <c r="R27" i="1" a="1"/>
  <c r="R30" i="1" a="1"/>
  <c r="R29" i="1" a="1"/>
  <c r="R32" i="1" a="1"/>
  <c r="R31" i="1" a="1"/>
  <c r="R34" i="1" a="1"/>
  <c r="R5" i="1" a="1"/>
  <c r="R6" i="1" a="1"/>
  <c r="R7" i="1" a="1"/>
  <c r="R8" i="1" a="1"/>
  <c r="R10" i="1" a="1"/>
  <c r="R9" i="1" a="1"/>
  <c r="R11" i="1" a="1"/>
  <c r="R14" i="1" a="1"/>
  <c r="R17" i="1" a="1"/>
  <c r="R15" i="1" a="1"/>
  <c r="R16" i="1" a="1"/>
  <c r="R19" i="1" a="1"/>
  <c r="R20" i="1" a="1"/>
  <c r="R4" i="1" a="1"/>
  <c r="R58" i="1" a="1"/>
  <c r="R56" i="1" a="1"/>
  <c r="R55" i="1" a="1"/>
  <c r="R57" i="1" a="1"/>
  <c r="R47" i="1" a="1"/>
  <c r="R47" i="1" l="1"/>
  <c r="R57" i="1"/>
  <c r="R55" i="1"/>
  <c r="R56" i="1"/>
  <c r="R58" i="1"/>
  <c r="R4" i="1"/>
  <c r="R20" i="1"/>
  <c r="R19" i="1"/>
  <c r="R16" i="1"/>
  <c r="R15" i="1"/>
  <c r="R17" i="1"/>
  <c r="R14" i="1"/>
  <c r="R11" i="1"/>
  <c r="R9" i="1"/>
  <c r="R10" i="1"/>
  <c r="R8" i="1"/>
  <c r="R7" i="1"/>
  <c r="R6" i="1"/>
  <c r="R5" i="1"/>
  <c r="R34" i="1"/>
  <c r="R31" i="1"/>
  <c r="R32" i="1"/>
  <c r="R29" i="1"/>
  <c r="R30" i="1"/>
  <c r="R27" i="1"/>
  <c r="R26" i="1"/>
  <c r="R22" i="1"/>
  <c r="R24" i="1"/>
  <c r="R25" i="1"/>
  <c r="R21" i="1"/>
  <c r="R46" i="1"/>
  <c r="R42" i="1"/>
  <c r="R37" i="1"/>
  <c r="R36" i="1"/>
  <c r="R35" i="1"/>
  <c r="R39" i="1"/>
  <c r="R41" i="1"/>
  <c r="R45" i="1"/>
  <c r="R40" i="1"/>
  <c r="R44" i="1"/>
  <c r="R51" i="1"/>
  <c r="R52" i="1"/>
  <c r="R49" i="1"/>
  <c r="R50" i="1"/>
  <c r="S1" i="1"/>
  <c r="S51" i="1" a="1"/>
  <c r="S40" i="1" a="1"/>
  <c r="S47" i="1" a="1"/>
  <c r="S52" i="1" a="1"/>
  <c r="S44" i="1" a="1"/>
  <c r="S49" i="1" a="1"/>
  <c r="S41" i="1" a="1"/>
  <c r="S45" i="1" a="1"/>
  <c r="S42" i="1" a="1"/>
  <c r="S46" i="1" a="1"/>
  <c r="S34" i="1" a="1"/>
  <c r="S35" i="1" a="1"/>
  <c r="S39" i="1" a="1"/>
  <c r="S36" i="1" a="1"/>
  <c r="S37" i="1" a="1"/>
  <c r="S20" i="1" a="1"/>
  <c r="S21" i="1" a="1"/>
  <c r="S25" i="1" a="1"/>
  <c r="S22" i="1" a="1"/>
  <c r="S24" i="1" a="1"/>
  <c r="S27" i="1" a="1"/>
  <c r="S26" i="1" a="1"/>
  <c r="S31" i="1" a="1"/>
  <c r="S30" i="1" a="1"/>
  <c r="S29" i="1" a="1"/>
  <c r="S32" i="1" a="1"/>
  <c r="S5" i="1" a="1"/>
  <c r="S6" i="1" a="1"/>
  <c r="S7" i="1" a="1"/>
  <c r="S10" i="1" a="1"/>
  <c r="S8" i="1" a="1"/>
  <c r="S9" i="1" a="1"/>
  <c r="S11" i="1" a="1"/>
  <c r="S15" i="1" a="1"/>
  <c r="S14" i="1" a="1"/>
  <c r="S17" i="1" a="1"/>
  <c r="S19" i="1" a="1"/>
  <c r="S16" i="1" a="1"/>
  <c r="S4" i="1" a="1"/>
  <c r="S56" i="1" a="1"/>
  <c r="S55" i="1" a="1"/>
  <c r="S57" i="1" a="1"/>
  <c r="S58" i="1" a="1"/>
  <c r="S50" i="1" a="1"/>
  <c r="S50" i="1" l="1"/>
  <c r="S58" i="1"/>
  <c r="S57" i="1"/>
  <c r="S55" i="1"/>
  <c r="S56" i="1"/>
  <c r="S4" i="1"/>
  <c r="S16" i="1"/>
  <c r="S19" i="1"/>
  <c r="S17" i="1"/>
  <c r="S14" i="1"/>
  <c r="S15" i="1"/>
  <c r="S11" i="1"/>
  <c r="S9" i="1"/>
  <c r="S8" i="1"/>
  <c r="S10" i="1"/>
  <c r="S7" i="1"/>
  <c r="S6" i="1"/>
  <c r="S5" i="1"/>
  <c r="S32" i="1"/>
  <c r="S29" i="1"/>
  <c r="S30" i="1"/>
  <c r="S31" i="1"/>
  <c r="S26" i="1"/>
  <c r="S27" i="1"/>
  <c r="S24" i="1"/>
  <c r="S22" i="1"/>
  <c r="S25" i="1"/>
  <c r="S21" i="1"/>
  <c r="S20" i="1"/>
  <c r="S37" i="1"/>
  <c r="S36" i="1"/>
  <c r="S39" i="1"/>
  <c r="S35" i="1"/>
  <c r="S34" i="1"/>
  <c r="S46" i="1"/>
  <c r="S42" i="1"/>
  <c r="S45" i="1"/>
  <c r="S41" i="1"/>
  <c r="S49" i="1"/>
  <c r="S44" i="1"/>
  <c r="S52" i="1"/>
  <c r="S47" i="1"/>
  <c r="S40" i="1"/>
  <c r="S51" i="1"/>
  <c r="T1" i="1"/>
  <c r="T47" i="1" a="1"/>
  <c r="T49" i="1" a="1"/>
  <c r="T45" i="1" a="1"/>
  <c r="T50" i="1" a="1"/>
  <c r="T42" i="1" a="1"/>
  <c r="T46" i="1" a="1"/>
  <c r="T39" i="1" a="1"/>
  <c r="T41" i="1" a="1"/>
  <c r="T34" i="1" a="1"/>
  <c r="T37" i="1" a="1"/>
  <c r="T35" i="1" a="1"/>
  <c r="T36" i="1" a="1"/>
  <c r="T40" i="1" a="1"/>
  <c r="T44" i="1" a="1"/>
  <c r="T20" i="1" a="1"/>
  <c r="T24" i="1" a="1"/>
  <c r="T21" i="1" a="1"/>
  <c r="T25" i="1" a="1"/>
  <c r="T26" i="1" a="1"/>
  <c r="T27" i="1" a="1"/>
  <c r="T32" i="1" a="1"/>
  <c r="T31" i="1" a="1"/>
  <c r="T30" i="1" a="1"/>
  <c r="T29" i="1" a="1"/>
  <c r="T22" i="1" a="1"/>
  <c r="T5" i="1" a="1"/>
  <c r="T7" i="1" a="1"/>
  <c r="T6" i="1" a="1"/>
  <c r="T8" i="1" a="1"/>
  <c r="T9" i="1" a="1"/>
  <c r="T10" i="1" a="1"/>
  <c r="T11" i="1" a="1"/>
  <c r="T14" i="1" a="1"/>
  <c r="T15" i="1" a="1"/>
  <c r="T16" i="1" a="1"/>
  <c r="T17" i="1" a="1"/>
  <c r="T19" i="1" a="1"/>
  <c r="T4" i="1" a="1"/>
  <c r="T56" i="1" a="1"/>
  <c r="T55" i="1" a="1"/>
  <c r="T57" i="1" a="1"/>
  <c r="T58" i="1" a="1"/>
  <c r="T51" i="1" a="1"/>
  <c r="T52" i="1" a="1"/>
  <c r="T52" i="1" l="1"/>
  <c r="T51" i="1"/>
  <c r="T58" i="1"/>
  <c r="T57" i="1"/>
  <c r="T55" i="1"/>
  <c r="T56" i="1"/>
  <c r="T4" i="1"/>
  <c r="T19" i="1"/>
  <c r="T17" i="1"/>
  <c r="T16" i="1"/>
  <c r="T15" i="1"/>
  <c r="T14" i="1"/>
  <c r="T11" i="1"/>
  <c r="T10" i="1"/>
  <c r="T9" i="1"/>
  <c r="T8" i="1"/>
  <c r="T6" i="1"/>
  <c r="T7" i="1"/>
  <c r="T5" i="1"/>
  <c r="T22" i="1"/>
  <c r="T29" i="1"/>
  <c r="T30" i="1"/>
  <c r="T31" i="1"/>
  <c r="T32" i="1"/>
  <c r="T27" i="1"/>
  <c r="T26" i="1"/>
  <c r="T25" i="1"/>
  <c r="T21" i="1"/>
  <c r="T24" i="1"/>
  <c r="T20" i="1"/>
  <c r="T44" i="1"/>
  <c r="T40" i="1"/>
  <c r="T36" i="1"/>
  <c r="T35" i="1"/>
  <c r="T37" i="1"/>
  <c r="T34" i="1"/>
  <c r="T41" i="1"/>
  <c r="T39" i="1"/>
  <c r="T46" i="1"/>
  <c r="T42" i="1"/>
  <c r="T50" i="1"/>
  <c r="T45" i="1"/>
  <c r="T49" i="1"/>
  <c r="T47" i="1"/>
  <c r="U1" i="1"/>
  <c r="U47" i="1" a="1"/>
  <c r="U41" i="1" a="1"/>
  <c r="U49" i="1" a="1"/>
  <c r="U51" i="1" a="1"/>
  <c r="U50" i="1" a="1"/>
  <c r="U42" i="1" a="1"/>
  <c r="U46" i="1" a="1"/>
  <c r="U44" i="1" a="1"/>
  <c r="U39" i="1" a="1"/>
  <c r="U37" i="1" a="1"/>
  <c r="U35" i="1" a="1"/>
  <c r="U34" i="1" a="1"/>
  <c r="U36" i="1" a="1"/>
  <c r="U45" i="1" a="1"/>
  <c r="U40" i="1" a="1"/>
  <c r="U22" i="1" a="1"/>
  <c r="U25" i="1" a="1"/>
  <c r="U24" i="1" a="1"/>
  <c r="U20" i="1" a="1"/>
  <c r="U21" i="1" a="1"/>
  <c r="U26" i="1" a="1"/>
  <c r="U27" i="1" a="1"/>
  <c r="U29" i="1" a="1"/>
  <c r="U32" i="1" a="1"/>
  <c r="U31" i="1" a="1"/>
  <c r="U30" i="1" a="1"/>
  <c r="U5" i="1" a="1"/>
  <c r="U6" i="1" a="1"/>
  <c r="U8" i="1" a="1"/>
  <c r="U7" i="1" a="1"/>
  <c r="U10" i="1" a="1"/>
  <c r="U9" i="1" a="1"/>
  <c r="U11" i="1" a="1"/>
  <c r="U14" i="1" a="1"/>
  <c r="U16" i="1" a="1"/>
  <c r="U17" i="1" a="1"/>
  <c r="U15" i="1" a="1"/>
  <c r="U19" i="1" a="1"/>
  <c r="U4" i="1" a="1"/>
  <c r="U57" i="1" a="1"/>
  <c r="U55" i="1" a="1"/>
  <c r="U58" i="1" a="1"/>
  <c r="U56" i="1" a="1"/>
  <c r="U52" i="1" a="1"/>
  <c r="U52" i="1" l="1"/>
  <c r="U56" i="1"/>
  <c r="U58" i="1"/>
  <c r="U55" i="1"/>
  <c r="U57" i="1"/>
  <c r="U4" i="1"/>
  <c r="U19" i="1"/>
  <c r="U15" i="1"/>
  <c r="U17" i="1"/>
  <c r="U16" i="1"/>
  <c r="U14" i="1"/>
  <c r="U11" i="1"/>
  <c r="U9" i="1"/>
  <c r="U10" i="1"/>
  <c r="U7" i="1"/>
  <c r="U8" i="1"/>
  <c r="U6" i="1"/>
  <c r="U5" i="1"/>
  <c r="U30" i="1"/>
  <c r="U31" i="1"/>
  <c r="U32" i="1"/>
  <c r="U29" i="1"/>
  <c r="U27" i="1"/>
  <c r="U26" i="1"/>
  <c r="U21" i="1"/>
  <c r="U20" i="1"/>
  <c r="U24" i="1"/>
  <c r="U25" i="1"/>
  <c r="U22" i="1"/>
  <c r="U40" i="1"/>
  <c r="U45" i="1"/>
  <c r="U36" i="1"/>
  <c r="U34" i="1"/>
  <c r="U35" i="1"/>
  <c r="U37" i="1"/>
  <c r="U39" i="1"/>
  <c r="U44" i="1"/>
  <c r="U46" i="1"/>
  <c r="U42" i="1"/>
  <c r="U50" i="1"/>
  <c r="U51" i="1"/>
  <c r="U49" i="1"/>
  <c r="U41" i="1"/>
  <c r="U47" i="1"/>
  <c r="V1" i="1"/>
  <c r="V47" i="1" a="1"/>
  <c r="V50" i="1" a="1"/>
  <c r="V39" i="1" a="1"/>
  <c r="V49" i="1" a="1"/>
  <c r="V44" i="1" a="1"/>
  <c r="V52" i="1" a="1"/>
  <c r="V51" i="1" a="1"/>
  <c r="V45" i="1" a="1"/>
  <c r="V36" i="1" a="1"/>
  <c r="V37" i="1" a="1"/>
  <c r="V35" i="1" a="1"/>
  <c r="V41" i="1" a="1"/>
  <c r="V42" i="1" a="1"/>
  <c r="V46" i="1" a="1"/>
  <c r="V40" i="1" a="1"/>
  <c r="V21" i="1" a="1"/>
  <c r="V22" i="1" a="1"/>
  <c r="V25" i="1" a="1"/>
  <c r="V24" i="1" a="1"/>
  <c r="V26" i="1" a="1"/>
  <c r="V27" i="1" a="1"/>
  <c r="V30" i="1" a="1"/>
  <c r="V29" i="1" a="1"/>
  <c r="V32" i="1" a="1"/>
  <c r="V31" i="1" a="1"/>
  <c r="V34" i="1" a="1"/>
  <c r="V5" i="1" a="1"/>
  <c r="V7" i="1" a="1"/>
  <c r="V8" i="1" a="1"/>
  <c r="V6" i="1" a="1"/>
  <c r="V10" i="1" a="1"/>
  <c r="V9" i="1" a="1"/>
  <c r="V11" i="1" a="1"/>
  <c r="V14" i="1" a="1"/>
  <c r="V16" i="1" a="1"/>
  <c r="V17" i="1" a="1"/>
  <c r="V15" i="1" a="1"/>
  <c r="V19" i="1" a="1"/>
  <c r="V20" i="1" a="1"/>
  <c r="V4" i="1" a="1"/>
  <c r="V58" i="1" a="1"/>
  <c r="V56" i="1" a="1"/>
  <c r="V55" i="1" a="1"/>
  <c r="V57" i="1" a="1"/>
  <c r="V57" i="1" l="1"/>
  <c r="V55" i="1"/>
  <c r="V56" i="1"/>
  <c r="V58" i="1"/>
  <c r="V4" i="1"/>
  <c r="V20" i="1"/>
  <c r="V19" i="1"/>
  <c r="V15" i="1"/>
  <c r="V17" i="1"/>
  <c r="V16" i="1"/>
  <c r="V14" i="1"/>
  <c r="V11" i="1"/>
  <c r="V9" i="1"/>
  <c r="V10" i="1"/>
  <c r="V6" i="1"/>
  <c r="V8" i="1"/>
  <c r="V7" i="1"/>
  <c r="V5" i="1"/>
  <c r="V34" i="1"/>
  <c r="V31" i="1"/>
  <c r="V32" i="1"/>
  <c r="V29" i="1"/>
  <c r="V30" i="1"/>
  <c r="V27" i="1"/>
  <c r="V26" i="1"/>
  <c r="V24" i="1"/>
  <c r="V25" i="1"/>
  <c r="V22" i="1"/>
  <c r="V21" i="1"/>
  <c r="V40" i="1"/>
  <c r="V46" i="1"/>
  <c r="V42" i="1"/>
  <c r="V41" i="1"/>
  <c r="V35" i="1"/>
  <c r="V37" i="1"/>
  <c r="V36" i="1"/>
  <c r="V45" i="1"/>
  <c r="V51" i="1"/>
  <c r="V52" i="1"/>
  <c r="V44" i="1"/>
  <c r="V49" i="1"/>
  <c r="V39" i="1"/>
  <c r="V50" i="1"/>
  <c r="V47" i="1"/>
  <c r="W1" i="1"/>
  <c r="W52" i="1" a="1"/>
  <c r="W51" i="1" a="1"/>
  <c r="W47" i="1" a="1"/>
  <c r="W45" i="1" a="1"/>
  <c r="W44" i="1" a="1"/>
  <c r="W49" i="1" a="1"/>
  <c r="W41" i="1" a="1"/>
  <c r="W42" i="1" a="1"/>
  <c r="W46" i="1" a="1"/>
  <c r="W40" i="1" a="1"/>
  <c r="W34" i="1" a="1"/>
  <c r="W35" i="1" a="1"/>
  <c r="W36" i="1" a="1"/>
  <c r="W37" i="1" a="1"/>
  <c r="W39" i="1" a="1"/>
  <c r="W22" i="1" a="1"/>
  <c r="W25" i="1" a="1"/>
  <c r="W20" i="1" a="1"/>
  <c r="W24" i="1" a="1"/>
  <c r="W27" i="1" a="1"/>
  <c r="W21" i="1" a="1"/>
  <c r="W26" i="1" a="1"/>
  <c r="W31" i="1" a="1"/>
  <c r="W30" i="1" a="1"/>
  <c r="W29" i="1" a="1"/>
  <c r="W32" i="1" a="1"/>
  <c r="W5" i="1" a="1"/>
  <c r="W6" i="1" a="1"/>
  <c r="W7" i="1" a="1"/>
  <c r="W8" i="1" a="1"/>
  <c r="W10" i="1" a="1"/>
  <c r="W9" i="1" a="1"/>
  <c r="W11" i="1" a="1"/>
  <c r="W15" i="1" a="1"/>
  <c r="W14" i="1" a="1"/>
  <c r="W16" i="1" a="1"/>
  <c r="W17" i="1" a="1"/>
  <c r="W19" i="1" a="1"/>
  <c r="W4" i="1" a="1"/>
  <c r="W56" i="1" a="1"/>
  <c r="W57" i="1" a="1"/>
  <c r="W55" i="1" a="1"/>
  <c r="W58" i="1" a="1"/>
  <c r="W50" i="1" a="1"/>
  <c r="W50" i="1" l="1"/>
  <c r="W58" i="1"/>
  <c r="W55" i="1"/>
  <c r="W57" i="1"/>
  <c r="W56" i="1"/>
  <c r="W4" i="1"/>
  <c r="W19" i="1"/>
  <c r="W17" i="1"/>
  <c r="W16" i="1"/>
  <c r="W14" i="1"/>
  <c r="W15" i="1"/>
  <c r="W11" i="1"/>
  <c r="W9" i="1"/>
  <c r="W10" i="1"/>
  <c r="W8" i="1"/>
  <c r="W7" i="1"/>
  <c r="W6" i="1"/>
  <c r="W5" i="1"/>
  <c r="W32" i="1"/>
  <c r="W29" i="1"/>
  <c r="W30" i="1"/>
  <c r="W31" i="1"/>
  <c r="W26" i="1"/>
  <c r="W21" i="1"/>
  <c r="W27" i="1"/>
  <c r="W24" i="1"/>
  <c r="W20" i="1"/>
  <c r="W25" i="1"/>
  <c r="W22" i="1"/>
  <c r="W39" i="1"/>
  <c r="W37" i="1"/>
  <c r="W36" i="1"/>
  <c r="W35" i="1"/>
  <c r="W34" i="1"/>
  <c r="W40" i="1"/>
  <c r="W46" i="1"/>
  <c r="W42" i="1"/>
  <c r="W41" i="1"/>
  <c r="W49" i="1"/>
  <c r="W44" i="1"/>
  <c r="W45" i="1"/>
  <c r="W47" i="1"/>
  <c r="W51" i="1"/>
  <c r="W52" i="1"/>
  <c r="X1" i="1"/>
  <c r="X49" i="1" a="1"/>
  <c r="X52" i="1" a="1"/>
  <c r="X45" i="1" a="1"/>
  <c r="X50" i="1" a="1"/>
  <c r="X42" i="1" a="1"/>
  <c r="X46" i="1" a="1"/>
  <c r="X41" i="1" a="1"/>
  <c r="X40" i="1" a="1"/>
  <c r="X34" i="1" a="1"/>
  <c r="X36" i="1" a="1"/>
  <c r="X37" i="1" a="1"/>
  <c r="X35" i="1" a="1"/>
  <c r="X39" i="1" a="1"/>
  <c r="X44" i="1" a="1"/>
  <c r="X21" i="1" a="1"/>
  <c r="X24" i="1" a="1"/>
  <c r="X22" i="1" a="1"/>
  <c r="X25" i="1" a="1"/>
  <c r="X27" i="1" a="1"/>
  <c r="X32" i="1" a="1"/>
  <c r="X26" i="1" a="1"/>
  <c r="X31" i="1" a="1"/>
  <c r="X30" i="1" a="1"/>
  <c r="X29" i="1" a="1"/>
  <c r="X5" i="1" a="1"/>
  <c r="X6" i="1" a="1"/>
  <c r="X7" i="1" a="1"/>
  <c r="X8" i="1" a="1"/>
  <c r="X9" i="1" a="1"/>
  <c r="X11" i="1" a="1"/>
  <c r="X10" i="1" a="1"/>
  <c r="X15" i="1" a="1"/>
  <c r="X14" i="1" a="1"/>
  <c r="X17" i="1" a="1"/>
  <c r="X16" i="1" a="1"/>
  <c r="X19" i="1" a="1"/>
  <c r="X20" i="1" a="1"/>
  <c r="X4" i="1" a="1"/>
  <c r="X56" i="1" a="1"/>
  <c r="X57" i="1" a="1"/>
  <c r="X55" i="1" a="1"/>
  <c r="X58" i="1" a="1"/>
  <c r="X47" i="1" a="1"/>
  <c r="X51" i="1" a="1"/>
  <c r="X51" i="1" l="1"/>
  <c r="X47" i="1"/>
  <c r="X58" i="1"/>
  <c r="X55" i="1"/>
  <c r="X57" i="1"/>
  <c r="X56" i="1"/>
  <c r="X4" i="1"/>
  <c r="X20" i="1"/>
  <c r="X19" i="1"/>
  <c r="X16" i="1"/>
  <c r="X17" i="1"/>
  <c r="X14" i="1"/>
  <c r="X15" i="1"/>
  <c r="X10" i="1"/>
  <c r="X11" i="1"/>
  <c r="X9" i="1"/>
  <c r="X8" i="1"/>
  <c r="X7" i="1"/>
  <c r="X6" i="1"/>
  <c r="X5" i="1"/>
  <c r="X29" i="1"/>
  <c r="X30" i="1"/>
  <c r="X31" i="1"/>
  <c r="X26" i="1"/>
  <c r="X32" i="1"/>
  <c r="X27" i="1"/>
  <c r="X25" i="1"/>
  <c r="X22" i="1"/>
  <c r="X24" i="1"/>
  <c r="X21" i="1"/>
  <c r="X44" i="1"/>
  <c r="X39" i="1"/>
  <c r="X35" i="1"/>
  <c r="X37" i="1"/>
  <c r="X36" i="1"/>
  <c r="X34" i="1"/>
  <c r="X40" i="1"/>
  <c r="X41" i="1"/>
  <c r="X46" i="1"/>
  <c r="X42" i="1"/>
  <c r="X50" i="1"/>
  <c r="X45" i="1"/>
  <c r="X52" i="1"/>
  <c r="X49" i="1"/>
  <c r="Y1" i="1"/>
  <c r="Y51" i="1" a="1"/>
  <c r="Y50" i="1" a="1"/>
  <c r="Y42" i="1" a="1"/>
  <c r="Y46" i="1" a="1"/>
  <c r="Y47" i="1" a="1"/>
  <c r="Y44" i="1" a="1"/>
  <c r="Y40" i="1" a="1"/>
  <c r="Y41" i="1" a="1"/>
  <c r="Y34" i="1" a="1"/>
  <c r="Y35" i="1" a="1"/>
  <c r="Y36" i="1" a="1"/>
  <c r="Y37" i="1" a="1"/>
  <c r="Y29" i="1" a="1"/>
  <c r="Y45" i="1" a="1"/>
  <c r="Y39" i="1" a="1"/>
  <c r="Y25" i="1" a="1"/>
  <c r="Y21" i="1" a="1"/>
  <c r="Y24" i="1" a="1"/>
  <c r="Y22" i="1" a="1"/>
  <c r="Y20" i="1" a="1"/>
  <c r="Y26" i="1" a="1"/>
  <c r="Y27" i="1" a="1"/>
  <c r="Y32" i="1" a="1"/>
  <c r="Y31" i="1" a="1"/>
  <c r="Y30" i="1" a="1"/>
  <c r="Y5" i="1" a="1"/>
  <c r="Y6" i="1" a="1"/>
  <c r="Y7" i="1" a="1"/>
  <c r="Y8" i="1" a="1"/>
  <c r="Y10" i="1" a="1"/>
  <c r="Y9" i="1" a="1"/>
  <c r="Y11" i="1" a="1"/>
  <c r="Y15" i="1" a="1"/>
  <c r="Y16" i="1" a="1"/>
  <c r="Y17" i="1" a="1"/>
  <c r="Y14" i="1" a="1"/>
  <c r="Y19" i="1" a="1"/>
  <c r="Y4" i="1" a="1"/>
  <c r="Y57" i="1" a="1"/>
  <c r="Y55" i="1" a="1"/>
  <c r="Y58" i="1" a="1"/>
  <c r="Y56" i="1" a="1"/>
  <c r="Y52" i="1" a="1"/>
  <c r="Y49" i="1" a="1"/>
  <c r="Y49" i="1" l="1"/>
  <c r="Y52" i="1"/>
  <c r="Y56" i="1"/>
  <c r="Y58" i="1"/>
  <c r="Y55" i="1"/>
  <c r="Y57" i="1"/>
  <c r="Y4" i="1"/>
  <c r="Y19" i="1"/>
  <c r="Y14" i="1"/>
  <c r="Y17" i="1"/>
  <c r="Y16" i="1"/>
  <c r="Y15" i="1"/>
  <c r="Y11" i="1"/>
  <c r="Y9" i="1"/>
  <c r="Y10" i="1"/>
  <c r="Y8" i="1"/>
  <c r="Y7" i="1"/>
  <c r="Y6" i="1"/>
  <c r="Y5" i="1"/>
  <c r="Y30" i="1"/>
  <c r="Y31" i="1"/>
  <c r="Y32" i="1"/>
  <c r="Y27" i="1"/>
  <c r="Y26" i="1"/>
  <c r="Y20" i="1"/>
  <c r="Y22" i="1"/>
  <c r="Y24" i="1"/>
  <c r="Y21" i="1"/>
  <c r="Y25" i="1"/>
  <c r="Y39" i="1"/>
  <c r="Y45" i="1"/>
  <c r="Y29" i="1"/>
  <c r="Y37" i="1"/>
  <c r="Y36" i="1"/>
  <c r="Y35" i="1"/>
  <c r="Y34" i="1"/>
  <c r="Y41" i="1"/>
  <c r="Y40" i="1"/>
  <c r="Y44" i="1"/>
  <c r="Y47" i="1"/>
  <c r="Y46" i="1"/>
  <c r="Y42" i="1"/>
  <c r="Y50" i="1"/>
  <c r="Y51" i="1"/>
  <c r="Z1" i="1"/>
  <c r="Z50" i="1" a="1"/>
  <c r="Z49" i="1" a="1"/>
  <c r="Z41" i="1" a="1"/>
  <c r="Z52" i="1" a="1"/>
  <c r="Z47" i="1" a="1"/>
  <c r="Z51" i="1" a="1"/>
  <c r="Z45" i="1" a="1"/>
  <c r="Z44" i="1" a="1"/>
  <c r="Z40" i="1" a="1"/>
  <c r="Z35" i="1" a="1"/>
  <c r="Z36" i="1" a="1"/>
  <c r="Z37" i="1" a="1"/>
  <c r="Z42" i="1" a="1"/>
  <c r="Z46" i="1" a="1"/>
  <c r="Z39" i="1" a="1"/>
  <c r="Z21" i="1" a="1"/>
  <c r="Z25" i="1" a="1"/>
  <c r="Z24" i="1" a="1"/>
  <c r="Z22" i="1" a="1"/>
  <c r="Z26" i="1" a="1"/>
  <c r="Z27" i="1" a="1"/>
  <c r="Z30" i="1" a="1"/>
  <c r="Z29" i="1" a="1"/>
  <c r="Z32" i="1" a="1"/>
  <c r="Z31" i="1" a="1"/>
  <c r="Z34" i="1" a="1"/>
  <c r="Z5" i="1" a="1"/>
  <c r="Z6" i="1" a="1"/>
  <c r="Z7" i="1" a="1"/>
  <c r="Z8" i="1" a="1"/>
  <c r="Z10" i="1" a="1"/>
  <c r="Z9" i="1" a="1"/>
  <c r="Z11" i="1" a="1"/>
  <c r="Z14" i="1" a="1"/>
  <c r="Z15" i="1" a="1"/>
  <c r="Z16" i="1" a="1"/>
  <c r="Z17" i="1" a="1"/>
  <c r="Z19" i="1" a="1"/>
  <c r="Z20" i="1" a="1"/>
  <c r="Z4" i="1" a="1"/>
  <c r="Z58" i="1" a="1"/>
  <c r="Z56" i="1" a="1"/>
  <c r="Z57" i="1" a="1"/>
  <c r="Z55" i="1" a="1"/>
  <c r="Z55" i="1" l="1"/>
  <c r="Z57" i="1"/>
  <c r="Z56" i="1"/>
  <c r="Z58" i="1"/>
  <c r="Z4" i="1"/>
  <c r="Z20" i="1"/>
  <c r="Z19" i="1"/>
  <c r="Z17" i="1"/>
  <c r="Z16" i="1"/>
  <c r="Z15" i="1"/>
  <c r="Z14" i="1"/>
  <c r="Z11" i="1"/>
  <c r="Z9" i="1"/>
  <c r="Z10" i="1"/>
  <c r="Z8" i="1"/>
  <c r="Z7" i="1"/>
  <c r="Z6" i="1"/>
  <c r="Z5" i="1"/>
  <c r="Z34" i="1"/>
  <c r="Z31" i="1"/>
  <c r="Z32" i="1"/>
  <c r="Z29" i="1"/>
  <c r="Z30" i="1"/>
  <c r="Z27" i="1"/>
  <c r="Z26" i="1"/>
  <c r="Z22" i="1"/>
  <c r="Z24" i="1"/>
  <c r="Z25" i="1"/>
  <c r="Z21" i="1"/>
  <c r="Z39" i="1"/>
  <c r="Z46" i="1"/>
  <c r="Z42" i="1"/>
  <c r="Z37" i="1"/>
  <c r="Z36" i="1"/>
  <c r="Z35" i="1"/>
  <c r="Z40" i="1"/>
  <c r="Z44" i="1"/>
  <c r="Z45" i="1"/>
  <c r="Z51" i="1"/>
  <c r="Z47" i="1"/>
  <c r="Z52" i="1"/>
  <c r="Z41" i="1"/>
  <c r="Z49" i="1"/>
  <c r="Z50" i="1"/>
  <c r="AA1" i="1"/>
  <c r="AA52" i="1" a="1"/>
  <c r="AA47" i="1" a="1"/>
  <c r="AA51" i="1" a="1"/>
  <c r="AA45" i="1" a="1"/>
  <c r="AA44" i="1" a="1"/>
  <c r="AA49" i="1" a="1"/>
  <c r="AA42" i="1" a="1"/>
  <c r="AA46" i="1" a="1"/>
  <c r="AA35" i="1" a="1"/>
  <c r="AA39" i="1" a="1"/>
  <c r="AA36" i="1" a="1"/>
  <c r="AA41" i="1" a="1"/>
  <c r="AA37" i="1" a="1"/>
  <c r="AA20" i="1" a="1"/>
  <c r="AA21" i="1" a="1"/>
  <c r="AA25" i="1" a="1"/>
  <c r="AA22" i="1" a="1"/>
  <c r="AA24" i="1" a="1"/>
  <c r="AA27" i="1" a="1"/>
  <c r="AA26" i="1" a="1"/>
  <c r="AA31" i="1" a="1"/>
  <c r="AA30" i="1" a="1"/>
  <c r="AA29" i="1" a="1"/>
  <c r="AA32" i="1" a="1"/>
  <c r="AA34" i="1" a="1"/>
  <c r="AA5" i="1" a="1"/>
  <c r="AA6" i="1" a="1"/>
  <c r="AA7" i="1" a="1"/>
  <c r="AA8" i="1" a="1"/>
  <c r="AA10" i="1" a="1"/>
  <c r="AA9" i="1" a="1"/>
  <c r="AA11" i="1" a="1"/>
  <c r="AA14" i="1" a="1"/>
  <c r="AA15" i="1" a="1"/>
  <c r="AA16" i="1" a="1"/>
  <c r="AA17" i="1" a="1"/>
  <c r="AA19" i="1" a="1"/>
  <c r="AA4" i="1" a="1"/>
  <c r="AA56" i="1" a="1"/>
  <c r="AA57" i="1" a="1"/>
  <c r="AA40" i="1" a="1"/>
  <c r="AA55" i="1" a="1"/>
  <c r="AA58" i="1" a="1"/>
  <c r="AA50" i="1" a="1"/>
  <c r="AA50" i="1" l="1"/>
  <c r="AA58" i="1"/>
  <c r="AA55" i="1"/>
  <c r="AA40" i="1"/>
  <c r="AA57" i="1"/>
  <c r="AA56" i="1"/>
  <c r="AA4" i="1"/>
  <c r="AA19" i="1"/>
  <c r="AA17" i="1"/>
  <c r="AA16" i="1"/>
  <c r="AA15" i="1"/>
  <c r="AA14" i="1"/>
  <c r="AA11" i="1"/>
  <c r="AA9" i="1"/>
  <c r="AA10" i="1"/>
  <c r="AA8" i="1"/>
  <c r="AA7" i="1"/>
  <c r="AA6" i="1"/>
  <c r="AA5" i="1"/>
  <c r="AA34" i="1"/>
  <c r="AA32" i="1"/>
  <c r="AA29" i="1"/>
  <c r="AA30" i="1"/>
  <c r="AA31" i="1"/>
  <c r="AA26" i="1"/>
  <c r="AA27" i="1"/>
  <c r="AA24" i="1"/>
  <c r="AA22" i="1"/>
  <c r="AA25" i="1"/>
  <c r="AA21" i="1"/>
  <c r="AA20" i="1"/>
  <c r="AA37" i="1"/>
  <c r="AA41" i="1"/>
  <c r="AA36" i="1"/>
  <c r="AA39" i="1"/>
  <c r="AA35" i="1"/>
  <c r="AA46" i="1"/>
  <c r="AA42" i="1"/>
  <c r="AA49" i="1"/>
  <c r="AA44" i="1"/>
  <c r="AA45" i="1"/>
  <c r="AA51" i="1"/>
  <c r="AA47" i="1"/>
  <c r="AA52" i="1"/>
  <c r="AB1" i="1"/>
  <c r="AB49" i="1" a="1"/>
  <c r="AB47" i="1" a="1"/>
  <c r="AB52" i="1" a="1"/>
  <c r="AB45" i="1" a="1"/>
  <c r="AB50" i="1" a="1"/>
  <c r="AB39" i="1" a="1"/>
  <c r="AB42" i="1" a="1"/>
  <c r="AB46" i="1" a="1"/>
  <c r="AB34" i="1" a="1"/>
  <c r="AB37" i="1" a="1"/>
  <c r="AB35" i="1" a="1"/>
  <c r="AB36" i="1" a="1"/>
  <c r="AB40" i="1" a="1"/>
  <c r="AB44" i="1" a="1"/>
  <c r="AB41" i="1" a="1"/>
  <c r="AB20" i="1" a="1"/>
  <c r="AB24" i="1" a="1"/>
  <c r="AB21" i="1" a="1"/>
  <c r="AB25" i="1" a="1"/>
  <c r="AB22" i="1" a="1"/>
  <c r="AB27" i="1" a="1"/>
  <c r="AB26" i="1" a="1"/>
  <c r="AB32" i="1" a="1"/>
  <c r="AB31" i="1" a="1"/>
  <c r="AB29" i="1" a="1"/>
  <c r="AB30" i="1" a="1"/>
  <c r="AB5" i="1" a="1"/>
  <c r="AB6" i="1" a="1"/>
  <c r="AB7" i="1" a="1"/>
  <c r="AB8" i="1" a="1"/>
  <c r="AB9" i="1" a="1"/>
  <c r="AB10" i="1" a="1"/>
  <c r="AB11" i="1" a="1"/>
  <c r="AB15" i="1" a="1"/>
  <c r="AB14" i="1" a="1"/>
  <c r="AB17" i="1" a="1"/>
  <c r="AB16" i="1" a="1"/>
  <c r="AB19" i="1" a="1"/>
  <c r="AB4" i="1" a="1"/>
  <c r="AB56" i="1" a="1"/>
  <c r="AB57" i="1" a="1"/>
  <c r="AB55" i="1" a="1"/>
  <c r="AB58" i="1" a="1"/>
  <c r="AB51" i="1" a="1"/>
  <c r="AB51" i="1" l="1"/>
  <c r="AB58" i="1"/>
  <c r="AB55" i="1"/>
  <c r="AB57" i="1"/>
  <c r="AB56" i="1"/>
  <c r="AB4" i="1"/>
  <c r="AB19" i="1"/>
  <c r="AB16" i="1"/>
  <c r="AB17" i="1"/>
  <c r="AB14" i="1"/>
  <c r="AB15" i="1"/>
  <c r="AB11" i="1"/>
  <c r="AB10" i="1"/>
  <c r="AB9" i="1"/>
  <c r="AB8" i="1"/>
  <c r="AB7" i="1"/>
  <c r="AB6" i="1"/>
  <c r="AB5" i="1"/>
  <c r="AB30" i="1"/>
  <c r="AB29" i="1"/>
  <c r="AB31" i="1"/>
  <c r="AB32" i="1"/>
  <c r="AB26" i="1"/>
  <c r="AB27" i="1"/>
  <c r="AB22" i="1"/>
  <c r="AB25" i="1"/>
  <c r="AB21" i="1"/>
  <c r="AB24" i="1"/>
  <c r="AB20" i="1"/>
  <c r="AB41" i="1"/>
  <c r="AB44" i="1"/>
  <c r="AB40" i="1"/>
  <c r="AB36" i="1"/>
  <c r="AB35" i="1"/>
  <c r="AB37" i="1"/>
  <c r="AB34" i="1"/>
  <c r="AB46" i="1"/>
  <c r="AB42" i="1"/>
  <c r="AB39" i="1"/>
  <c r="AB50" i="1"/>
  <c r="AB45" i="1"/>
  <c r="AB52" i="1"/>
  <c r="AB47" i="1"/>
  <c r="AB49" i="1"/>
  <c r="AC1" i="1"/>
  <c r="AC49" i="1" a="1"/>
  <c r="AC47" i="1" a="1"/>
  <c r="AC51" i="1" a="1"/>
  <c r="AC50" i="1" a="1"/>
  <c r="AC42" i="1" a="1"/>
  <c r="AC46" i="1" a="1"/>
  <c r="AC44" i="1" a="1"/>
  <c r="AC41" i="1" a="1"/>
  <c r="AC39" i="1" a="1"/>
  <c r="AC34" i="1" a="1"/>
  <c r="AC37" i="1" a="1"/>
  <c r="AC35" i="1" a="1"/>
  <c r="AC36" i="1" a="1"/>
  <c r="AC45" i="1" a="1"/>
  <c r="AC40" i="1" a="1"/>
  <c r="AC22" i="1" a="1"/>
  <c r="AC25" i="1" a="1"/>
  <c r="AC24" i="1" a="1"/>
  <c r="AC21" i="1" a="1"/>
  <c r="AC26" i="1" a="1"/>
  <c r="AC27" i="1" a="1"/>
  <c r="AC20" i="1" a="1"/>
  <c r="AC32" i="1" a="1"/>
  <c r="AC31" i="1" a="1"/>
  <c r="AC29" i="1" a="1"/>
  <c r="AC30" i="1" a="1"/>
  <c r="AC5" i="1" a="1"/>
  <c r="AC7" i="1" a="1"/>
  <c r="AC6" i="1" a="1"/>
  <c r="AC8" i="1" a="1"/>
  <c r="AC10" i="1" a="1"/>
  <c r="AC9" i="1" a="1"/>
  <c r="AC11" i="1" a="1"/>
  <c r="AC16" i="1" a="1"/>
  <c r="AC14" i="1" a="1"/>
  <c r="AC17" i="1" a="1"/>
  <c r="AC15" i="1" a="1"/>
  <c r="AC19" i="1" a="1"/>
  <c r="AC4" i="1" a="1"/>
  <c r="AC52" i="1" a="1"/>
  <c r="AC52" i="1" l="1"/>
  <c r="AC4" i="1"/>
  <c r="AC19" i="1"/>
  <c r="AC15" i="1"/>
  <c r="AC17" i="1"/>
  <c r="AC14" i="1"/>
  <c r="AC16" i="1"/>
  <c r="AC11" i="1"/>
  <c r="AC9" i="1"/>
  <c r="AC10" i="1"/>
  <c r="AC8" i="1"/>
  <c r="AC6" i="1"/>
  <c r="AC7" i="1"/>
  <c r="AC5" i="1"/>
  <c r="AC30" i="1"/>
  <c r="AC29" i="1"/>
  <c r="AC31" i="1"/>
  <c r="AC32" i="1"/>
  <c r="AC20" i="1"/>
  <c r="AC27" i="1"/>
  <c r="AC26" i="1"/>
  <c r="AC21" i="1"/>
  <c r="AC24" i="1"/>
  <c r="AC25" i="1"/>
  <c r="AC22" i="1"/>
  <c r="AC40" i="1"/>
  <c r="AC45" i="1"/>
  <c r="AC36" i="1"/>
  <c r="AC35" i="1"/>
  <c r="AC37" i="1"/>
  <c r="AC34" i="1"/>
  <c r="AC39" i="1"/>
  <c r="AC41" i="1"/>
  <c r="AC44" i="1"/>
  <c r="AC46" i="1"/>
  <c r="AC42" i="1"/>
  <c r="AC50" i="1"/>
  <c r="AC51" i="1"/>
  <c r="AC47" i="1"/>
  <c r="AC49" i="1"/>
  <c r="AD1" i="1"/>
  <c r="AD50" i="1" a="1"/>
  <c r="AD47" i="1" a="1"/>
  <c r="AD49" i="1" a="1"/>
  <c r="AD52" i="1" a="1"/>
  <c r="AD51" i="1" a="1"/>
  <c r="AD45" i="1" a="1"/>
  <c r="AD41" i="1" a="1"/>
  <c r="AD44" i="1" a="1"/>
  <c r="AD36" i="1" a="1"/>
  <c r="AD39" i="1" a="1"/>
  <c r="AD34" i="1" a="1"/>
  <c r="AD37" i="1" a="1"/>
  <c r="AD35" i="1" a="1"/>
  <c r="AD42" i="1" a="1"/>
  <c r="AD46" i="1" a="1"/>
  <c r="AD40" i="1" a="1"/>
  <c r="AD21" i="1" a="1"/>
  <c r="AD22" i="1" a="1"/>
  <c r="AD25" i="1" a="1"/>
  <c r="AD24" i="1" a="1"/>
  <c r="AD26" i="1" a="1"/>
  <c r="AD27" i="1" a="1"/>
  <c r="AD29" i="1" a="1"/>
  <c r="AD30" i="1" a="1"/>
  <c r="AD32" i="1" a="1"/>
  <c r="AD31" i="1" a="1"/>
  <c r="AD5" i="1" a="1"/>
  <c r="AD7" i="1" a="1"/>
  <c r="AD8" i="1" a="1"/>
  <c r="AD6" i="1" a="1"/>
  <c r="AD10" i="1" a="1"/>
  <c r="AD9" i="1" a="1"/>
  <c r="AD11" i="1" a="1"/>
  <c r="AD14" i="1" a="1"/>
  <c r="AD15" i="1" a="1"/>
  <c r="AD17" i="1" a="1"/>
  <c r="AD19" i="1" a="1"/>
  <c r="AD20" i="1" a="1"/>
  <c r="AD16" i="1" a="1"/>
  <c r="AD4" i="1" a="1"/>
  <c r="AD4" i="1" l="1"/>
  <c r="AD16" i="1"/>
  <c r="AD20" i="1"/>
  <c r="AD19" i="1"/>
  <c r="AD17" i="1"/>
  <c r="AD15" i="1"/>
  <c r="AD14" i="1"/>
  <c r="AD11" i="1"/>
  <c r="AD9" i="1"/>
  <c r="AD10" i="1"/>
  <c r="AD6" i="1"/>
  <c r="AD8" i="1"/>
  <c r="AD7" i="1"/>
  <c r="AD5" i="1"/>
  <c r="AD31" i="1"/>
  <c r="AD32" i="1"/>
  <c r="AD30" i="1"/>
  <c r="AD29" i="1"/>
  <c r="AD27" i="1"/>
  <c r="AD26" i="1"/>
  <c r="AD24" i="1"/>
  <c r="AD25" i="1"/>
  <c r="AD22" i="1"/>
  <c r="AD21" i="1"/>
  <c r="AD40" i="1"/>
  <c r="AD46" i="1"/>
  <c r="AD42" i="1"/>
  <c r="AD35" i="1"/>
  <c r="AD37" i="1"/>
  <c r="AD34" i="1"/>
  <c r="AD39" i="1"/>
  <c r="AD36" i="1"/>
  <c r="AD44" i="1"/>
  <c r="AD41" i="1"/>
  <c r="AD45" i="1"/>
  <c r="AD51" i="1"/>
  <c r="AD52" i="1"/>
  <c r="AD49" i="1"/>
  <c r="AD47" i="1"/>
  <c r="AD50" i="1"/>
  <c r="AE1" i="1"/>
  <c r="AE52" i="1" a="1"/>
  <c r="AE51" i="1" a="1"/>
  <c r="AE45" i="1" a="1"/>
  <c r="AE41" i="1" a="1"/>
  <c r="AE44" i="1" a="1"/>
  <c r="AE47" i="1" a="1"/>
  <c r="AE49" i="1" a="1"/>
  <c r="AE42" i="1" a="1"/>
  <c r="AE46" i="1" a="1"/>
  <c r="AE40" i="1" a="1"/>
  <c r="AE35" i="1" a="1"/>
  <c r="AE36" i="1" a="1"/>
  <c r="AE37" i="1" a="1"/>
  <c r="AE39" i="1" a="1"/>
  <c r="AE20" i="1" a="1"/>
  <c r="AE22" i="1" a="1"/>
  <c r="AE25" i="1" a="1"/>
  <c r="AE21" i="1" a="1"/>
  <c r="AE24" i="1" a="1"/>
  <c r="AE27" i="1" a="1"/>
  <c r="AE26" i="1" a="1"/>
  <c r="AE31" i="1" a="1"/>
  <c r="AE29" i="1" a="1"/>
  <c r="AE30" i="1" a="1"/>
  <c r="AE32" i="1" a="1"/>
  <c r="AE34" i="1" a="1"/>
  <c r="AE5" i="1" a="1"/>
  <c r="AE6" i="1" a="1"/>
  <c r="AE7" i="1" a="1"/>
  <c r="AE8" i="1" a="1"/>
  <c r="AE10" i="1" a="1"/>
  <c r="AE9" i="1" a="1"/>
  <c r="AE11" i="1" a="1"/>
  <c r="AE15" i="1" a="1"/>
  <c r="AE14" i="1" a="1"/>
  <c r="AE16" i="1" a="1"/>
  <c r="AE17" i="1" a="1"/>
  <c r="AE19" i="1" a="1"/>
  <c r="AE4" i="1" a="1"/>
  <c r="AE50" i="1" a="1"/>
  <c r="AE50" i="1" l="1"/>
  <c r="AE4" i="1"/>
  <c r="AE19" i="1"/>
  <c r="AE17" i="1"/>
  <c r="AE16" i="1"/>
  <c r="AE14" i="1"/>
  <c r="AE15" i="1"/>
  <c r="AE11" i="1"/>
  <c r="AE9" i="1"/>
  <c r="AE10" i="1"/>
  <c r="AE8" i="1"/>
  <c r="AE7" i="1"/>
  <c r="AE6" i="1"/>
  <c r="AE5" i="1"/>
  <c r="AE34" i="1"/>
  <c r="AE32" i="1"/>
  <c r="AE30" i="1"/>
  <c r="AE29" i="1"/>
  <c r="AE31" i="1"/>
  <c r="AE26" i="1"/>
  <c r="AE27" i="1"/>
  <c r="AE24" i="1"/>
  <c r="AE21" i="1"/>
  <c r="AE25" i="1"/>
  <c r="AE22" i="1"/>
  <c r="AE20" i="1"/>
  <c r="AE39" i="1"/>
  <c r="AE37" i="1"/>
  <c r="AE36" i="1"/>
  <c r="AE35" i="1"/>
  <c r="AE40" i="1"/>
  <c r="AE46" i="1"/>
  <c r="AE42" i="1"/>
  <c r="AE49" i="1"/>
  <c r="AE47" i="1"/>
  <c r="AE44" i="1"/>
  <c r="AE41" i="1"/>
  <c r="AE45" i="1"/>
  <c r="AE51" i="1"/>
  <c r="AE52" i="1"/>
  <c r="AF1" i="1"/>
  <c r="AF52" i="1" a="1"/>
  <c r="AF41" i="1" a="1"/>
  <c r="AF45" i="1" a="1"/>
  <c r="AF50" i="1" a="1"/>
  <c r="AF47" i="1" a="1"/>
  <c r="AF49" i="1" a="1"/>
  <c r="AF40" i="1" a="1"/>
  <c r="AF42" i="1" a="1"/>
  <c r="AF46" i="1" a="1"/>
  <c r="AF39" i="1" a="1"/>
  <c r="AF36" i="1" a="1"/>
  <c r="AF37" i="1" a="1"/>
  <c r="AF35" i="1" a="1"/>
  <c r="AF44" i="1" a="1"/>
  <c r="AF24" i="1" a="1"/>
  <c r="AF22" i="1" a="1"/>
  <c r="AF21" i="1" a="1"/>
  <c r="AF25" i="1" a="1"/>
  <c r="AF27" i="1" a="1"/>
  <c r="AF26" i="1" a="1"/>
  <c r="AF32" i="1" a="1"/>
  <c r="AF31" i="1" a="1"/>
  <c r="AF29" i="1" a="1"/>
  <c r="AF30" i="1" a="1"/>
  <c r="AF34" i="1" a="1"/>
  <c r="AF5" i="1" a="1"/>
  <c r="AF7" i="1" a="1"/>
  <c r="AF8" i="1" a="1"/>
  <c r="AF6" i="1" a="1"/>
  <c r="AF9" i="1" a="1"/>
  <c r="AF10" i="1" a="1"/>
  <c r="AF11" i="1" a="1"/>
  <c r="AF15" i="1" a="1"/>
  <c r="AF17" i="1" a="1"/>
  <c r="AF16" i="1" a="1"/>
  <c r="AF14" i="1" a="1"/>
  <c r="AF20" i="1" a="1"/>
  <c r="AF19" i="1" a="1"/>
  <c r="AF4" i="1" a="1"/>
  <c r="AF51" i="1" a="1"/>
  <c r="AF51" i="1" l="1"/>
  <c r="AF4" i="1"/>
  <c r="AF19" i="1"/>
  <c r="AF20" i="1"/>
  <c r="AF14" i="1"/>
  <c r="AF16" i="1"/>
  <c r="AF17" i="1"/>
  <c r="AF15" i="1"/>
  <c r="AF11" i="1"/>
  <c r="AF10" i="1"/>
  <c r="AF9" i="1"/>
  <c r="AF6" i="1"/>
  <c r="AF8" i="1"/>
  <c r="AF7" i="1"/>
  <c r="AF5" i="1"/>
  <c r="AF34" i="1"/>
  <c r="AF30" i="1"/>
  <c r="AF29" i="1"/>
  <c r="AF31" i="1"/>
  <c r="AF32" i="1"/>
  <c r="AF26" i="1"/>
  <c r="AF27" i="1"/>
  <c r="AF25" i="1"/>
  <c r="AF21" i="1"/>
  <c r="AF22" i="1"/>
  <c r="AF24" i="1"/>
  <c r="AF44" i="1"/>
  <c r="AF35" i="1"/>
  <c r="AF37" i="1"/>
  <c r="AF36" i="1"/>
  <c r="AF39" i="1"/>
  <c r="AF46" i="1"/>
  <c r="AF42" i="1"/>
  <c r="AF40" i="1"/>
  <c r="AF49" i="1"/>
  <c r="AF47" i="1"/>
  <c r="AF50" i="1"/>
  <c r="AF45" i="1"/>
  <c r="AF41" i="1"/>
  <c r="AF52" i="1"/>
  <c r="AG1" i="1"/>
  <c r="AG51" i="1" a="1"/>
  <c r="AG47" i="1" a="1"/>
  <c r="AG50" i="1" a="1"/>
  <c r="AG42" i="1" a="1"/>
  <c r="AG46" i="1" a="1"/>
  <c r="AG44" i="1" a="1"/>
  <c r="AG40" i="1" a="1"/>
  <c r="AG34" i="1" a="1"/>
  <c r="AG36" i="1" a="1"/>
  <c r="AG37" i="1" a="1"/>
  <c r="AG35" i="1" a="1"/>
  <c r="AG45" i="1" a="1"/>
  <c r="AG41" i="1" a="1"/>
  <c r="AG19" i="1" a="1"/>
  <c r="AG25" i="1" a="1"/>
  <c r="AG20" i="1" a="1"/>
  <c r="AG24" i="1" a="1"/>
  <c r="AG22" i="1" a="1"/>
  <c r="AG27" i="1" a="1"/>
  <c r="AG32" i="1" a="1"/>
  <c r="AG21" i="1" a="1"/>
  <c r="AG26" i="1" a="1"/>
  <c r="AG31" i="1" a="1"/>
  <c r="AG29" i="1" a="1"/>
  <c r="AG30" i="1" a="1"/>
  <c r="AG5" i="1" a="1"/>
  <c r="AG6" i="1" a="1"/>
  <c r="AG7" i="1" a="1"/>
  <c r="AG9" i="1" a="1"/>
  <c r="AG8" i="1" a="1"/>
  <c r="AG10" i="1" a="1"/>
  <c r="AG11" i="1" a="1"/>
  <c r="AG14" i="1" a="1"/>
  <c r="AG16" i="1" a="1"/>
  <c r="AG17" i="1" a="1"/>
  <c r="AG15" i="1" a="1"/>
  <c r="AG4" i="1" a="1"/>
  <c r="AG39" i="1" a="1"/>
  <c r="AG52" i="1" a="1"/>
  <c r="AG49" i="1" a="1"/>
  <c r="AG49" i="1" l="1"/>
  <c r="AG52" i="1"/>
  <c r="AG39" i="1"/>
  <c r="AG4" i="1"/>
  <c r="AG15" i="1"/>
  <c r="AG17" i="1"/>
  <c r="AG16" i="1"/>
  <c r="AG14" i="1"/>
  <c r="AG11" i="1"/>
  <c r="AG10" i="1"/>
  <c r="AG8" i="1"/>
  <c r="AG9" i="1"/>
  <c r="AG7" i="1"/>
  <c r="AG6" i="1"/>
  <c r="AG5" i="1"/>
  <c r="AG30" i="1"/>
  <c r="AG29" i="1"/>
  <c r="AG31" i="1"/>
  <c r="AG26" i="1"/>
  <c r="AG21" i="1"/>
  <c r="AG32" i="1"/>
  <c r="AG27" i="1"/>
  <c r="AG22" i="1"/>
  <c r="AG24" i="1"/>
  <c r="AG20" i="1"/>
  <c r="AG25" i="1"/>
  <c r="AG19" i="1"/>
  <c r="AG41" i="1"/>
  <c r="AG45" i="1"/>
  <c r="AG35" i="1"/>
  <c r="AG37" i="1"/>
  <c r="AG36" i="1"/>
  <c r="AG34" i="1"/>
  <c r="AG40" i="1"/>
  <c r="AG44" i="1"/>
  <c r="AG46" i="1"/>
  <c r="AG42" i="1"/>
  <c r="AG50" i="1"/>
  <c r="AG47" i="1"/>
  <c r="AG51" i="1"/>
  <c r="AH1" i="1"/>
  <c r="AH47" i="1" a="1"/>
  <c r="AH50" i="1" a="1"/>
  <c r="AH49" i="1" a="1"/>
  <c r="AH52" i="1" a="1"/>
  <c r="AH51" i="1" a="1"/>
  <c r="AH44" i="1" a="1"/>
  <c r="AH40" i="1" a="1"/>
  <c r="AH41" i="1" a="1"/>
  <c r="AH45" i="1" a="1"/>
  <c r="AH34" i="1" a="1"/>
  <c r="AH36" i="1" a="1"/>
  <c r="AH37" i="1" a="1"/>
  <c r="AH39" i="1" a="1"/>
  <c r="AH42" i="1" a="1"/>
  <c r="AH46" i="1" a="1"/>
  <c r="AH35" i="1" a="1"/>
  <c r="AH21" i="1" a="1"/>
  <c r="AH25" i="1" a="1"/>
  <c r="AH24" i="1" a="1"/>
  <c r="AH22" i="1" a="1"/>
  <c r="AH26" i="1" a="1"/>
  <c r="AH27" i="1" a="1"/>
  <c r="AH30" i="1" a="1"/>
  <c r="AH32" i="1" a="1"/>
  <c r="AH31" i="1" a="1"/>
  <c r="AH29" i="1" a="1"/>
  <c r="AH5" i="1" a="1"/>
  <c r="AH6" i="1" a="1"/>
  <c r="AH7" i="1" a="1"/>
  <c r="AH8" i="1" a="1"/>
  <c r="AH10" i="1" a="1"/>
  <c r="AH9" i="1" a="1"/>
  <c r="AH11" i="1" a="1"/>
  <c r="AH14" i="1" a="1"/>
  <c r="AH16" i="1" a="1"/>
  <c r="AH17" i="1" a="1"/>
  <c r="AH15" i="1" a="1"/>
  <c r="AH19" i="1" a="1"/>
  <c r="AH20" i="1" a="1"/>
  <c r="AH4" i="1" a="1"/>
  <c r="AH4" i="1" l="1"/>
  <c r="AH20" i="1"/>
  <c r="AH19" i="1"/>
  <c r="AH15" i="1"/>
  <c r="AH17" i="1"/>
  <c r="AH16" i="1"/>
  <c r="AH14" i="1"/>
  <c r="AH11" i="1"/>
  <c r="AH9" i="1"/>
  <c r="AH10" i="1"/>
  <c r="AH8" i="1"/>
  <c r="AH7" i="1"/>
  <c r="AH6" i="1"/>
  <c r="AH5" i="1"/>
  <c r="AH29" i="1"/>
  <c r="AH31" i="1"/>
  <c r="AH32" i="1"/>
  <c r="AH30" i="1"/>
  <c r="AH27" i="1"/>
  <c r="AH26" i="1"/>
  <c r="AH22" i="1"/>
  <c r="AH24" i="1"/>
  <c r="AH25" i="1"/>
  <c r="AH21" i="1"/>
  <c r="AH35" i="1"/>
  <c r="AH46" i="1"/>
  <c r="AH42" i="1"/>
  <c r="AH39" i="1"/>
  <c r="AH37" i="1"/>
  <c r="AH36" i="1"/>
  <c r="AH34" i="1"/>
  <c r="AH45" i="1"/>
  <c r="AH41" i="1"/>
  <c r="AH40" i="1"/>
  <c r="AH44" i="1"/>
  <c r="AH51" i="1"/>
  <c r="AH52" i="1"/>
  <c r="AH49" i="1"/>
  <c r="AH50" i="1"/>
  <c r="AH47" i="1"/>
  <c r="AI1" i="1"/>
  <c r="AI52" i="1" a="1"/>
  <c r="AI51" i="1" a="1"/>
  <c r="AI47" i="1" a="1"/>
  <c r="AI44" i="1" a="1"/>
  <c r="AI40" i="1" a="1"/>
  <c r="AI49" i="1" a="1"/>
  <c r="AI41" i="1" a="1"/>
  <c r="AI45" i="1" a="1"/>
  <c r="AI42" i="1" a="1"/>
  <c r="AI46" i="1" a="1"/>
  <c r="AI37" i="1" a="1"/>
  <c r="AI35" i="1" a="1"/>
  <c r="AI39" i="1" a="1"/>
  <c r="AI36" i="1" a="1"/>
  <c r="AI20" i="1" a="1"/>
  <c r="AI19" i="1" a="1"/>
  <c r="AI21" i="1" a="1"/>
  <c r="AI25" i="1" a="1"/>
  <c r="AI22" i="1" a="1"/>
  <c r="AI24" i="1" a="1"/>
  <c r="AI27" i="1" a="1"/>
  <c r="AI26" i="1" a="1"/>
  <c r="AI31" i="1" a="1"/>
  <c r="AI29" i="1" a="1"/>
  <c r="AI30" i="1" a="1"/>
  <c r="AI32" i="1" a="1"/>
  <c r="AI34" i="1" a="1"/>
  <c r="AI5" i="1" a="1"/>
  <c r="AI6" i="1" a="1"/>
  <c r="AI7" i="1" a="1"/>
  <c r="AI8" i="1" a="1"/>
  <c r="AI10" i="1" a="1"/>
  <c r="AI9" i="1" a="1"/>
  <c r="AI11" i="1" a="1"/>
  <c r="AI15" i="1" a="1"/>
  <c r="AI14" i="1" a="1"/>
  <c r="AI16" i="1" a="1"/>
  <c r="AI17" i="1" a="1"/>
  <c r="AI4" i="1" a="1"/>
  <c r="AI50" i="1" a="1"/>
  <c r="AI50" i="1" l="1"/>
  <c r="AI4" i="1"/>
  <c r="AI17" i="1"/>
  <c r="AI16" i="1"/>
  <c r="AI14" i="1"/>
  <c r="AI15" i="1"/>
  <c r="AI11" i="1"/>
  <c r="AI9" i="1"/>
  <c r="AI10" i="1"/>
  <c r="AI8" i="1"/>
  <c r="AI7" i="1"/>
  <c r="AI6" i="1"/>
  <c r="AI5" i="1"/>
  <c r="AI34" i="1"/>
  <c r="AI32" i="1"/>
  <c r="AI30" i="1"/>
  <c r="AI29" i="1"/>
  <c r="AI31" i="1"/>
  <c r="AI26" i="1"/>
  <c r="AI27" i="1"/>
  <c r="AI24" i="1"/>
  <c r="AI22" i="1"/>
  <c r="AI25" i="1"/>
  <c r="AI21" i="1"/>
  <c r="AI19" i="1"/>
  <c r="AI20" i="1"/>
  <c r="AI36" i="1"/>
  <c r="AI39" i="1"/>
  <c r="AI35" i="1"/>
  <c r="AI37" i="1"/>
  <c r="AI46" i="1"/>
  <c r="AI42" i="1"/>
  <c r="AI45" i="1"/>
  <c r="AI41" i="1"/>
  <c r="AI49" i="1"/>
  <c r="AI40" i="1"/>
  <c r="AI44" i="1"/>
  <c r="AI47" i="1"/>
  <c r="AI51" i="1"/>
  <c r="AI52" i="1"/>
  <c r="AJ1" i="1"/>
  <c r="AJ52" i="1" a="1"/>
  <c r="AJ47" i="1" a="1"/>
  <c r="AJ50" i="1" a="1"/>
  <c r="AJ49" i="1" a="1"/>
  <c r="AJ41" i="1" a="1"/>
  <c r="AJ45" i="1" a="1"/>
  <c r="AJ42" i="1" a="1"/>
  <c r="AJ46" i="1" a="1"/>
  <c r="AJ35" i="1" a="1"/>
  <c r="AJ37" i="1" a="1"/>
  <c r="AJ36" i="1" a="1"/>
  <c r="AJ40" i="1" a="1"/>
  <c r="AJ44" i="1" a="1"/>
  <c r="AJ39" i="1" a="1"/>
  <c r="AJ20" i="1" a="1"/>
  <c r="AJ24" i="1" a="1"/>
  <c r="AJ21" i="1" a="1"/>
  <c r="AJ19" i="1" a="1"/>
  <c r="AJ25" i="1" a="1"/>
  <c r="AJ22" i="1" a="1"/>
  <c r="AJ27" i="1" a="1"/>
  <c r="AJ26" i="1" a="1"/>
  <c r="AJ32" i="1" a="1"/>
  <c r="AJ29" i="1" a="1"/>
  <c r="AJ31" i="1" a="1"/>
  <c r="AJ30" i="1" a="1"/>
  <c r="AJ34" i="1" a="1"/>
  <c r="AJ5" i="1" a="1"/>
  <c r="AJ7" i="1" a="1"/>
  <c r="AJ8" i="1" a="1"/>
  <c r="AJ6" i="1" a="1"/>
  <c r="AJ9" i="1" a="1"/>
  <c r="AJ10" i="1" a="1"/>
  <c r="AJ11" i="1" a="1"/>
  <c r="AJ14" i="1" a="1"/>
  <c r="AJ15" i="1" a="1"/>
  <c r="AJ17" i="1" a="1"/>
  <c r="AJ16" i="1" a="1"/>
  <c r="AJ4" i="1" a="1"/>
  <c r="AJ51" i="1" a="1"/>
  <c r="AJ51" i="1" l="1"/>
  <c r="AJ4" i="1"/>
  <c r="AJ16" i="1"/>
  <c r="AJ17" i="1"/>
  <c r="AJ15" i="1"/>
  <c r="AJ14" i="1"/>
  <c r="AJ11" i="1"/>
  <c r="AJ10" i="1"/>
  <c r="AJ9" i="1"/>
  <c r="AJ6" i="1"/>
  <c r="AJ8" i="1"/>
  <c r="AJ7" i="1"/>
  <c r="AJ5" i="1"/>
  <c r="AJ34" i="1"/>
  <c r="AJ30" i="1"/>
  <c r="AJ31" i="1"/>
  <c r="AJ29" i="1"/>
  <c r="AJ32" i="1"/>
  <c r="AJ26" i="1"/>
  <c r="AJ27" i="1"/>
  <c r="AJ22" i="1"/>
  <c r="AJ25" i="1"/>
  <c r="AJ19" i="1"/>
  <c r="AJ21" i="1"/>
  <c r="AJ24" i="1"/>
  <c r="AJ20" i="1"/>
  <c r="AJ39" i="1"/>
  <c r="AJ44" i="1"/>
  <c r="AJ40" i="1"/>
  <c r="AJ36" i="1"/>
  <c r="AJ37" i="1"/>
  <c r="AJ35" i="1"/>
  <c r="AJ46" i="1"/>
  <c r="AJ42" i="1"/>
  <c r="AJ45" i="1"/>
  <c r="AJ41" i="1"/>
  <c r="AJ49" i="1"/>
  <c r="AJ50" i="1"/>
  <c r="AJ47" i="1"/>
  <c r="AJ52" i="1"/>
  <c r="AK1" i="1"/>
  <c r="AK51" i="1" a="1"/>
  <c r="AK50" i="1" a="1"/>
  <c r="AK44" i="1" a="1"/>
  <c r="AK42" i="1" a="1"/>
  <c r="AK46" i="1" a="1"/>
  <c r="AK34" i="1" a="1"/>
  <c r="AK35" i="1" a="1"/>
  <c r="AK37" i="1" a="1"/>
  <c r="AK36" i="1" a="1"/>
  <c r="AK41" i="1" a="1"/>
  <c r="AK45" i="1" a="1"/>
  <c r="AK40" i="1" a="1"/>
  <c r="AK39" i="1" a="1"/>
  <c r="AK22" i="1" a="1"/>
  <c r="AK25" i="1" a="1"/>
  <c r="AK20" i="1" a="1"/>
  <c r="AK21" i="1" a="1"/>
  <c r="AK24" i="1" a="1"/>
  <c r="AK27" i="1" a="1"/>
  <c r="AK26" i="1" a="1"/>
  <c r="AK32" i="1" a="1"/>
  <c r="AK29" i="1" a="1"/>
  <c r="AK31" i="1" a="1"/>
  <c r="AK30" i="1" a="1"/>
  <c r="AK5" i="1" a="1"/>
  <c r="AK6" i="1" a="1"/>
  <c r="AK8" i="1" a="1"/>
  <c r="AK7" i="1" a="1"/>
  <c r="AK9" i="1" a="1"/>
  <c r="AK10" i="1" a="1"/>
  <c r="AK11" i="1" a="1"/>
  <c r="AK14" i="1" a="1"/>
  <c r="AK17" i="1" a="1"/>
  <c r="AK16" i="1" a="1"/>
  <c r="AK15" i="1" a="1"/>
  <c r="AK19" i="1" a="1"/>
  <c r="AK4" i="1" a="1"/>
  <c r="AK47" i="1" a="1"/>
  <c r="AK52" i="1" a="1"/>
  <c r="AK49" i="1" a="1"/>
  <c r="AK49" i="1" l="1"/>
  <c r="AK52" i="1"/>
  <c r="AK47" i="1"/>
  <c r="AK4" i="1"/>
  <c r="AK19" i="1"/>
  <c r="AK15" i="1"/>
  <c r="AK16" i="1"/>
  <c r="AK17" i="1"/>
  <c r="AK14" i="1"/>
  <c r="AK11" i="1"/>
  <c r="AK10" i="1"/>
  <c r="AK9" i="1"/>
  <c r="AK7" i="1"/>
  <c r="AK8" i="1"/>
  <c r="AK6" i="1"/>
  <c r="AK5" i="1"/>
  <c r="AK30" i="1"/>
  <c r="AK31" i="1"/>
  <c r="AK29" i="1"/>
  <c r="AK32" i="1"/>
  <c r="AK26" i="1"/>
  <c r="AK27" i="1"/>
  <c r="AK24" i="1"/>
  <c r="AK21" i="1"/>
  <c r="AK20" i="1"/>
  <c r="AK25" i="1"/>
  <c r="AK22" i="1"/>
  <c r="AK39" i="1"/>
  <c r="AK40" i="1"/>
  <c r="AK45" i="1"/>
  <c r="AK41" i="1"/>
  <c r="AK36" i="1"/>
  <c r="AK37" i="1"/>
  <c r="AK35" i="1"/>
  <c r="AK34" i="1"/>
  <c r="AK46" i="1"/>
  <c r="AK42" i="1"/>
  <c r="AK44" i="1"/>
  <c r="AK50" i="1"/>
  <c r="AK51" i="1"/>
  <c r="AL1" i="1"/>
  <c r="AL50" i="1" a="1"/>
  <c r="AL49" i="1" a="1"/>
  <c r="AL47" i="1" a="1"/>
  <c r="AL52" i="1" a="1"/>
  <c r="AL51" i="1" a="1"/>
  <c r="AL44" i="1" a="1"/>
  <c r="AL36" i="1" a="1"/>
  <c r="AL41" i="1" a="1"/>
  <c r="AL45" i="1" a="1"/>
  <c r="AL39" i="1" a="1"/>
  <c r="AL34" i="1" a="1"/>
  <c r="AL35" i="1" a="1"/>
  <c r="AL37" i="1" a="1"/>
  <c r="AL42" i="1" a="1"/>
  <c r="AL46" i="1" a="1"/>
  <c r="AL40" i="1" a="1"/>
  <c r="AL21" i="1" a="1"/>
  <c r="AL22" i="1" a="1"/>
  <c r="AL24" i="1" a="1"/>
  <c r="AL25" i="1" a="1"/>
  <c r="AL26" i="1" a="1"/>
  <c r="AL27" i="1" a="1"/>
  <c r="AL30" i="1" a="1"/>
  <c r="AL32" i="1" a="1"/>
  <c r="AL29" i="1" a="1"/>
  <c r="AL31" i="1" a="1"/>
  <c r="AL5" i="1" a="1"/>
  <c r="AL6" i="1" a="1"/>
  <c r="AL7" i="1" a="1"/>
  <c r="AL8" i="1" a="1"/>
  <c r="AL10" i="1" a="1"/>
  <c r="AL9" i="1" a="1"/>
  <c r="AL11" i="1" a="1"/>
  <c r="AL14" i="1" a="1"/>
  <c r="AL15" i="1" a="1"/>
  <c r="AL17" i="1" a="1"/>
  <c r="AL16" i="1" a="1"/>
  <c r="AL19" i="1" a="1"/>
  <c r="AL20" i="1" a="1"/>
  <c r="AL4" i="1" a="1"/>
  <c r="AL4" i="1" l="1"/>
  <c r="AL20" i="1"/>
  <c r="AL19" i="1"/>
  <c r="AL16" i="1"/>
  <c r="AL17" i="1"/>
  <c r="AL15" i="1"/>
  <c r="AL14" i="1"/>
  <c r="AL11" i="1"/>
  <c r="AL9" i="1"/>
  <c r="AL10" i="1"/>
  <c r="AL8" i="1"/>
  <c r="AL7" i="1"/>
  <c r="AL6" i="1"/>
  <c r="AL5" i="1"/>
  <c r="AL31" i="1"/>
  <c r="AL29" i="1"/>
  <c r="AL32" i="1"/>
  <c r="AL30" i="1"/>
  <c r="AL27" i="1"/>
  <c r="AL26" i="1"/>
  <c r="AL25" i="1"/>
  <c r="AL24" i="1"/>
  <c r="AL22" i="1"/>
  <c r="AL21" i="1"/>
  <c r="AL40" i="1"/>
  <c r="AL46" i="1"/>
  <c r="AL42" i="1"/>
  <c r="AL37" i="1"/>
  <c r="AL35" i="1"/>
  <c r="AL34" i="1"/>
  <c r="AL39" i="1"/>
  <c r="AL45" i="1"/>
  <c r="AL41" i="1"/>
  <c r="AL36" i="1"/>
  <c r="AL44" i="1"/>
  <c r="AL51" i="1"/>
  <c r="AL52" i="1"/>
  <c r="AL47" i="1"/>
  <c r="AL49" i="1"/>
  <c r="AL50" i="1"/>
  <c r="AM1" i="1"/>
  <c r="AM47" i="1" a="1"/>
  <c r="AM52" i="1" a="1"/>
  <c r="AM44" i="1" a="1"/>
  <c r="AM49" i="1" a="1"/>
  <c r="AM41" i="1" a="1"/>
  <c r="AM45" i="1" a="1"/>
  <c r="AM42" i="1" a="1"/>
  <c r="AM46" i="1" a="1"/>
  <c r="AM40" i="1" a="1"/>
  <c r="AM35" i="1" a="1"/>
  <c r="AM36" i="1" a="1"/>
  <c r="AM34" i="1" a="1"/>
  <c r="AM37" i="1" a="1"/>
  <c r="AM39" i="1" a="1"/>
  <c r="AM22" i="1" a="1"/>
  <c r="AM20" i="1" a="1"/>
  <c r="AM21" i="1" a="1"/>
  <c r="AM25" i="1" a="1"/>
  <c r="AM24" i="1" a="1"/>
  <c r="AM27" i="1" a="1"/>
  <c r="AM26" i="1" a="1"/>
  <c r="AM29" i="1" a="1"/>
  <c r="AM31" i="1" a="1"/>
  <c r="AM30" i="1" a="1"/>
  <c r="AM32" i="1" a="1"/>
  <c r="AM5" i="1" a="1"/>
  <c r="AM6" i="1" a="1"/>
  <c r="AM7" i="1" a="1"/>
  <c r="AM8" i="1" a="1"/>
  <c r="AM10" i="1" a="1"/>
  <c r="AM9" i="1" a="1"/>
  <c r="AM11" i="1" a="1"/>
  <c r="AM14" i="1" a="1"/>
  <c r="AM15" i="1" a="1"/>
  <c r="AM16" i="1" a="1"/>
  <c r="AM17" i="1" a="1"/>
  <c r="AM19" i="1" a="1"/>
  <c r="AM4" i="1" a="1"/>
  <c r="AM50" i="1" a="1"/>
  <c r="AM51" i="1" a="1"/>
  <c r="AM51" i="1" l="1"/>
  <c r="AM50" i="1"/>
  <c r="AM4" i="1"/>
  <c r="AM19" i="1"/>
  <c r="AM17" i="1"/>
  <c r="AM16" i="1"/>
  <c r="AM15" i="1"/>
  <c r="AM14" i="1"/>
  <c r="AM11" i="1"/>
  <c r="AM9" i="1"/>
  <c r="AM10" i="1"/>
  <c r="AM8" i="1"/>
  <c r="AM7" i="1"/>
  <c r="AM6" i="1"/>
  <c r="AM5" i="1"/>
  <c r="AM32" i="1"/>
  <c r="AM30" i="1"/>
  <c r="AM31" i="1"/>
  <c r="AM29" i="1"/>
  <c r="AM26" i="1"/>
  <c r="AM27" i="1"/>
  <c r="AM24" i="1"/>
  <c r="AM25" i="1"/>
  <c r="AM21" i="1"/>
  <c r="AM20" i="1"/>
  <c r="AM22" i="1"/>
  <c r="AM39" i="1"/>
  <c r="AM37" i="1"/>
  <c r="AM34" i="1"/>
  <c r="AM36" i="1"/>
  <c r="AM35" i="1"/>
  <c r="AM40" i="1"/>
  <c r="AM46" i="1"/>
  <c r="AM42" i="1"/>
  <c r="AM45" i="1"/>
  <c r="AM41" i="1"/>
  <c r="AM49" i="1"/>
  <c r="AM44" i="1"/>
  <c r="AM52" i="1"/>
  <c r="AM47" i="1"/>
  <c r="AN1" i="1"/>
  <c r="AN47" i="1" a="1"/>
  <c r="AN52" i="1" a="1"/>
  <c r="AN50" i="1" a="1"/>
  <c r="AN49" i="1" a="1"/>
  <c r="AN41" i="1" a="1"/>
  <c r="AN45" i="1" a="1"/>
  <c r="AN42" i="1" a="1"/>
  <c r="AN46" i="1" a="1"/>
  <c r="AN39" i="1" a="1"/>
  <c r="AN40" i="1" a="1"/>
  <c r="AN36" i="1" a="1"/>
  <c r="AN35" i="1" a="1"/>
  <c r="AN37" i="1" a="1"/>
  <c r="AN44" i="1" a="1"/>
  <c r="AN24" i="1" a="1"/>
  <c r="AN22" i="1" a="1"/>
  <c r="AN21" i="1" a="1"/>
  <c r="AN25" i="1" a="1"/>
  <c r="AN27" i="1" a="1"/>
  <c r="AN26" i="1" a="1"/>
  <c r="AN32" i="1" a="1"/>
  <c r="AN29" i="1" a="1"/>
  <c r="AN31" i="1" a="1"/>
  <c r="AN30" i="1" a="1"/>
  <c r="AN34" i="1" a="1"/>
  <c r="AN5" i="1" a="1"/>
  <c r="AN7" i="1" a="1"/>
  <c r="AN8" i="1" a="1"/>
  <c r="AN9" i="1" a="1"/>
  <c r="AN6" i="1" a="1"/>
  <c r="AN10" i="1" a="1"/>
  <c r="AN11" i="1" a="1"/>
  <c r="AN14" i="1" a="1"/>
  <c r="AN15" i="1" a="1"/>
  <c r="AN17" i="1" a="1"/>
  <c r="AN16" i="1" a="1"/>
  <c r="AN19" i="1" a="1"/>
  <c r="AN20" i="1" a="1"/>
  <c r="AN4" i="1" a="1"/>
  <c r="AN51" i="1" a="1"/>
  <c r="AN51" i="1" l="1"/>
  <c r="AN4" i="1"/>
  <c r="AN20" i="1"/>
  <c r="AN19" i="1"/>
  <c r="AN16" i="1"/>
  <c r="AN17" i="1"/>
  <c r="AN15" i="1"/>
  <c r="AN14" i="1"/>
  <c r="AN11" i="1"/>
  <c r="AN10" i="1"/>
  <c r="AN6" i="1"/>
  <c r="AN9" i="1"/>
  <c r="AN8" i="1"/>
  <c r="AN7" i="1"/>
  <c r="AN5" i="1"/>
  <c r="AN34" i="1"/>
  <c r="AN30" i="1"/>
  <c r="AN31" i="1"/>
  <c r="AN29" i="1"/>
  <c r="AN32" i="1"/>
  <c r="AN26" i="1"/>
  <c r="AN27" i="1"/>
  <c r="AN25" i="1"/>
  <c r="AN21" i="1"/>
  <c r="AN22" i="1"/>
  <c r="AN24" i="1"/>
  <c r="AN44" i="1"/>
  <c r="AN37" i="1"/>
  <c r="AN35" i="1"/>
  <c r="AN36" i="1"/>
  <c r="AN40" i="1"/>
  <c r="AN39" i="1"/>
  <c r="AN46" i="1"/>
  <c r="AN42" i="1"/>
  <c r="AN45" i="1"/>
  <c r="AN41" i="1"/>
  <c r="AN49" i="1"/>
  <c r="AN50" i="1"/>
  <c r="AN52" i="1"/>
  <c r="AN47" i="1"/>
  <c r="AO1" i="1"/>
  <c r="AO47" i="1" a="1"/>
  <c r="AO49" i="1" a="1"/>
  <c r="AO51" i="1" a="1"/>
  <c r="AO50" i="1" a="1"/>
  <c r="AO42" i="1" a="1"/>
  <c r="AO46" i="1" a="1"/>
  <c r="AO44" i="1" a="1"/>
  <c r="AO39" i="1" a="1"/>
  <c r="AO40" i="1" a="1"/>
  <c r="AO36" i="1" a="1"/>
  <c r="AO35" i="1" a="1"/>
  <c r="AO37" i="1" a="1"/>
  <c r="AO41" i="1" a="1"/>
  <c r="AO45" i="1" a="1"/>
  <c r="AO25" i="1" a="1"/>
  <c r="AO24" i="1" a="1"/>
  <c r="AO20" i="1" a="1"/>
  <c r="AO22" i="1" a="1"/>
  <c r="AO21" i="1" a="1"/>
  <c r="AO27" i="1" a="1"/>
  <c r="AO26" i="1" a="1"/>
  <c r="AO32" i="1" a="1"/>
  <c r="AO29" i="1" a="1"/>
  <c r="AO31" i="1" a="1"/>
  <c r="AO30" i="1" a="1"/>
  <c r="AO34" i="1" a="1"/>
  <c r="AO5" i="1" a="1"/>
  <c r="AO6" i="1" a="1"/>
  <c r="AO7" i="1" a="1"/>
  <c r="AO8" i="1" a="1"/>
  <c r="AO9" i="1" a="1"/>
  <c r="AO10" i="1" a="1"/>
  <c r="AO11" i="1" a="1"/>
  <c r="AO14" i="1" a="1"/>
  <c r="AO15" i="1" a="1"/>
  <c r="AO16" i="1" a="1"/>
  <c r="AO17" i="1" a="1"/>
  <c r="AO19" i="1" a="1"/>
  <c r="AO4" i="1" a="1"/>
  <c r="AO52" i="1" a="1"/>
  <c r="AO52" i="1" l="1"/>
  <c r="AO4" i="1"/>
  <c r="AO19" i="1"/>
  <c r="AO17" i="1"/>
  <c r="AO16" i="1"/>
  <c r="AO15" i="1"/>
  <c r="AO14" i="1"/>
  <c r="AO11" i="1"/>
  <c r="AO10" i="1"/>
  <c r="AO9" i="1"/>
  <c r="AO8" i="1"/>
  <c r="AO7" i="1"/>
  <c r="AO6" i="1"/>
  <c r="AO5" i="1"/>
  <c r="AO34" i="1"/>
  <c r="AO30" i="1"/>
  <c r="AO31" i="1"/>
  <c r="AO29" i="1"/>
  <c r="AO32" i="1"/>
  <c r="AO26" i="1"/>
  <c r="AO27" i="1"/>
  <c r="AO21" i="1"/>
  <c r="AO22" i="1"/>
  <c r="AO20" i="1"/>
  <c r="AO24" i="1"/>
  <c r="AO25" i="1"/>
  <c r="AO45" i="1"/>
  <c r="AO41" i="1"/>
  <c r="AO37" i="1"/>
  <c r="AO35" i="1"/>
  <c r="AO36" i="1"/>
  <c r="AO40" i="1"/>
  <c r="AO39" i="1"/>
  <c r="AO44" i="1"/>
  <c r="AO46" i="1"/>
  <c r="AO42" i="1"/>
  <c r="AO50" i="1"/>
  <c r="AO51" i="1"/>
  <c r="AO49" i="1"/>
  <c r="AO47" i="1"/>
  <c r="AP1" i="1"/>
  <c r="AP50" i="1" a="1"/>
  <c r="AP47" i="1" a="1"/>
  <c r="AP49" i="1" a="1"/>
  <c r="AP52" i="1" a="1"/>
  <c r="AP51" i="1" a="1"/>
  <c r="AP44" i="1" a="1"/>
  <c r="AP39" i="1" a="1"/>
  <c r="AP40" i="1" a="1"/>
  <c r="AP41" i="1" a="1"/>
  <c r="AP45" i="1" a="1"/>
  <c r="AP34" i="1" a="1"/>
  <c r="AP36" i="1" a="1"/>
  <c r="AP35" i="1" a="1"/>
  <c r="AP37" i="1" a="1"/>
  <c r="AP42" i="1" a="1"/>
  <c r="AP46" i="1" a="1"/>
  <c r="AP20" i="1" a="1"/>
  <c r="AP21" i="1" a="1"/>
  <c r="AP24" i="1" a="1"/>
  <c r="AP22" i="1" a="1"/>
  <c r="AP26" i="1" a="1"/>
  <c r="AP25" i="1" a="1"/>
  <c r="AP27" i="1" a="1"/>
  <c r="AP30" i="1" a="1"/>
  <c r="AP32" i="1" a="1"/>
  <c r="AP29" i="1" a="1"/>
  <c r="AP31" i="1" a="1"/>
  <c r="AP5" i="1" a="1"/>
  <c r="AP6" i="1" a="1"/>
  <c r="AP7" i="1" a="1"/>
  <c r="AP8" i="1" a="1"/>
  <c r="AP10" i="1" a="1"/>
  <c r="AP9" i="1" a="1"/>
  <c r="AP11" i="1" a="1"/>
  <c r="AP14" i="1" a="1"/>
  <c r="AP15" i="1" a="1"/>
  <c r="AP16" i="1" a="1"/>
  <c r="AP17" i="1" a="1"/>
  <c r="AP19" i="1" a="1"/>
  <c r="AP4" i="1" a="1"/>
  <c r="AP4" i="1" l="1"/>
  <c r="AP19" i="1"/>
  <c r="AP17" i="1"/>
  <c r="AP16" i="1"/>
  <c r="AP15" i="1"/>
  <c r="AP14" i="1"/>
  <c r="AP11" i="1"/>
  <c r="AP9" i="1"/>
  <c r="AP10" i="1"/>
  <c r="AP8" i="1"/>
  <c r="AP7" i="1"/>
  <c r="AP6" i="1"/>
  <c r="AP5" i="1"/>
  <c r="AP31" i="1"/>
  <c r="AP29" i="1"/>
  <c r="AP32" i="1"/>
  <c r="AP30" i="1"/>
  <c r="AP27" i="1"/>
  <c r="AP25" i="1"/>
  <c r="AP26" i="1"/>
  <c r="AP22" i="1"/>
  <c r="AP24" i="1"/>
  <c r="AP21" i="1"/>
  <c r="AP20" i="1"/>
  <c r="AP46" i="1"/>
  <c r="AP42" i="1"/>
  <c r="AP37" i="1"/>
  <c r="AP35" i="1"/>
  <c r="AP36" i="1"/>
  <c r="AP34" i="1"/>
  <c r="AP45" i="1"/>
  <c r="AP41" i="1"/>
  <c r="AP40" i="1"/>
  <c r="AP39" i="1"/>
  <c r="AP44" i="1"/>
  <c r="AP51" i="1"/>
  <c r="AP52" i="1"/>
  <c r="AP49" i="1"/>
  <c r="AP47" i="1"/>
  <c r="AP50" i="1"/>
  <c r="AQ1" i="1"/>
  <c r="AQ40" i="1" a="1"/>
  <c r="AQ52" i="1" a="1"/>
  <c r="AQ44" i="1" a="1"/>
  <c r="AQ49" i="1" a="1"/>
  <c r="AQ41" i="1" a="1"/>
  <c r="AQ45" i="1" a="1"/>
  <c r="AQ42" i="1" a="1"/>
  <c r="AQ46" i="1" a="1"/>
  <c r="AQ37" i="1" a="1"/>
  <c r="AQ29" i="1" a="1"/>
  <c r="AQ35" i="1" a="1"/>
  <c r="AQ34" i="1" a="1"/>
  <c r="AQ39" i="1" a="1"/>
  <c r="AQ36" i="1" a="1"/>
  <c r="AQ20" i="1" a="1"/>
  <c r="AQ25" i="1" a="1"/>
  <c r="AQ21" i="1" a="1"/>
  <c r="AQ22" i="1" a="1"/>
  <c r="AQ24" i="1" a="1"/>
  <c r="AQ27" i="1" a="1"/>
  <c r="AQ26" i="1" a="1"/>
  <c r="AQ31" i="1" a="1"/>
  <c r="AQ30" i="1" a="1"/>
  <c r="AQ32" i="1" a="1"/>
  <c r="AQ5" i="1" a="1"/>
  <c r="AQ6" i="1" a="1"/>
  <c r="AQ7" i="1" a="1"/>
  <c r="AQ8" i="1" a="1"/>
  <c r="AQ10" i="1" a="1"/>
  <c r="AQ11" i="1" a="1"/>
  <c r="AQ9" i="1" a="1"/>
  <c r="AQ14" i="1" a="1"/>
  <c r="AQ15" i="1" a="1"/>
  <c r="AQ16" i="1" a="1"/>
  <c r="AQ17" i="1" a="1"/>
  <c r="AQ19" i="1" a="1"/>
  <c r="AQ4" i="1" a="1"/>
  <c r="AQ47" i="1" a="1"/>
  <c r="AQ50" i="1" a="1"/>
  <c r="AQ51" i="1" a="1"/>
  <c r="AQ51" i="1" l="1"/>
  <c r="AQ50" i="1"/>
  <c r="AQ47" i="1"/>
  <c r="AQ4" i="1"/>
  <c r="AQ19" i="1"/>
  <c r="AQ17" i="1"/>
  <c r="AQ16" i="1"/>
  <c r="AQ15" i="1"/>
  <c r="AQ14" i="1"/>
  <c r="AQ9" i="1"/>
  <c r="AQ11" i="1"/>
  <c r="AQ10" i="1"/>
  <c r="AQ8" i="1"/>
  <c r="AQ7" i="1"/>
  <c r="AQ6" i="1"/>
  <c r="AQ5" i="1"/>
  <c r="AQ32" i="1"/>
  <c r="AQ30" i="1"/>
  <c r="AQ31" i="1"/>
  <c r="AQ26" i="1"/>
  <c r="AQ27" i="1"/>
  <c r="AQ24" i="1"/>
  <c r="AQ22" i="1"/>
  <c r="AQ21" i="1"/>
  <c r="AQ25" i="1"/>
  <c r="AQ20" i="1"/>
  <c r="AQ36" i="1"/>
  <c r="AQ39" i="1"/>
  <c r="AQ34" i="1"/>
  <c r="AQ35" i="1"/>
  <c r="AQ29" i="1"/>
  <c r="AQ37" i="1"/>
  <c r="AQ46" i="1"/>
  <c r="AQ42" i="1"/>
  <c r="AQ45" i="1"/>
  <c r="AQ41" i="1"/>
  <c r="AQ49" i="1"/>
  <c r="AQ44" i="1"/>
  <c r="AQ52" i="1"/>
  <c r="AQ40" i="1"/>
  <c r="AR1" i="1"/>
  <c r="AR50" i="1" a="1"/>
  <c r="AR49" i="1" a="1"/>
  <c r="AR41" i="1" a="1"/>
  <c r="AR45" i="1" a="1"/>
  <c r="AR39" i="1" a="1"/>
  <c r="AR47" i="1" a="1"/>
  <c r="AR42" i="1" a="1"/>
  <c r="AR46" i="1" a="1"/>
  <c r="AR37" i="1" a="1"/>
  <c r="AR34" i="1" a="1"/>
  <c r="AR36" i="1" a="1"/>
  <c r="AR35" i="1" a="1"/>
  <c r="AR40" i="1" a="1"/>
  <c r="AR44" i="1" a="1"/>
  <c r="AR19" i="1" a="1"/>
  <c r="AR20" i="1" a="1"/>
  <c r="AR24" i="1" a="1"/>
  <c r="AR25" i="1" a="1"/>
  <c r="AR21" i="1" a="1"/>
  <c r="AR22" i="1" a="1"/>
  <c r="AR27" i="1" a="1"/>
  <c r="AR26" i="1" a="1"/>
  <c r="AR29" i="1" a="1"/>
  <c r="AR32" i="1" a="1"/>
  <c r="AR31" i="1" a="1"/>
  <c r="AR30" i="1" a="1"/>
  <c r="AR5" i="1" a="1"/>
  <c r="AR6" i="1" a="1"/>
  <c r="AR7" i="1" a="1"/>
  <c r="AR8" i="1" a="1"/>
  <c r="AR9" i="1" a="1"/>
  <c r="AR10" i="1" a="1"/>
  <c r="AR11" i="1" a="1"/>
  <c r="AR15" i="1" a="1"/>
  <c r="AR14" i="1" a="1"/>
  <c r="AR17" i="1" a="1"/>
  <c r="AR16" i="1" a="1"/>
  <c r="AR4" i="1" a="1"/>
  <c r="AR51" i="1" a="1"/>
  <c r="AR52" i="1" a="1"/>
  <c r="AR52" i="1" l="1"/>
  <c r="AR51" i="1"/>
  <c r="AR4" i="1"/>
  <c r="AR16" i="1"/>
  <c r="AR17" i="1"/>
  <c r="AR14" i="1"/>
  <c r="AR15" i="1"/>
  <c r="AR11" i="1"/>
  <c r="AR10" i="1"/>
  <c r="AR9" i="1"/>
  <c r="AR8" i="1"/>
  <c r="AR7" i="1"/>
  <c r="AR6" i="1"/>
  <c r="AR5" i="1"/>
  <c r="AR30" i="1"/>
  <c r="AR31" i="1"/>
  <c r="AR32" i="1"/>
  <c r="AR29" i="1"/>
  <c r="AR26" i="1"/>
  <c r="AR27" i="1"/>
  <c r="AR22" i="1"/>
  <c r="AR21" i="1"/>
  <c r="AR25" i="1"/>
  <c r="AR24" i="1"/>
  <c r="AR20" i="1"/>
  <c r="AR19" i="1"/>
  <c r="AR44" i="1"/>
  <c r="AR40" i="1"/>
  <c r="AR35" i="1"/>
  <c r="AR36" i="1"/>
  <c r="AR34" i="1"/>
  <c r="AR37" i="1"/>
  <c r="AR46" i="1"/>
  <c r="AR42" i="1"/>
  <c r="AR47" i="1"/>
  <c r="AR39" i="1"/>
  <c r="AR45" i="1"/>
  <c r="AR41" i="1"/>
  <c r="AR49" i="1"/>
  <c r="AR50" i="1"/>
  <c r="AS1" i="1"/>
  <c r="AS51" i="1" a="1"/>
  <c r="AS47" i="1" a="1"/>
  <c r="AS50" i="1" a="1"/>
  <c r="AS44" i="1" a="1"/>
  <c r="AS42" i="1" a="1"/>
  <c r="AS46" i="1" a="1"/>
  <c r="AS37" i="1" a="1"/>
  <c r="AS34" i="1" a="1"/>
  <c r="AS36" i="1" a="1"/>
  <c r="AS39" i="1" a="1"/>
  <c r="AS41" i="1" a="1"/>
  <c r="AS45" i="1" a="1"/>
  <c r="AS40" i="1" a="1"/>
  <c r="AS35" i="1" a="1"/>
  <c r="AS19" i="1" a="1"/>
  <c r="AS21" i="1" a="1"/>
  <c r="AS22" i="1" a="1"/>
  <c r="AS25" i="1" a="1"/>
  <c r="AS24" i="1" a="1"/>
  <c r="AS20" i="1" a="1"/>
  <c r="AS27" i="1" a="1"/>
  <c r="AS26" i="1" a="1"/>
  <c r="AS29" i="1" a="1"/>
  <c r="AS32" i="1" a="1"/>
  <c r="AS31" i="1" a="1"/>
  <c r="AS30" i="1" a="1"/>
  <c r="AS5" i="1" a="1"/>
  <c r="AS6" i="1" a="1"/>
  <c r="AS8" i="1" a="1"/>
  <c r="AS9" i="1" a="1"/>
  <c r="AS7" i="1" a="1"/>
  <c r="AS10" i="1" a="1"/>
  <c r="AS11" i="1" a="1"/>
  <c r="AS14" i="1" a="1"/>
  <c r="AS17" i="1" a="1"/>
  <c r="AS15" i="1" a="1"/>
  <c r="AS16" i="1" a="1"/>
  <c r="AS4" i="1" a="1"/>
  <c r="AS52" i="1" a="1"/>
  <c r="AS49" i="1" a="1"/>
  <c r="AS49" i="1" l="1"/>
  <c r="AS52" i="1"/>
  <c r="AS4" i="1"/>
  <c r="AS16" i="1"/>
  <c r="AS15" i="1"/>
  <c r="AS17" i="1"/>
  <c r="AS14" i="1"/>
  <c r="AS11" i="1"/>
  <c r="AS10" i="1"/>
  <c r="AS7" i="1"/>
  <c r="AS9" i="1"/>
  <c r="AS8" i="1"/>
  <c r="AS6" i="1"/>
  <c r="AS5" i="1"/>
  <c r="AS30" i="1"/>
  <c r="AS31" i="1"/>
  <c r="AS32" i="1"/>
  <c r="AS29" i="1"/>
  <c r="AS26" i="1"/>
  <c r="AS27" i="1"/>
  <c r="AS20" i="1"/>
  <c r="AS24" i="1"/>
  <c r="AS25" i="1"/>
  <c r="AS22" i="1"/>
  <c r="AS21" i="1"/>
  <c r="AS19" i="1"/>
  <c r="AS35" i="1"/>
  <c r="AS40" i="1"/>
  <c r="AS45" i="1"/>
  <c r="AS41" i="1"/>
  <c r="AS39" i="1"/>
  <c r="AS36" i="1"/>
  <c r="AS34" i="1"/>
  <c r="AS37" i="1"/>
  <c r="AS46" i="1"/>
  <c r="AS42" i="1"/>
  <c r="AS44" i="1"/>
  <c r="AS50" i="1"/>
  <c r="AS47" i="1"/>
  <c r="AS51" i="1"/>
  <c r="AT1" i="1"/>
  <c r="AT50" i="1" a="1"/>
  <c r="AT49" i="1" a="1"/>
  <c r="AT44" i="1" a="1"/>
  <c r="AT52" i="1" a="1"/>
  <c r="AT47" i="1" a="1"/>
  <c r="AT51" i="1" a="1"/>
  <c r="AT41" i="1" a="1"/>
  <c r="AT45" i="1" a="1"/>
  <c r="AT34" i="1" a="1"/>
  <c r="AT35" i="1" a="1"/>
  <c r="AT37" i="1" a="1"/>
  <c r="AT42" i="1" a="1"/>
  <c r="AT46" i="1" a="1"/>
  <c r="AT39" i="1" a="1"/>
  <c r="AT40" i="1" a="1"/>
  <c r="AT21" i="1" a="1"/>
  <c r="AT22" i="1" a="1"/>
  <c r="AT24" i="1" a="1"/>
  <c r="AT26" i="1" a="1"/>
  <c r="AT25" i="1" a="1"/>
  <c r="AT27" i="1" a="1"/>
  <c r="AT30" i="1" a="1"/>
  <c r="AT29" i="1" a="1"/>
  <c r="AT32" i="1" a="1"/>
  <c r="AT31" i="1" a="1"/>
  <c r="AT5" i="1" a="1"/>
  <c r="AT7" i="1" a="1"/>
  <c r="AT8" i="1" a="1"/>
  <c r="AT6" i="1" a="1"/>
  <c r="AT10" i="1" a="1"/>
  <c r="AT9" i="1" a="1"/>
  <c r="AT14" i="1" a="1"/>
  <c r="AT11" i="1" a="1"/>
  <c r="AT15" i="1" a="1"/>
  <c r="AT17" i="1" a="1"/>
  <c r="AT16" i="1" a="1"/>
  <c r="AT19" i="1" a="1"/>
  <c r="AT20" i="1" a="1"/>
  <c r="AT4" i="1" a="1"/>
  <c r="AT36" i="1" a="1"/>
  <c r="AT36" i="1" l="1"/>
  <c r="AT4" i="1"/>
  <c r="AT20" i="1"/>
  <c r="AT19" i="1"/>
  <c r="AT16" i="1"/>
  <c r="AT17" i="1"/>
  <c r="AT15" i="1"/>
  <c r="AT11" i="1"/>
  <c r="AT14" i="1"/>
  <c r="AT9" i="1"/>
  <c r="AT10" i="1"/>
  <c r="AT6" i="1"/>
  <c r="AT8" i="1"/>
  <c r="AT7" i="1"/>
  <c r="AT5" i="1"/>
  <c r="AT31" i="1"/>
  <c r="AT32" i="1"/>
  <c r="AT29" i="1"/>
  <c r="AT30" i="1"/>
  <c r="AT27" i="1"/>
  <c r="AT25" i="1"/>
  <c r="AT26" i="1"/>
  <c r="AT24" i="1"/>
  <c r="AT22" i="1"/>
  <c r="AT21" i="1"/>
  <c r="AT40" i="1"/>
  <c r="AT39" i="1"/>
  <c r="AT46" i="1"/>
  <c r="AT42" i="1"/>
  <c r="AT37" i="1"/>
  <c r="AT35" i="1"/>
  <c r="AT34" i="1"/>
  <c r="AT45" i="1"/>
  <c r="AT41" i="1"/>
  <c r="AT51" i="1"/>
  <c r="AT47" i="1"/>
  <c r="AT52" i="1"/>
  <c r="AT44" i="1"/>
  <c r="AT49" i="1"/>
  <c r="AT50" i="1"/>
  <c r="AU1" i="1"/>
  <c r="AU52" i="1" a="1"/>
  <c r="AU47" i="1" a="1"/>
  <c r="AU51" i="1" a="1"/>
  <c r="AU44" i="1" a="1"/>
  <c r="AU49" i="1" a="1"/>
  <c r="AU41" i="1" a="1"/>
  <c r="AU45" i="1" a="1"/>
  <c r="AU42" i="1" a="1"/>
  <c r="AU46" i="1" a="1"/>
  <c r="AU40" i="1" a="1"/>
  <c r="AU34" i="1" a="1"/>
  <c r="AU35" i="1" a="1"/>
  <c r="AU36" i="1" a="1"/>
  <c r="AU37" i="1" a="1"/>
  <c r="AU39" i="1" a="1"/>
  <c r="AU21" i="1" a="1"/>
  <c r="AU22" i="1" a="1"/>
  <c r="AU19" i="1" a="1"/>
  <c r="AU25" i="1" a="1"/>
  <c r="AU20" i="1" a="1"/>
  <c r="AU24" i="1" a="1"/>
  <c r="AU27" i="1" a="1"/>
  <c r="AU26" i="1" a="1"/>
  <c r="AU31" i="1" a="1"/>
  <c r="AU30" i="1" a="1"/>
  <c r="AU29" i="1" a="1"/>
  <c r="AU32" i="1" a="1"/>
  <c r="AU5" i="1" a="1"/>
  <c r="AU6" i="1" a="1"/>
  <c r="AU8" i="1" a="1"/>
  <c r="AU10" i="1" a="1"/>
  <c r="AU7" i="1" a="1"/>
  <c r="AU9" i="1" a="1"/>
  <c r="AU11" i="1" a="1"/>
  <c r="AU14" i="1" a="1"/>
  <c r="AU15" i="1" a="1"/>
  <c r="AU16" i="1" a="1"/>
  <c r="AU17" i="1" a="1"/>
  <c r="AU4" i="1" a="1"/>
  <c r="AU50" i="1" a="1"/>
  <c r="AU50" i="1" l="1"/>
  <c r="AU4" i="1"/>
  <c r="AU17" i="1"/>
  <c r="AU16" i="1"/>
  <c r="AU15" i="1"/>
  <c r="AU14" i="1"/>
  <c r="AU11" i="1"/>
  <c r="AU9" i="1"/>
  <c r="AU7" i="1"/>
  <c r="AU10" i="1"/>
  <c r="AU8" i="1"/>
  <c r="AU6" i="1"/>
  <c r="AU5" i="1"/>
  <c r="AU32" i="1"/>
  <c r="AU29" i="1"/>
  <c r="AU30" i="1"/>
  <c r="AU31" i="1"/>
  <c r="AU26" i="1"/>
  <c r="AU27" i="1"/>
  <c r="AU24" i="1"/>
  <c r="AU20" i="1"/>
  <c r="AU25" i="1"/>
  <c r="AU19" i="1"/>
  <c r="AU22" i="1"/>
  <c r="AU21" i="1"/>
  <c r="AU39" i="1"/>
  <c r="AU37" i="1"/>
  <c r="AU36" i="1"/>
  <c r="AU35" i="1"/>
  <c r="AU34" i="1"/>
  <c r="AU40" i="1"/>
  <c r="AU46" i="1"/>
  <c r="AU42" i="1"/>
  <c r="AU45" i="1"/>
  <c r="AU41" i="1"/>
  <c r="AU49" i="1"/>
  <c r="AU44" i="1"/>
  <c r="AU51" i="1"/>
  <c r="AU47" i="1"/>
  <c r="AU52" i="1"/>
  <c r="AV1" i="1"/>
  <c r="AV52" i="1" a="1"/>
  <c r="AV47" i="1" a="1"/>
  <c r="AV50" i="1" a="1"/>
  <c r="AV49" i="1" a="1"/>
  <c r="AV41" i="1" a="1"/>
  <c r="AV45" i="1" a="1"/>
  <c r="AV40" i="1" a="1"/>
  <c r="AV42" i="1" a="1"/>
  <c r="AV46" i="1" a="1"/>
  <c r="AV29" i="1" a="1"/>
  <c r="AV34" i="1" a="1"/>
  <c r="AV35" i="1" a="1"/>
  <c r="AV36" i="1" a="1"/>
  <c r="AV37" i="1" a="1"/>
  <c r="AV44" i="1" a="1"/>
  <c r="AV39" i="1" a="1"/>
  <c r="AV24" i="1" a="1"/>
  <c r="AV21" i="1" a="1"/>
  <c r="AV22" i="1" a="1"/>
  <c r="AV25" i="1" a="1"/>
  <c r="AV27" i="1" a="1"/>
  <c r="AV26" i="1" a="1"/>
  <c r="AV32" i="1" a="1"/>
  <c r="AV31" i="1" a="1"/>
  <c r="AV30" i="1" a="1"/>
  <c r="AV5" i="1" a="1"/>
  <c r="AV7" i="1" a="1"/>
  <c r="AV6" i="1" a="1"/>
  <c r="AV8" i="1" a="1"/>
  <c r="AV9" i="1" a="1"/>
  <c r="AV10" i="1" a="1"/>
  <c r="AV11" i="1" a="1"/>
  <c r="AV14" i="1" a="1"/>
  <c r="AV15" i="1" a="1"/>
  <c r="AV17" i="1" a="1"/>
  <c r="AV16" i="1" a="1"/>
  <c r="AV19" i="1" a="1"/>
  <c r="AV20" i="1" a="1"/>
  <c r="AV4" i="1" a="1"/>
  <c r="AV51" i="1" a="1"/>
  <c r="AV51" i="1" l="1"/>
  <c r="AV4" i="1"/>
  <c r="AV20" i="1"/>
  <c r="AV19" i="1"/>
  <c r="AV16" i="1"/>
  <c r="AV17" i="1"/>
  <c r="AV15" i="1"/>
  <c r="AV14" i="1"/>
  <c r="AV11" i="1"/>
  <c r="AV10" i="1"/>
  <c r="AV9" i="1"/>
  <c r="AV8" i="1"/>
  <c r="AV6" i="1"/>
  <c r="AV7" i="1"/>
  <c r="AV5" i="1"/>
  <c r="AV30" i="1"/>
  <c r="AV31" i="1"/>
  <c r="AV32" i="1"/>
  <c r="AV26" i="1"/>
  <c r="AV27" i="1"/>
  <c r="AV25" i="1"/>
  <c r="AV22" i="1"/>
  <c r="AV21" i="1"/>
  <c r="AV24" i="1"/>
  <c r="AV39" i="1"/>
  <c r="AV44" i="1"/>
  <c r="AV37" i="1"/>
  <c r="AV36" i="1"/>
  <c r="AV35" i="1"/>
  <c r="AV34" i="1"/>
  <c r="AV29" i="1"/>
  <c r="AV46" i="1"/>
  <c r="AV42" i="1"/>
  <c r="AV40" i="1"/>
  <c r="AV45" i="1"/>
  <c r="AV41" i="1"/>
  <c r="AV49" i="1"/>
  <c r="AV50" i="1"/>
  <c r="AV47" i="1"/>
  <c r="AV52" i="1"/>
  <c r="AW1" i="1"/>
  <c r="AW49" i="1" a="1"/>
  <c r="AW47" i="1" a="1"/>
  <c r="AW51" i="1" a="1"/>
  <c r="AW50" i="1" a="1"/>
  <c r="AW40" i="1" a="1"/>
  <c r="AW42" i="1" a="1"/>
  <c r="AW46" i="1" a="1"/>
  <c r="AW44" i="1" a="1"/>
  <c r="AW39" i="1" a="1"/>
  <c r="AW35" i="1" a="1"/>
  <c r="AW36" i="1" a="1"/>
  <c r="AW37" i="1" a="1"/>
  <c r="AW41" i="1" a="1"/>
  <c r="AW45" i="1" a="1"/>
  <c r="AW25" i="1" a="1"/>
  <c r="AW24" i="1" a="1"/>
  <c r="AW21" i="1" a="1"/>
  <c r="AW22" i="1" a="1"/>
  <c r="AW27" i="1" a="1"/>
  <c r="AW26" i="1" a="1"/>
  <c r="AW20" i="1" a="1"/>
  <c r="AW29" i="1" a="1"/>
  <c r="AW32" i="1" a="1"/>
  <c r="AW31" i="1" a="1"/>
  <c r="AW30" i="1" a="1"/>
  <c r="AW34" i="1" a="1"/>
  <c r="AW5" i="1" a="1"/>
  <c r="AW6" i="1" a="1"/>
  <c r="AW7" i="1" a="1"/>
  <c r="AW9" i="1" a="1"/>
  <c r="AW8" i="1" a="1"/>
  <c r="AW10" i="1" a="1"/>
  <c r="AW11" i="1" a="1"/>
  <c r="AW14" i="1" a="1"/>
  <c r="AW16" i="1" a="1"/>
  <c r="AW17" i="1" a="1"/>
  <c r="AW15" i="1" a="1"/>
  <c r="AW19" i="1" a="1"/>
  <c r="AW4" i="1" a="1"/>
  <c r="AW52" i="1" a="1"/>
  <c r="AW52" i="1" l="1"/>
  <c r="AW4" i="1"/>
  <c r="AW19" i="1"/>
  <c r="AW15" i="1"/>
  <c r="AW17" i="1"/>
  <c r="AW16" i="1"/>
  <c r="AW14" i="1"/>
  <c r="AW11" i="1"/>
  <c r="AW10" i="1"/>
  <c r="AW8" i="1"/>
  <c r="AW9" i="1"/>
  <c r="AW7" i="1"/>
  <c r="AW6" i="1"/>
  <c r="AW5" i="1"/>
  <c r="AW34" i="1"/>
  <c r="AW30" i="1"/>
  <c r="AW31" i="1"/>
  <c r="AW32" i="1"/>
  <c r="AW29" i="1"/>
  <c r="AW20" i="1"/>
  <c r="AW26" i="1"/>
  <c r="AW27" i="1"/>
  <c r="AW22" i="1"/>
  <c r="AW21" i="1"/>
  <c r="AW24" i="1"/>
  <c r="AW25" i="1"/>
  <c r="AW45" i="1"/>
  <c r="AW41" i="1"/>
  <c r="AW37" i="1"/>
  <c r="AW36" i="1"/>
  <c r="AW35" i="1"/>
  <c r="AW39" i="1"/>
  <c r="AW44" i="1"/>
  <c r="AW46" i="1"/>
  <c r="AW42" i="1"/>
  <c r="AW40" i="1"/>
  <c r="AW50" i="1"/>
  <c r="AW51" i="1"/>
  <c r="AW47" i="1"/>
  <c r="AW49" i="1"/>
  <c r="AX1" i="1"/>
  <c r="AX50" i="1" a="1"/>
  <c r="AX49" i="1" a="1"/>
  <c r="AX52" i="1" a="1"/>
  <c r="AX51" i="1" a="1"/>
  <c r="AX44" i="1" a="1"/>
  <c r="AX40" i="1" a="1"/>
  <c r="AX41" i="1" a="1"/>
  <c r="AX45" i="1" a="1"/>
  <c r="AX39" i="1" a="1"/>
  <c r="AX35" i="1" a="1"/>
  <c r="AX36" i="1" a="1"/>
  <c r="AX37" i="1" a="1"/>
  <c r="AX42" i="1" a="1"/>
  <c r="AX46" i="1" a="1"/>
  <c r="AX20" i="1" a="1"/>
  <c r="AX21" i="1" a="1"/>
  <c r="AX24" i="1" a="1"/>
  <c r="AX22" i="1" a="1"/>
  <c r="AX26" i="1" a="1"/>
  <c r="AX27" i="1" a="1"/>
  <c r="AX30" i="1" a="1"/>
  <c r="AX29" i="1" a="1"/>
  <c r="AX25" i="1" a="1"/>
  <c r="AX32" i="1" a="1"/>
  <c r="AX31" i="1" a="1"/>
  <c r="AX34" i="1" a="1"/>
  <c r="AX5" i="1" a="1"/>
  <c r="AX7" i="1" a="1"/>
  <c r="AX6" i="1" a="1"/>
  <c r="AX8" i="1" a="1"/>
  <c r="AX10" i="1" a="1"/>
  <c r="AX9" i="1" a="1"/>
  <c r="AX11" i="1" a="1"/>
  <c r="AX14" i="1" a="1"/>
  <c r="AX16" i="1" a="1"/>
  <c r="AX17" i="1" a="1"/>
  <c r="AX19" i="1" a="1"/>
  <c r="AX15" i="1" a="1"/>
  <c r="AX4" i="1" a="1"/>
  <c r="AX47" i="1" a="1"/>
  <c r="AX47" i="1" l="1"/>
  <c r="AX4" i="1"/>
  <c r="AX15" i="1"/>
  <c r="AX19" i="1"/>
  <c r="AX17" i="1"/>
  <c r="AX16" i="1"/>
  <c r="AX14" i="1"/>
  <c r="AX11" i="1"/>
  <c r="AX9" i="1"/>
  <c r="AX10" i="1"/>
  <c r="AX8" i="1"/>
  <c r="AX6" i="1"/>
  <c r="AX7" i="1"/>
  <c r="AX5" i="1"/>
  <c r="AX34" i="1"/>
  <c r="AX31" i="1"/>
  <c r="AX32" i="1"/>
  <c r="AX25" i="1"/>
  <c r="AX29" i="1"/>
  <c r="AX30" i="1"/>
  <c r="AX27" i="1"/>
  <c r="AX26" i="1"/>
  <c r="AX22" i="1"/>
  <c r="AX24" i="1"/>
  <c r="AX21" i="1"/>
  <c r="AX20" i="1"/>
  <c r="AX46" i="1"/>
  <c r="AX42" i="1"/>
  <c r="AX37" i="1"/>
  <c r="AX36" i="1"/>
  <c r="AX35" i="1"/>
  <c r="AX39" i="1"/>
  <c r="AX45" i="1"/>
  <c r="AX41" i="1"/>
  <c r="AX40" i="1"/>
  <c r="AX44" i="1"/>
  <c r="AX51" i="1"/>
  <c r="AX52" i="1"/>
  <c r="AX49" i="1"/>
  <c r="AX50" i="1"/>
  <c r="AY1" i="1"/>
  <c r="AY47" i="1" a="1"/>
  <c r="AY40" i="1" a="1"/>
  <c r="AY52" i="1" a="1"/>
  <c r="AY44" i="1" a="1"/>
  <c r="AY49" i="1" a="1"/>
  <c r="AY41" i="1" a="1"/>
  <c r="AY45" i="1" a="1"/>
  <c r="AY37" i="1" a="1"/>
  <c r="AY42" i="1" a="1"/>
  <c r="AY46" i="1" a="1"/>
  <c r="AY34" i="1" a="1"/>
  <c r="AY35" i="1" a="1"/>
  <c r="AY39" i="1" a="1"/>
  <c r="AY36" i="1" a="1"/>
  <c r="AY20" i="1" a="1"/>
  <c r="AY21" i="1" a="1"/>
  <c r="AY25" i="1" a="1"/>
  <c r="AY22" i="1" a="1"/>
  <c r="AY24" i="1" a="1"/>
  <c r="AY27" i="1" a="1"/>
  <c r="AY26" i="1" a="1"/>
  <c r="AY31" i="1" a="1"/>
  <c r="AY30" i="1" a="1"/>
  <c r="AY29" i="1" a="1"/>
  <c r="AY32" i="1" a="1"/>
  <c r="AY5" i="1" a="1"/>
  <c r="AY6" i="1" a="1"/>
  <c r="AY7" i="1" a="1"/>
  <c r="AY8" i="1" a="1"/>
  <c r="AY10" i="1" a="1"/>
  <c r="AY9" i="1" a="1"/>
  <c r="AY11" i="1" a="1"/>
  <c r="AY15" i="1" a="1"/>
  <c r="AY16" i="1" a="1"/>
  <c r="AY17" i="1" a="1"/>
  <c r="AY14" i="1" a="1"/>
  <c r="AY19" i="1" a="1"/>
  <c r="AY4" i="1" a="1"/>
  <c r="AY50" i="1" a="1"/>
  <c r="AY51" i="1" a="1"/>
  <c r="AY51" i="1" l="1"/>
  <c r="AY50" i="1"/>
  <c r="AY4" i="1"/>
  <c r="AY19" i="1"/>
  <c r="AY14" i="1"/>
  <c r="AY17" i="1"/>
  <c r="AY16" i="1"/>
  <c r="AY15" i="1"/>
  <c r="AY11" i="1"/>
  <c r="AY9" i="1"/>
  <c r="AY10" i="1"/>
  <c r="AY8" i="1"/>
  <c r="AY7" i="1"/>
  <c r="AY6" i="1"/>
  <c r="AY5" i="1"/>
  <c r="AY32" i="1"/>
  <c r="AY29" i="1"/>
  <c r="AY30" i="1"/>
  <c r="AY31" i="1"/>
  <c r="AY26" i="1"/>
  <c r="AY27" i="1"/>
  <c r="AY24" i="1"/>
  <c r="AY22" i="1"/>
  <c r="AY25" i="1"/>
  <c r="AY21" i="1"/>
  <c r="AY20" i="1"/>
  <c r="AY36" i="1"/>
  <c r="AY39" i="1"/>
  <c r="AY35" i="1"/>
  <c r="AY34" i="1"/>
  <c r="AY46" i="1"/>
  <c r="AY42" i="1"/>
  <c r="AY37" i="1"/>
  <c r="AY45" i="1"/>
  <c r="AY41" i="1"/>
  <c r="AY49" i="1"/>
  <c r="AY44" i="1"/>
  <c r="AY52" i="1"/>
  <c r="AY40" i="1"/>
  <c r="AY47" i="1"/>
  <c r="AZ1" i="1"/>
  <c r="AZ50" i="1" a="1"/>
  <c r="AZ47" i="1" a="1"/>
  <c r="AZ49" i="1" a="1"/>
  <c r="AZ41" i="1" a="1"/>
  <c r="AZ45" i="1" a="1"/>
  <c r="AZ42" i="1" a="1"/>
  <c r="AZ46" i="1" a="1"/>
  <c r="AZ39" i="1" a="1"/>
  <c r="AZ34" i="1" a="1"/>
  <c r="AZ37" i="1" a="1"/>
  <c r="AZ35" i="1" a="1"/>
  <c r="AZ36" i="1" a="1"/>
  <c r="AZ40" i="1" a="1"/>
  <c r="AZ44" i="1" a="1"/>
  <c r="AZ20" i="1" a="1"/>
  <c r="AZ24" i="1" a="1"/>
  <c r="AZ21" i="1" a="1"/>
  <c r="AZ25" i="1" a="1"/>
  <c r="AZ27" i="1" a="1"/>
  <c r="AZ22" i="1" a="1"/>
  <c r="AZ26" i="1" a="1"/>
  <c r="AZ32" i="1" a="1"/>
  <c r="AZ31" i="1" a="1"/>
  <c r="AZ30" i="1" a="1"/>
  <c r="AZ29" i="1" a="1"/>
  <c r="AZ5" i="1" a="1"/>
  <c r="AZ7" i="1" a="1"/>
  <c r="AZ8" i="1" a="1"/>
  <c r="AZ6" i="1" a="1"/>
  <c r="AZ9" i="1" a="1"/>
  <c r="AZ10" i="1" a="1"/>
  <c r="AZ11" i="1" a="1"/>
  <c r="AZ14" i="1" a="1"/>
  <c r="AZ15" i="1" a="1"/>
  <c r="AZ17" i="1" a="1"/>
  <c r="AZ16" i="1" a="1"/>
  <c r="AZ19" i="1" a="1"/>
  <c r="AZ4" i="1" a="1"/>
  <c r="AZ51" i="1" a="1"/>
  <c r="AZ52" i="1" a="1"/>
  <c r="AZ52" i="1" l="1"/>
  <c r="AZ51" i="1"/>
  <c r="AZ4" i="1"/>
  <c r="AZ19" i="1"/>
  <c r="AZ16" i="1"/>
  <c r="AZ17" i="1"/>
  <c r="AZ15" i="1"/>
  <c r="AZ14" i="1"/>
  <c r="AZ11" i="1"/>
  <c r="AZ10" i="1"/>
  <c r="AZ9" i="1"/>
  <c r="AZ6" i="1"/>
  <c r="AZ8" i="1"/>
  <c r="AZ7" i="1"/>
  <c r="AZ5" i="1"/>
  <c r="AZ29" i="1"/>
  <c r="AZ30" i="1"/>
  <c r="AZ31" i="1"/>
  <c r="AZ32" i="1"/>
  <c r="AZ26" i="1"/>
  <c r="AZ22" i="1"/>
  <c r="AZ27" i="1"/>
  <c r="AZ25" i="1"/>
  <c r="AZ21" i="1"/>
  <c r="AZ24" i="1"/>
  <c r="AZ20" i="1"/>
  <c r="AZ44" i="1"/>
  <c r="AZ40" i="1"/>
  <c r="AZ36" i="1"/>
  <c r="AZ35" i="1"/>
  <c r="AZ37" i="1"/>
  <c r="AZ34" i="1"/>
  <c r="AZ39" i="1"/>
  <c r="AZ46" i="1"/>
  <c r="AZ42" i="1"/>
  <c r="AZ45" i="1"/>
  <c r="AZ41" i="1"/>
  <c r="AZ49" i="1"/>
  <c r="AZ47" i="1"/>
  <c r="AZ50" i="1"/>
  <c r="BA1" i="1"/>
  <c r="BA52" i="1" a="1"/>
  <c r="BA4" i="1" a="1"/>
  <c r="BA47" i="1" a="1"/>
  <c r="BA49" i="1" a="1"/>
  <c r="BA51" i="1" a="1"/>
  <c r="BA50" i="1" a="1"/>
  <c r="BA42" i="1" a="1"/>
  <c r="BA46" i="1" a="1"/>
  <c r="BA44" i="1" a="1"/>
  <c r="BA39" i="1" a="1"/>
  <c r="BA34" i="1" a="1"/>
  <c r="BA37" i="1" a="1"/>
  <c r="BA35" i="1" a="1"/>
  <c r="BA36" i="1" a="1"/>
  <c r="BA41" i="1" a="1"/>
  <c r="BA45" i="1" a="1"/>
  <c r="BA40" i="1" a="1"/>
  <c r="BA20" i="1" a="1"/>
  <c r="BA22" i="1" a="1"/>
  <c r="BA25" i="1" a="1"/>
  <c r="BA24" i="1" a="1"/>
  <c r="BA21" i="1" a="1"/>
  <c r="BA27" i="1" a="1"/>
  <c r="BA26" i="1" a="1"/>
  <c r="BA29" i="1" a="1"/>
  <c r="BA32" i="1" a="1"/>
  <c r="BA31" i="1" a="1"/>
  <c r="BA30" i="1" a="1"/>
  <c r="BA5" i="1" a="1"/>
  <c r="BA6" i="1" a="1"/>
  <c r="BA8" i="1" a="1"/>
  <c r="BA7" i="1" a="1"/>
  <c r="BA9" i="1" a="1"/>
  <c r="BA11" i="1" a="1"/>
  <c r="BA10" i="1" a="1"/>
  <c r="BA14" i="1" a="1"/>
  <c r="BA15" i="1" a="1"/>
  <c r="BA17" i="1" a="1"/>
  <c r="BA16" i="1" a="1"/>
  <c r="BA19" i="1" a="1"/>
  <c r="BA19" i="1" l="1"/>
  <c r="BA16" i="1"/>
  <c r="BA17" i="1"/>
  <c r="BA15" i="1"/>
  <c r="BA14" i="1"/>
  <c r="BA10" i="1"/>
  <c r="BA11" i="1"/>
  <c r="BA9" i="1"/>
  <c r="BA7" i="1"/>
  <c r="BA8" i="1"/>
  <c r="BA6" i="1"/>
  <c r="BA5" i="1"/>
  <c r="BA30" i="1"/>
  <c r="BA31" i="1"/>
  <c r="BA32" i="1"/>
  <c r="BA29" i="1"/>
  <c r="BA26" i="1"/>
  <c r="BA27" i="1"/>
  <c r="BA21" i="1"/>
  <c r="BA24" i="1"/>
  <c r="BA25" i="1"/>
  <c r="BA22" i="1"/>
  <c r="BA20" i="1"/>
  <c r="BA40" i="1"/>
  <c r="BA45" i="1"/>
  <c r="BA41" i="1"/>
  <c r="BA36" i="1"/>
  <c r="BA35" i="1"/>
  <c r="BA37" i="1"/>
  <c r="BA34" i="1"/>
  <c r="BA39" i="1"/>
  <c r="BA44" i="1"/>
  <c r="BA46" i="1"/>
  <c r="BA42" i="1"/>
  <c r="BA50" i="1"/>
  <c r="BA51" i="1"/>
  <c r="BA49" i="1"/>
  <c r="BA47" i="1"/>
  <c r="BA4" i="1"/>
  <c r="BA52" i="1"/>
  <c r="BB1" i="1"/>
  <c r="BB4" i="1" a="1"/>
  <c r="BB47" i="1" a="1"/>
  <c r="BB50" i="1" a="1"/>
  <c r="BB49" i="1" a="1"/>
  <c r="BB44" i="1" a="1"/>
  <c r="BB52" i="1" a="1"/>
  <c r="BB39" i="1" a="1"/>
  <c r="BB51" i="1" a="1"/>
  <c r="BB41" i="1" a="1"/>
  <c r="BB45" i="1" a="1"/>
  <c r="BB34" i="1" a="1"/>
  <c r="BB37" i="1" a="1"/>
  <c r="BB35" i="1" a="1"/>
  <c r="BB36" i="1" a="1"/>
  <c r="BB42" i="1" a="1"/>
  <c r="BB46" i="1" a="1"/>
  <c r="BB40" i="1" a="1"/>
  <c r="BB21" i="1" a="1"/>
  <c r="BB22" i="1" a="1"/>
  <c r="BB24" i="1" a="1"/>
  <c r="BB26" i="1" a="1"/>
  <c r="BB25" i="1" a="1"/>
  <c r="BB27" i="1" a="1"/>
  <c r="BB30" i="1" a="1"/>
  <c r="BB29" i="1" a="1"/>
  <c r="BB32" i="1" a="1"/>
  <c r="BB31" i="1" a="1"/>
  <c r="BB5" i="1" a="1"/>
  <c r="BB7" i="1" a="1"/>
  <c r="BB8" i="1" a="1"/>
  <c r="BB6" i="1" a="1"/>
  <c r="BB9" i="1" a="1"/>
  <c r="BB10" i="1" a="1"/>
  <c r="BB11" i="1" a="1"/>
  <c r="BB14" i="1" a="1"/>
  <c r="BB15" i="1" a="1"/>
  <c r="BB17" i="1" a="1"/>
  <c r="BB16" i="1" a="1"/>
  <c r="BB19" i="1" a="1"/>
  <c r="BB20" i="1" a="1"/>
  <c r="BB20" i="1" l="1"/>
  <c r="BB19" i="1"/>
  <c r="BB16" i="1"/>
  <c r="BB17" i="1"/>
  <c r="BB15" i="1"/>
  <c r="BB14" i="1"/>
  <c r="BB11" i="1"/>
  <c r="BB10" i="1"/>
  <c r="BB9" i="1"/>
  <c r="BB6" i="1"/>
  <c r="BB8" i="1"/>
  <c r="BB7" i="1"/>
  <c r="BB5" i="1"/>
  <c r="BB31" i="1"/>
  <c r="BB32" i="1"/>
  <c r="BB29" i="1"/>
  <c r="BB30" i="1"/>
  <c r="BB27" i="1"/>
  <c r="BB25" i="1"/>
  <c r="BB26" i="1"/>
  <c r="BB24" i="1"/>
  <c r="BB22" i="1"/>
  <c r="BB21" i="1"/>
  <c r="BB40" i="1"/>
  <c r="BB46" i="1"/>
  <c r="BB42" i="1"/>
  <c r="BB36" i="1"/>
  <c r="BB35" i="1"/>
  <c r="BB37" i="1"/>
  <c r="BB34" i="1"/>
  <c r="BB45" i="1"/>
  <c r="BB41" i="1"/>
  <c r="BB51" i="1"/>
  <c r="BB39" i="1"/>
  <c r="BB52" i="1"/>
  <c r="BB44" i="1"/>
  <c r="BB49" i="1"/>
  <c r="BB50" i="1"/>
  <c r="BB47" i="1"/>
  <c r="BB4" i="1"/>
  <c r="BC1" i="1"/>
  <c r="BC50" i="1" a="1"/>
  <c r="BC4" i="1" a="1"/>
  <c r="BC52" i="1" a="1"/>
  <c r="BC51" i="1" a="1"/>
  <c r="BC47" i="1" a="1"/>
  <c r="BC44" i="1" a="1"/>
  <c r="BC49" i="1" a="1"/>
  <c r="BC41" i="1" a="1"/>
  <c r="BC45" i="1" a="1"/>
  <c r="BC42" i="1" a="1"/>
  <c r="BC46" i="1" a="1"/>
  <c r="BC40" i="1" a="1"/>
  <c r="BC34" i="1" a="1"/>
  <c r="BC35" i="1" a="1"/>
  <c r="BC36" i="1" a="1"/>
  <c r="BC37" i="1" a="1"/>
  <c r="BC39" i="1" a="1"/>
  <c r="BC19" i="1" a="1"/>
  <c r="BC20" i="1" a="1"/>
  <c r="BC22" i="1" a="1"/>
  <c r="BC25" i="1" a="1"/>
  <c r="BC24" i="1" a="1"/>
  <c r="BC27" i="1" a="1"/>
  <c r="BC21" i="1" a="1"/>
  <c r="BC26" i="1" a="1"/>
  <c r="BC31" i="1" a="1"/>
  <c r="BC30" i="1" a="1"/>
  <c r="BC29" i="1" a="1"/>
  <c r="BC32" i="1" a="1"/>
  <c r="BC5" i="1" a="1"/>
  <c r="BC6" i="1" a="1"/>
  <c r="BC7" i="1" a="1"/>
  <c r="BC8" i="1" a="1"/>
  <c r="BC9" i="1" a="1"/>
  <c r="BC10" i="1" a="1"/>
  <c r="BC11" i="1" a="1"/>
  <c r="BC14" i="1" a="1"/>
  <c r="BC16" i="1" a="1"/>
  <c r="BC15" i="1" a="1"/>
  <c r="BC17" i="1" a="1"/>
  <c r="BC17" i="1" l="1"/>
  <c r="BC15" i="1"/>
  <c r="BC16" i="1"/>
  <c r="BC14" i="1"/>
  <c r="BC11" i="1"/>
  <c r="BC10" i="1"/>
  <c r="BC9" i="1"/>
  <c r="BC8" i="1"/>
  <c r="BC7" i="1"/>
  <c r="BC6" i="1"/>
  <c r="BC5" i="1"/>
  <c r="BC32" i="1"/>
  <c r="BC29" i="1"/>
  <c r="BC30" i="1"/>
  <c r="BC31" i="1"/>
  <c r="BC26" i="1"/>
  <c r="BC21" i="1"/>
  <c r="BC27" i="1"/>
  <c r="BC24" i="1"/>
  <c r="BC25" i="1"/>
  <c r="BC22" i="1"/>
  <c r="BC20" i="1"/>
  <c r="BC19" i="1"/>
  <c r="BC39" i="1"/>
  <c r="BC37" i="1"/>
  <c r="BC36" i="1"/>
  <c r="BC35" i="1"/>
  <c r="BC34" i="1"/>
  <c r="BC40" i="1"/>
  <c r="BC46" i="1"/>
  <c r="BC42" i="1"/>
  <c r="BC45" i="1"/>
  <c r="BC41" i="1"/>
  <c r="BC49" i="1"/>
  <c r="BC44" i="1"/>
  <c r="BC47" i="1"/>
  <c r="BC51" i="1"/>
  <c r="BC52" i="1"/>
  <c r="BC4" i="1"/>
  <c r="BC50" i="1"/>
  <c r="BD1" i="1"/>
  <c r="BD52" i="1" a="1"/>
  <c r="BD51" i="1" a="1"/>
  <c r="BD47" i="1" a="1"/>
  <c r="BD4" i="1" a="1"/>
  <c r="BD50" i="1" a="1"/>
  <c r="BD49" i="1" a="1"/>
  <c r="BD41" i="1" a="1"/>
  <c r="BD45" i="1" a="1"/>
  <c r="BD42" i="1" a="1"/>
  <c r="BD46" i="1" a="1"/>
  <c r="BD35" i="1" a="1"/>
  <c r="BD40" i="1" a="1"/>
  <c r="BD34" i="1" a="1"/>
  <c r="BD36" i="1" a="1"/>
  <c r="BD37" i="1" a="1"/>
  <c r="BD39" i="1" a="1"/>
  <c r="BD44" i="1" a="1"/>
  <c r="BD19" i="1" a="1"/>
  <c r="BD21" i="1" a="1"/>
  <c r="BD24" i="1" a="1"/>
  <c r="BD22" i="1" a="1"/>
  <c r="BD25" i="1" a="1"/>
  <c r="BD27" i="1" a="1"/>
  <c r="BD26" i="1" a="1"/>
  <c r="BD32" i="1" a="1"/>
  <c r="BD31" i="1" a="1"/>
  <c r="BD30" i="1" a="1"/>
  <c r="BD29" i="1" a="1"/>
  <c r="BD5" i="1" a="1"/>
  <c r="BD7" i="1" a="1"/>
  <c r="BD6" i="1" a="1"/>
  <c r="BD8" i="1" a="1"/>
  <c r="BD9" i="1" a="1"/>
  <c r="BD11" i="1" a="1"/>
  <c r="BD10" i="1" a="1"/>
  <c r="BD15" i="1" a="1"/>
  <c r="BD14" i="1" a="1"/>
  <c r="BD17" i="1" a="1"/>
  <c r="BD16" i="1" a="1"/>
  <c r="BD20" i="1" a="1"/>
  <c r="BD20" i="1" l="1"/>
  <c r="BD16" i="1"/>
  <c r="BD17" i="1"/>
  <c r="BD14" i="1"/>
  <c r="BD15" i="1"/>
  <c r="BD10" i="1"/>
  <c r="BD11" i="1"/>
  <c r="BD9" i="1"/>
  <c r="BD8" i="1"/>
  <c r="BD6" i="1"/>
  <c r="BD7" i="1"/>
  <c r="BD5" i="1"/>
  <c r="BD29" i="1"/>
  <c r="BD30" i="1"/>
  <c r="BD31" i="1"/>
  <c r="BD32" i="1"/>
  <c r="BD26" i="1"/>
  <c r="BD27" i="1"/>
  <c r="BD25" i="1"/>
  <c r="BD22" i="1"/>
  <c r="BD24" i="1"/>
  <c r="BD21" i="1"/>
  <c r="BD19" i="1"/>
  <c r="BD44" i="1"/>
  <c r="BD39" i="1"/>
  <c r="BD37" i="1"/>
  <c r="BD36" i="1"/>
  <c r="BD34" i="1"/>
  <c r="BD40" i="1"/>
  <c r="BD35" i="1"/>
  <c r="BD46" i="1"/>
  <c r="BD42" i="1"/>
  <c r="BD45" i="1"/>
  <c r="BD41" i="1"/>
  <c r="BD49" i="1"/>
  <c r="BD50" i="1"/>
  <c r="BD4" i="1"/>
  <c r="BD47" i="1"/>
  <c r="BD51" i="1"/>
  <c r="BD52" i="1"/>
  <c r="BE1" i="1"/>
  <c r="BE49" i="1" a="1"/>
  <c r="BE52" i="1" a="1"/>
  <c r="BE4" i="1" a="1"/>
  <c r="BE51" i="1" a="1"/>
  <c r="BE50" i="1" a="1"/>
  <c r="BE42" i="1" a="1"/>
  <c r="BE46" i="1" a="1"/>
  <c r="BE47" i="1" a="1"/>
  <c r="BE44" i="1" a="1"/>
  <c r="BE40" i="1" a="1"/>
  <c r="BE29" i="1" a="1"/>
  <c r="BE34" i="1" a="1"/>
  <c r="BE35" i="1" a="1"/>
  <c r="BE36" i="1" a="1"/>
  <c r="BE37" i="1" a="1"/>
  <c r="BE41" i="1" a="1"/>
  <c r="BE45" i="1" a="1"/>
  <c r="BE39" i="1" a="1"/>
  <c r="BE25" i="1" a="1"/>
  <c r="BE21" i="1" a="1"/>
  <c r="BE20" i="1" a="1"/>
  <c r="BE24" i="1" a="1"/>
  <c r="BE19" i="1" a="1"/>
  <c r="BE22" i="1" a="1"/>
  <c r="BE27" i="1" a="1"/>
  <c r="BE26" i="1" a="1"/>
  <c r="BE32" i="1" a="1"/>
  <c r="BE31" i="1" a="1"/>
  <c r="BE30" i="1" a="1"/>
  <c r="BE5" i="1" a="1"/>
  <c r="BE6" i="1" a="1"/>
  <c r="BE7" i="1" a="1"/>
  <c r="BE8" i="1" a="1"/>
  <c r="BE9" i="1" a="1"/>
  <c r="BE10" i="1" a="1"/>
  <c r="BE11" i="1" a="1"/>
  <c r="BE14" i="1" a="1"/>
  <c r="BE16" i="1" a="1"/>
  <c r="BE17" i="1" a="1"/>
  <c r="BE15" i="1" a="1"/>
  <c r="BE15" i="1" l="1"/>
  <c r="BE17" i="1"/>
  <c r="BE16" i="1"/>
  <c r="BE14" i="1"/>
  <c r="BE11" i="1"/>
  <c r="BE10" i="1"/>
  <c r="BE9" i="1"/>
  <c r="BE8" i="1"/>
  <c r="BE7" i="1"/>
  <c r="BE6" i="1"/>
  <c r="BE5" i="1"/>
  <c r="BE30" i="1"/>
  <c r="BE31" i="1"/>
  <c r="BE32" i="1"/>
  <c r="BE26" i="1"/>
  <c r="BE27" i="1"/>
  <c r="BE22" i="1"/>
  <c r="BE19" i="1"/>
  <c r="BE24" i="1"/>
  <c r="BE20" i="1"/>
  <c r="BE21" i="1"/>
  <c r="BE25" i="1"/>
  <c r="BE39" i="1"/>
  <c r="BE45" i="1"/>
  <c r="BE41" i="1"/>
  <c r="BE37" i="1"/>
  <c r="BE36" i="1"/>
  <c r="BE35" i="1"/>
  <c r="BE34" i="1"/>
  <c r="BE29" i="1"/>
  <c r="BE40" i="1"/>
  <c r="BE44" i="1"/>
  <c r="BE47" i="1"/>
  <c r="BE46" i="1"/>
  <c r="BE42" i="1"/>
  <c r="BE50" i="1"/>
  <c r="BE51" i="1"/>
  <c r="BE4" i="1"/>
  <c r="BE52" i="1"/>
  <c r="BE49" i="1"/>
  <c r="BF1" i="1"/>
  <c r="BF4" i="1" a="1"/>
  <c r="BF50" i="1" a="1"/>
  <c r="BF49" i="1" a="1"/>
  <c r="BF52" i="1" a="1"/>
  <c r="BF47" i="1" a="1"/>
  <c r="BF51" i="1" a="1"/>
  <c r="BF44" i="1" a="1"/>
  <c r="BF40" i="1" a="1"/>
  <c r="BF41" i="1" a="1"/>
  <c r="BF45" i="1" a="1"/>
  <c r="BF35" i="1" a="1"/>
  <c r="BF36" i="1" a="1"/>
  <c r="BF37" i="1" a="1"/>
  <c r="BF42" i="1" a="1"/>
  <c r="BF46" i="1" a="1"/>
  <c r="BF39" i="1" a="1"/>
  <c r="BF20" i="1" a="1"/>
  <c r="BF21" i="1" a="1"/>
  <c r="BF22" i="1" a="1"/>
  <c r="BF24" i="1" a="1"/>
  <c r="BF26" i="1" a="1"/>
  <c r="BF27" i="1" a="1"/>
  <c r="BF30" i="1" a="1"/>
  <c r="BF29" i="1" a="1"/>
  <c r="BF32" i="1" a="1"/>
  <c r="BF25" i="1" a="1"/>
  <c r="BF31" i="1" a="1"/>
  <c r="BF34" i="1" a="1"/>
  <c r="BF5" i="1" a="1"/>
  <c r="BF7" i="1" a="1"/>
  <c r="BF8" i="1" a="1"/>
  <c r="BF6" i="1" a="1"/>
  <c r="BF9" i="1" a="1"/>
  <c r="BF10" i="1" a="1"/>
  <c r="BF11" i="1" a="1"/>
  <c r="BF14" i="1" a="1"/>
  <c r="BF16" i="1" a="1"/>
  <c r="BF15" i="1" a="1"/>
  <c r="BF17" i="1" a="1"/>
  <c r="BF19" i="1" a="1"/>
  <c r="BF19" i="1" l="1"/>
  <c r="BF17" i="1"/>
  <c r="BF15" i="1"/>
  <c r="BF16" i="1"/>
  <c r="BF14" i="1"/>
  <c r="BF11" i="1"/>
  <c r="BF10" i="1"/>
  <c r="BF9" i="1"/>
  <c r="BF6" i="1"/>
  <c r="BF8" i="1"/>
  <c r="BF7" i="1"/>
  <c r="BF5" i="1"/>
  <c r="BF34" i="1"/>
  <c r="BF31" i="1"/>
  <c r="BF25" i="1"/>
  <c r="BF32" i="1"/>
  <c r="BF29" i="1"/>
  <c r="BF30" i="1"/>
  <c r="BF27" i="1"/>
  <c r="BF26" i="1"/>
  <c r="BF24" i="1"/>
  <c r="BF22" i="1"/>
  <c r="BF21" i="1"/>
  <c r="BF20" i="1"/>
  <c r="BF39" i="1"/>
  <c r="BF46" i="1"/>
  <c r="BF42" i="1"/>
  <c r="BF37" i="1"/>
  <c r="BF36" i="1"/>
  <c r="BF35" i="1"/>
  <c r="BF45" i="1"/>
  <c r="BF41" i="1"/>
  <c r="BF40" i="1"/>
  <c r="BF44" i="1"/>
  <c r="BF51" i="1"/>
  <c r="BF47" i="1"/>
  <c r="BF52" i="1"/>
  <c r="BF49" i="1"/>
  <c r="BF50" i="1"/>
  <c r="BF4" i="1"/>
  <c r="BG1" i="1"/>
  <c r="BG50" i="1" a="1"/>
  <c r="BG4" i="1" a="1"/>
  <c r="BG52" i="1" a="1"/>
  <c r="BG40" i="1" a="1"/>
  <c r="BG47" i="1" a="1"/>
  <c r="BG51" i="1" a="1"/>
  <c r="BG44" i="1" a="1"/>
  <c r="BG49" i="1" a="1"/>
  <c r="BG41" i="1" a="1"/>
  <c r="BG45" i="1" a="1"/>
  <c r="BG37" i="1" a="1"/>
  <c r="BG42" i="1" a="1"/>
  <c r="BG46" i="1" a="1"/>
  <c r="BG35" i="1" a="1"/>
  <c r="BG39" i="1" a="1"/>
  <c r="BG36" i="1" a="1"/>
  <c r="BG20" i="1" a="1"/>
  <c r="BG21" i="1" a="1"/>
  <c r="BG22" i="1" a="1"/>
  <c r="BG25" i="1" a="1"/>
  <c r="BG24" i="1" a="1"/>
  <c r="BG27" i="1" a="1"/>
  <c r="BG26" i="1" a="1"/>
  <c r="BG31" i="1" a="1"/>
  <c r="BG30" i="1" a="1"/>
  <c r="BG29" i="1" a="1"/>
  <c r="BG32" i="1" a="1"/>
  <c r="BG34" i="1" a="1"/>
  <c r="BG5" i="1" a="1"/>
  <c r="BG6" i="1" a="1"/>
  <c r="BG7" i="1" a="1"/>
  <c r="BG8" i="1" a="1"/>
  <c r="BG10" i="1" a="1"/>
  <c r="BG11" i="1" a="1"/>
  <c r="BG9" i="1" a="1"/>
  <c r="BG14" i="1" a="1"/>
  <c r="BG16" i="1" a="1"/>
  <c r="BG15" i="1" a="1"/>
  <c r="BG17" i="1" a="1"/>
  <c r="BG19" i="1" a="1"/>
  <c r="BG19" i="1" l="1"/>
  <c r="BG17" i="1"/>
  <c r="BG15" i="1"/>
  <c r="BG16" i="1"/>
  <c r="BG14" i="1"/>
  <c r="BG9" i="1"/>
  <c r="BG11" i="1"/>
  <c r="BG10" i="1"/>
  <c r="BG8" i="1"/>
  <c r="BG7" i="1"/>
  <c r="BG6" i="1"/>
  <c r="BG5" i="1"/>
  <c r="BG34" i="1"/>
  <c r="BG32" i="1"/>
  <c r="BG29" i="1"/>
  <c r="BG30" i="1"/>
  <c r="BG31" i="1"/>
  <c r="BG26" i="1"/>
  <c r="BG27" i="1"/>
  <c r="BG24" i="1"/>
  <c r="BG25" i="1"/>
  <c r="BG22" i="1"/>
  <c r="BG21" i="1"/>
  <c r="BG20" i="1"/>
  <c r="BG36" i="1"/>
  <c r="BG39" i="1"/>
  <c r="BG35" i="1"/>
  <c r="BG46" i="1"/>
  <c r="BG42" i="1"/>
  <c r="BG37" i="1"/>
  <c r="BG45" i="1"/>
  <c r="BG41" i="1"/>
  <c r="BG49" i="1"/>
  <c r="BG44" i="1"/>
  <c r="BG51" i="1"/>
  <c r="BG47" i="1"/>
  <c r="BG40" i="1"/>
  <c r="BG52" i="1"/>
  <c r="BG4" i="1"/>
  <c r="BG50" i="1"/>
  <c r="BH1" i="1"/>
  <c r="BH51" i="1" a="1"/>
  <c r="BH4" i="1" a="1"/>
  <c r="BH47" i="1" a="1"/>
  <c r="BH52" i="1" a="1"/>
  <c r="BH50" i="1" a="1"/>
  <c r="BH49" i="1" a="1"/>
  <c r="BH41" i="1" a="1"/>
  <c r="BH45" i="1" a="1"/>
  <c r="BH39" i="1" a="1"/>
  <c r="BH42" i="1" a="1"/>
  <c r="BH46" i="1" a="1"/>
  <c r="BH34" i="1" a="1"/>
  <c r="BH37" i="1" a="1"/>
  <c r="BH35" i="1" a="1"/>
  <c r="BH36" i="1" a="1"/>
  <c r="BH40" i="1" a="1"/>
  <c r="BH44" i="1" a="1"/>
  <c r="BH20" i="1" a="1"/>
  <c r="BH24" i="1" a="1"/>
  <c r="BH21" i="1" a="1"/>
  <c r="BH22" i="1" a="1"/>
  <c r="BH25" i="1" a="1"/>
  <c r="BH27" i="1" a="1"/>
  <c r="BH26" i="1" a="1"/>
  <c r="BH32" i="1" a="1"/>
  <c r="BH31" i="1" a="1"/>
  <c r="BH29" i="1" a="1"/>
  <c r="BH30" i="1" a="1"/>
  <c r="BH5" i="1" a="1"/>
  <c r="BH7" i="1" a="1"/>
  <c r="BH6" i="1" a="1"/>
  <c r="BH8" i="1" a="1"/>
  <c r="BH9" i="1" a="1"/>
  <c r="BH10" i="1" a="1"/>
  <c r="BH11" i="1" a="1"/>
  <c r="BH14" i="1" a="1"/>
  <c r="BH15" i="1" a="1"/>
  <c r="BH17" i="1" a="1"/>
  <c r="BH16" i="1" a="1"/>
  <c r="BH19" i="1" a="1"/>
  <c r="BH19" i="1" l="1"/>
  <c r="BH16" i="1"/>
  <c r="BH17" i="1"/>
  <c r="BH15" i="1"/>
  <c r="BH14" i="1"/>
  <c r="BH11" i="1"/>
  <c r="BH10" i="1"/>
  <c r="BH9" i="1"/>
  <c r="BH8" i="1"/>
  <c r="BH6" i="1"/>
  <c r="BH7" i="1"/>
  <c r="BH5" i="1"/>
  <c r="BH30" i="1"/>
  <c r="BH29" i="1"/>
  <c r="BH31" i="1"/>
  <c r="BH32" i="1"/>
  <c r="BH26" i="1"/>
  <c r="BH27" i="1"/>
  <c r="BH25" i="1"/>
  <c r="BH22" i="1"/>
  <c r="BH21" i="1"/>
  <c r="BH24" i="1"/>
  <c r="BH20" i="1"/>
  <c r="BH44" i="1"/>
  <c r="BH40" i="1"/>
  <c r="BH36" i="1"/>
  <c r="BH35" i="1"/>
  <c r="BH37" i="1"/>
  <c r="BH34" i="1"/>
  <c r="BH46" i="1"/>
  <c r="BH42" i="1"/>
  <c r="BH39" i="1"/>
  <c r="BH45" i="1"/>
  <c r="BH41" i="1"/>
  <c r="BH49" i="1"/>
  <c r="BH50" i="1"/>
  <c r="BH52" i="1"/>
  <c r="BH47" i="1"/>
  <c r="BH4" i="1"/>
  <c r="BH51" i="1"/>
  <c r="BI1" i="1"/>
  <c r="BI52" i="1" a="1"/>
  <c r="BI4" i="1" a="1"/>
  <c r="BI49" i="1" a="1"/>
  <c r="BI47" i="1" a="1"/>
  <c r="BI51" i="1" a="1"/>
  <c r="BI50" i="1" a="1"/>
  <c r="BI42" i="1" a="1"/>
  <c r="BI46" i="1" a="1"/>
  <c r="BI44" i="1" a="1"/>
  <c r="BI39" i="1" a="1"/>
  <c r="BI34" i="1" a="1"/>
  <c r="BI37" i="1" a="1"/>
  <c r="BI35" i="1" a="1"/>
  <c r="BI36" i="1" a="1"/>
  <c r="BI41" i="1" a="1"/>
  <c r="BI45" i="1" a="1"/>
  <c r="BI40" i="1" a="1"/>
  <c r="BI25" i="1" a="1"/>
  <c r="BI24" i="1" a="1"/>
  <c r="BI20" i="1" a="1"/>
  <c r="BI21" i="1" a="1"/>
  <c r="BI22" i="1" a="1"/>
  <c r="BI27" i="1" a="1"/>
  <c r="BI26" i="1" a="1"/>
  <c r="BI32" i="1" a="1"/>
  <c r="BI31" i="1" a="1"/>
  <c r="BI29" i="1" a="1"/>
  <c r="BI30" i="1" a="1"/>
  <c r="BI5" i="1" a="1"/>
  <c r="BI6" i="1" a="1"/>
  <c r="BI7" i="1" a="1"/>
  <c r="BI8" i="1" a="1"/>
  <c r="BI9" i="1" a="1"/>
  <c r="BI10" i="1" a="1"/>
  <c r="BI11" i="1" a="1"/>
  <c r="BI14" i="1" a="1"/>
  <c r="BI17" i="1" a="1"/>
  <c r="BI15" i="1" a="1"/>
  <c r="BI16" i="1" a="1"/>
  <c r="BI19" i="1" a="1"/>
  <c r="BI19" i="1" l="1"/>
  <c r="BI16" i="1"/>
  <c r="BI15" i="1"/>
  <c r="BI17" i="1"/>
  <c r="BI14" i="1"/>
  <c r="BI11" i="1"/>
  <c r="BI10" i="1"/>
  <c r="BI9" i="1"/>
  <c r="BI8" i="1"/>
  <c r="BI7" i="1"/>
  <c r="BI6" i="1"/>
  <c r="BI5" i="1"/>
  <c r="BI30" i="1"/>
  <c r="BI29" i="1"/>
  <c r="BI31" i="1"/>
  <c r="BI32" i="1"/>
  <c r="BI26" i="1"/>
  <c r="BI27" i="1"/>
  <c r="BI22" i="1"/>
  <c r="BI21" i="1"/>
  <c r="BI20" i="1"/>
  <c r="BI24" i="1"/>
  <c r="BI25" i="1"/>
  <c r="BI40" i="1"/>
  <c r="BI45" i="1"/>
  <c r="BI41" i="1"/>
  <c r="BI36" i="1"/>
  <c r="BI35" i="1"/>
  <c r="BI37" i="1"/>
  <c r="BI34" i="1"/>
  <c r="BI39" i="1"/>
  <c r="BI44" i="1"/>
  <c r="BI46" i="1"/>
  <c r="BI42" i="1"/>
  <c r="BI50" i="1"/>
  <c r="BI51" i="1"/>
  <c r="BI47" i="1"/>
  <c r="BI49" i="1"/>
  <c r="BI4" i="1"/>
  <c r="BI52" i="1"/>
  <c r="BJ1" i="1"/>
  <c r="BJ4" i="1" a="1"/>
  <c r="BJ50" i="1" a="1"/>
  <c r="BJ47" i="1" a="1"/>
  <c r="BJ49" i="1" a="1"/>
  <c r="BJ52" i="1" a="1"/>
  <c r="BJ51" i="1" a="1"/>
  <c r="BJ44" i="1" a="1"/>
  <c r="BJ39" i="1" a="1"/>
  <c r="BJ41" i="1" a="1"/>
  <c r="BJ45" i="1" a="1"/>
  <c r="BJ37" i="1" a="1"/>
  <c r="BJ34" i="1" a="1"/>
  <c r="BJ35" i="1" a="1"/>
  <c r="BJ42" i="1" a="1"/>
  <c r="BJ46" i="1" a="1"/>
  <c r="BJ36" i="1" a="1"/>
  <c r="BJ40" i="1" a="1"/>
  <c r="BJ21" i="1" a="1"/>
  <c r="BJ22" i="1" a="1"/>
  <c r="BJ24" i="1" a="1"/>
  <c r="BJ26" i="1" a="1"/>
  <c r="BJ25" i="1" a="1"/>
  <c r="BJ27" i="1" a="1"/>
  <c r="BJ29" i="1" a="1"/>
  <c r="BJ30" i="1" a="1"/>
  <c r="BJ32" i="1" a="1"/>
  <c r="BJ31" i="1" a="1"/>
  <c r="BJ5" i="1" a="1"/>
  <c r="BJ6" i="1" a="1"/>
  <c r="BJ7" i="1" a="1"/>
  <c r="BJ8" i="1" a="1"/>
  <c r="BJ9" i="1" a="1"/>
  <c r="BJ10" i="1" a="1"/>
  <c r="BJ11" i="1" a="1"/>
  <c r="BJ14" i="1" a="1"/>
  <c r="BJ17" i="1" a="1"/>
  <c r="BJ16" i="1" a="1"/>
  <c r="BJ19" i="1" a="1"/>
  <c r="BJ15" i="1" a="1"/>
  <c r="BJ20" i="1" a="1"/>
  <c r="BJ20" i="1" l="1"/>
  <c r="BJ15" i="1"/>
  <c r="BJ19" i="1"/>
  <c r="BJ16" i="1"/>
  <c r="BJ17" i="1"/>
  <c r="BJ14" i="1"/>
  <c r="BJ11" i="1"/>
  <c r="BJ10" i="1"/>
  <c r="BJ9" i="1"/>
  <c r="BJ8" i="1"/>
  <c r="BJ7" i="1"/>
  <c r="BJ6" i="1"/>
  <c r="BJ5" i="1"/>
  <c r="BJ31" i="1"/>
  <c r="BJ32" i="1"/>
  <c r="BJ30" i="1"/>
  <c r="BJ29" i="1"/>
  <c r="BJ27" i="1"/>
  <c r="BJ25" i="1"/>
  <c r="BJ26" i="1"/>
  <c r="BJ24" i="1"/>
  <c r="BJ22" i="1"/>
  <c r="BJ21" i="1"/>
  <c r="BJ40" i="1"/>
  <c r="BJ36" i="1"/>
  <c r="BJ46" i="1"/>
  <c r="BJ42" i="1"/>
  <c r="BJ35" i="1"/>
  <c r="BJ34" i="1"/>
  <c r="BJ37" i="1"/>
  <c r="BJ45" i="1"/>
  <c r="BJ41" i="1"/>
  <c r="BJ39" i="1"/>
  <c r="BJ44" i="1"/>
  <c r="BJ51" i="1"/>
  <c r="BJ52" i="1"/>
  <c r="BJ49" i="1"/>
  <c r="BJ47" i="1"/>
  <c r="BJ50" i="1"/>
  <c r="BJ4" i="1"/>
  <c r="BK1" i="1"/>
  <c r="BK50" i="1" a="1"/>
  <c r="BK4" i="1" a="1"/>
  <c r="BK52" i="1" a="1"/>
  <c r="BK51" i="1" a="1"/>
  <c r="BK44" i="1" a="1"/>
  <c r="BK47" i="1" a="1"/>
  <c r="BK49" i="1" a="1"/>
  <c r="BK41" i="1" a="1"/>
  <c r="BK45" i="1" a="1"/>
  <c r="BK42" i="1" a="1"/>
  <c r="BK46" i="1" a="1"/>
  <c r="BK40" i="1" a="1"/>
  <c r="BK35" i="1" a="1"/>
  <c r="BK36" i="1" a="1"/>
  <c r="BK37" i="1" a="1"/>
  <c r="BK39" i="1" a="1"/>
  <c r="BK34" i="1" a="1"/>
  <c r="BK22" i="1" a="1"/>
  <c r="BK20" i="1" a="1"/>
  <c r="BK25" i="1" a="1"/>
  <c r="BK21" i="1" a="1"/>
  <c r="BK24" i="1" a="1"/>
  <c r="BK27" i="1" a="1"/>
  <c r="BK26" i="1" a="1"/>
  <c r="BK31" i="1" a="1"/>
  <c r="BK29" i="1" a="1"/>
  <c r="BK30" i="1" a="1"/>
  <c r="BK32" i="1" a="1"/>
  <c r="BK5" i="1" a="1"/>
  <c r="BK6" i="1" a="1"/>
  <c r="BK7" i="1" a="1"/>
  <c r="BK8" i="1" a="1"/>
  <c r="BK9" i="1" a="1"/>
  <c r="BK10" i="1" a="1"/>
  <c r="BK11" i="1" a="1"/>
  <c r="BK14" i="1" a="1"/>
  <c r="BK15" i="1" a="1"/>
  <c r="BK16" i="1" a="1"/>
  <c r="BK17" i="1" a="1"/>
  <c r="BK19" i="1" a="1"/>
  <c r="BK19" i="1" l="1"/>
  <c r="BK17" i="1"/>
  <c r="BK16" i="1"/>
  <c r="BK15" i="1"/>
  <c r="BK14" i="1"/>
  <c r="BK11" i="1"/>
  <c r="BK10" i="1"/>
  <c r="BK9" i="1"/>
  <c r="BK8" i="1"/>
  <c r="BK7" i="1"/>
  <c r="BK6" i="1"/>
  <c r="BK5" i="1"/>
  <c r="BK32" i="1"/>
  <c r="BK30" i="1"/>
  <c r="BK29" i="1"/>
  <c r="BK31" i="1"/>
  <c r="BK26" i="1"/>
  <c r="BK27" i="1"/>
  <c r="BK24" i="1"/>
  <c r="BK21" i="1"/>
  <c r="BK25" i="1"/>
  <c r="BK20" i="1"/>
  <c r="BK22" i="1"/>
  <c r="BK34" i="1"/>
  <c r="BK39" i="1"/>
  <c r="BK37" i="1"/>
  <c r="BK36" i="1"/>
  <c r="BK35" i="1"/>
  <c r="BK40" i="1"/>
  <c r="BK46" i="1"/>
  <c r="BK42" i="1"/>
  <c r="BK45" i="1"/>
  <c r="BK41" i="1"/>
  <c r="BK49" i="1"/>
  <c r="BK47" i="1"/>
  <c r="BK44" i="1"/>
  <c r="BK51" i="1"/>
  <c r="BK52" i="1"/>
  <c r="BK4" i="1"/>
  <c r="BK50" i="1"/>
  <c r="BL1" i="1"/>
  <c r="BL52" i="1" a="1"/>
  <c r="BL51" i="1" a="1"/>
  <c r="BL4" i="1" a="1"/>
  <c r="BL50" i="1" a="1"/>
  <c r="BL47" i="1" a="1"/>
  <c r="BL49" i="1" a="1"/>
  <c r="BL41" i="1" a="1"/>
  <c r="BL45" i="1" a="1"/>
  <c r="BL40" i="1" a="1"/>
  <c r="BL42" i="1" a="1"/>
  <c r="BL46" i="1" a="1"/>
  <c r="BL39" i="1" a="1"/>
  <c r="BL36" i="1" a="1"/>
  <c r="BL37" i="1" a="1"/>
  <c r="BL35" i="1" a="1"/>
  <c r="BL44" i="1" a="1"/>
  <c r="BL24" i="1" a="1"/>
  <c r="BL22" i="1" a="1"/>
  <c r="BL21" i="1" a="1"/>
  <c r="BL25" i="1" a="1"/>
  <c r="BL27" i="1" a="1"/>
  <c r="BL26" i="1" a="1"/>
  <c r="BL32" i="1" a="1"/>
  <c r="BL31" i="1" a="1"/>
  <c r="BL29" i="1" a="1"/>
  <c r="BL30" i="1" a="1"/>
  <c r="BL34" i="1" a="1"/>
  <c r="BL5" i="1" a="1"/>
  <c r="BL7" i="1" a="1"/>
  <c r="BL8" i="1" a="1"/>
  <c r="BL6" i="1" a="1"/>
  <c r="BL9" i="1" a="1"/>
  <c r="BL11" i="1" a="1"/>
  <c r="BL10" i="1" a="1"/>
  <c r="BL15" i="1" a="1"/>
  <c r="BL17" i="1" a="1"/>
  <c r="BL14" i="1" a="1"/>
  <c r="BL16" i="1" a="1"/>
  <c r="BL20" i="1" a="1"/>
  <c r="BL19" i="1" a="1"/>
  <c r="BL19" i="1" l="1"/>
  <c r="BL20" i="1"/>
  <c r="BL16" i="1"/>
  <c r="BL14" i="1"/>
  <c r="BL17" i="1"/>
  <c r="BL15" i="1"/>
  <c r="BL10" i="1"/>
  <c r="BL11" i="1"/>
  <c r="BL9" i="1"/>
  <c r="BL6" i="1"/>
  <c r="BL8" i="1"/>
  <c r="BL7" i="1"/>
  <c r="BL5" i="1"/>
  <c r="BL34" i="1"/>
  <c r="BL30" i="1"/>
  <c r="BL29" i="1"/>
  <c r="BL31" i="1"/>
  <c r="BL32" i="1"/>
  <c r="BL26" i="1"/>
  <c r="BL27" i="1"/>
  <c r="BL25" i="1"/>
  <c r="BL21" i="1"/>
  <c r="BL22" i="1"/>
  <c r="BL24" i="1"/>
  <c r="BL44" i="1"/>
  <c r="BL35" i="1"/>
  <c r="BL37" i="1"/>
  <c r="BL36" i="1"/>
  <c r="BL39" i="1"/>
  <c r="BL46" i="1"/>
  <c r="BL42" i="1"/>
  <c r="BL40" i="1"/>
  <c r="BL45" i="1"/>
  <c r="BL41" i="1"/>
  <c r="BL49" i="1"/>
  <c r="BL47" i="1"/>
  <c r="BL50" i="1"/>
  <c r="BL4" i="1"/>
  <c r="BL51" i="1"/>
  <c r="BL52" i="1"/>
  <c r="BM1" i="1"/>
  <c r="BM49" i="1" a="1"/>
  <c r="BM52" i="1" a="1"/>
  <c r="BM4" i="1" a="1"/>
  <c r="BM51" i="1" a="1"/>
  <c r="BM39" i="1" a="1"/>
  <c r="BM47" i="1" a="1"/>
  <c r="BM50" i="1" a="1"/>
  <c r="BM42" i="1" a="1"/>
  <c r="BM46" i="1" a="1"/>
  <c r="BM44" i="1" a="1"/>
  <c r="BM40" i="1" a="1"/>
  <c r="BM34" i="1" a="1"/>
  <c r="BM36" i="1" a="1"/>
  <c r="BM37" i="1" a="1"/>
  <c r="BM35" i="1" a="1"/>
  <c r="BM41" i="1" a="1"/>
  <c r="BM45" i="1" a="1"/>
  <c r="BM19" i="1" a="1"/>
  <c r="BM25" i="1" a="1"/>
  <c r="BM24" i="1" a="1"/>
  <c r="BM20" i="1" a="1"/>
  <c r="BM22" i="1" a="1"/>
  <c r="BM21" i="1" a="1"/>
  <c r="BM27" i="1" a="1"/>
  <c r="BM26" i="1" a="1"/>
  <c r="BM32" i="1" a="1"/>
  <c r="BM31" i="1" a="1"/>
  <c r="BM29" i="1" a="1"/>
  <c r="BM30" i="1" a="1"/>
  <c r="BM5" i="1" a="1"/>
  <c r="BM6" i="1" a="1"/>
  <c r="BM7" i="1" a="1"/>
  <c r="BM9" i="1" a="1"/>
  <c r="BM8" i="1" a="1"/>
  <c r="BM10" i="1" a="1"/>
  <c r="BM11" i="1" a="1"/>
  <c r="BM14" i="1" a="1"/>
  <c r="BM15" i="1" a="1"/>
  <c r="BM16" i="1" a="1"/>
  <c r="BM17" i="1" a="1"/>
  <c r="BM17" i="1" l="1"/>
  <c r="BM16" i="1"/>
  <c r="BM15" i="1"/>
  <c r="BM14" i="1"/>
  <c r="BM11" i="1"/>
  <c r="BM10" i="1"/>
  <c r="BM8" i="1"/>
  <c r="BM9" i="1"/>
  <c r="BM7" i="1"/>
  <c r="BM6" i="1"/>
  <c r="BM5" i="1"/>
  <c r="BM30" i="1"/>
  <c r="BM29" i="1"/>
  <c r="BM31" i="1"/>
  <c r="BM32" i="1"/>
  <c r="BM26" i="1"/>
  <c r="BM27" i="1"/>
  <c r="BM21" i="1"/>
  <c r="BM22" i="1"/>
  <c r="BM20" i="1"/>
  <c r="BM24" i="1"/>
  <c r="BM25" i="1"/>
  <c r="BM19" i="1"/>
  <c r="BM45" i="1"/>
  <c r="BM41" i="1"/>
  <c r="BM35" i="1"/>
  <c r="BM37" i="1"/>
  <c r="BM36" i="1"/>
  <c r="BM34" i="1"/>
  <c r="BM40" i="1"/>
  <c r="BM44" i="1"/>
  <c r="BM46" i="1"/>
  <c r="BM42" i="1"/>
  <c r="BM50" i="1"/>
  <c r="BM47" i="1"/>
  <c r="BM39" i="1"/>
  <c r="BM51" i="1"/>
  <c r="BM4" i="1"/>
  <c r="BM52" i="1"/>
  <c r="BM49" i="1"/>
  <c r="BN1" i="1"/>
  <c r="BN4" i="1" a="1"/>
  <c r="BN47" i="1" a="1"/>
  <c r="BN50" i="1" a="1"/>
  <c r="BN49" i="1" a="1"/>
  <c r="BN52" i="1" a="1"/>
  <c r="BN51" i="1" a="1"/>
  <c r="BN44" i="1" a="1"/>
  <c r="BN40" i="1" a="1"/>
  <c r="BN41" i="1" a="1"/>
  <c r="BN45" i="1" a="1"/>
  <c r="BN35" i="1" a="1"/>
  <c r="BN34" i="1" a="1"/>
  <c r="BN36" i="1" a="1"/>
  <c r="BN37" i="1" a="1"/>
  <c r="BN39" i="1" a="1"/>
  <c r="BN42" i="1" a="1"/>
  <c r="BN46" i="1" a="1"/>
  <c r="BN20" i="1" a="1"/>
  <c r="BN21" i="1" a="1"/>
  <c r="BN22" i="1" a="1"/>
  <c r="BN24" i="1" a="1"/>
  <c r="BN26" i="1" a="1"/>
  <c r="BN27" i="1" a="1"/>
  <c r="BN30" i="1" a="1"/>
  <c r="BN32" i="1" a="1"/>
  <c r="BN25" i="1" a="1"/>
  <c r="BN31" i="1" a="1"/>
  <c r="BN29" i="1" a="1"/>
  <c r="BN5" i="1" a="1"/>
  <c r="BN7" i="1" a="1"/>
  <c r="BN8" i="1" a="1"/>
  <c r="BN6" i="1" a="1"/>
  <c r="BN9" i="1" a="1"/>
  <c r="BN10" i="1" a="1"/>
  <c r="BN11" i="1" a="1"/>
  <c r="BN14" i="1" a="1"/>
  <c r="BN15" i="1" a="1"/>
  <c r="BN16" i="1" a="1"/>
  <c r="BN17" i="1" a="1"/>
  <c r="BN19" i="1" a="1"/>
  <c r="BN19" i="1" l="1"/>
  <c r="BN17" i="1"/>
  <c r="BN16" i="1"/>
  <c r="BN15" i="1"/>
  <c r="BN14" i="1"/>
  <c r="BN11" i="1"/>
  <c r="BN10" i="1"/>
  <c r="BN9" i="1"/>
  <c r="BN6" i="1"/>
  <c r="BN8" i="1"/>
  <c r="BN7" i="1"/>
  <c r="BN5" i="1"/>
  <c r="BN29" i="1"/>
  <c r="BN31" i="1"/>
  <c r="BN25" i="1"/>
  <c r="BN32" i="1"/>
  <c r="BN30" i="1"/>
  <c r="BN27" i="1"/>
  <c r="BN26" i="1"/>
  <c r="BN24" i="1"/>
  <c r="BN22" i="1"/>
  <c r="BN21" i="1"/>
  <c r="BN20" i="1"/>
  <c r="BN46" i="1"/>
  <c r="BN42" i="1"/>
  <c r="BN39" i="1"/>
  <c r="BN37" i="1"/>
  <c r="BN36" i="1"/>
  <c r="BN34" i="1"/>
  <c r="BN35" i="1"/>
  <c r="BN45" i="1"/>
  <c r="BN41" i="1"/>
  <c r="BN40" i="1"/>
  <c r="BN44" i="1"/>
  <c r="BN51" i="1"/>
  <c r="BN52" i="1"/>
  <c r="BN49" i="1"/>
  <c r="BN50" i="1"/>
  <c r="BN47" i="1"/>
  <c r="BN4" i="1"/>
  <c r="BO1" i="1"/>
  <c r="BO50" i="1" a="1"/>
  <c r="BO4" i="1" a="1"/>
  <c r="BO52" i="1" a="1"/>
  <c r="BO37" i="1" a="1"/>
  <c r="BO40" i="1" a="1"/>
  <c r="BO51" i="1" a="1"/>
  <c r="BO47" i="1" a="1"/>
  <c r="BO44" i="1" a="1"/>
  <c r="BO49" i="1" a="1"/>
  <c r="BO41" i="1" a="1"/>
  <c r="BO45" i="1" a="1"/>
  <c r="BO42" i="1" a="1"/>
  <c r="BO46" i="1" a="1"/>
  <c r="BO35" i="1" a="1"/>
  <c r="BO39" i="1" a="1"/>
  <c r="BO36" i="1" a="1"/>
  <c r="BO20" i="1" a="1"/>
  <c r="BO19" i="1" a="1"/>
  <c r="BO21" i="1" a="1"/>
  <c r="BO22" i="1" a="1"/>
  <c r="BO25" i="1" a="1"/>
  <c r="BO24" i="1" a="1"/>
  <c r="BO27" i="1" a="1"/>
  <c r="BO26" i="1" a="1"/>
  <c r="BO31" i="1" a="1"/>
  <c r="BO29" i="1" a="1"/>
  <c r="BO30" i="1" a="1"/>
  <c r="BO32" i="1" a="1"/>
  <c r="BO34" i="1" a="1"/>
  <c r="BO5" i="1" a="1"/>
  <c r="BO6" i="1" a="1"/>
  <c r="BO7" i="1" a="1"/>
  <c r="BO8" i="1" a="1"/>
  <c r="BO9" i="1" a="1"/>
  <c r="BO10" i="1" a="1"/>
  <c r="BO11" i="1" a="1"/>
  <c r="BO14" i="1" a="1"/>
  <c r="BO15" i="1" a="1"/>
  <c r="BO16" i="1" a="1"/>
  <c r="BO17" i="1" a="1"/>
  <c r="BO17" i="1" l="1"/>
  <c r="BO16" i="1"/>
  <c r="BO15" i="1"/>
  <c r="BO14" i="1"/>
  <c r="BO11" i="1"/>
  <c r="BO10" i="1"/>
  <c r="BO9" i="1"/>
  <c r="BO8" i="1"/>
  <c r="BO7" i="1"/>
  <c r="BO6" i="1"/>
  <c r="BO5" i="1"/>
  <c r="BO34" i="1"/>
  <c r="BO32" i="1"/>
  <c r="BO30" i="1"/>
  <c r="BO29" i="1"/>
  <c r="BO31" i="1"/>
  <c r="BO26" i="1"/>
  <c r="BO27" i="1"/>
  <c r="BO24" i="1"/>
  <c r="BO25" i="1"/>
  <c r="BO22" i="1"/>
  <c r="BO21" i="1"/>
  <c r="BO19" i="1"/>
  <c r="BO20" i="1"/>
  <c r="BO36" i="1"/>
  <c r="BO39" i="1"/>
  <c r="BO35" i="1"/>
  <c r="BO46" i="1"/>
  <c r="BO42" i="1"/>
  <c r="BO45" i="1"/>
  <c r="BO41" i="1"/>
  <c r="BO49" i="1"/>
  <c r="BO44" i="1"/>
  <c r="BO47" i="1"/>
  <c r="BO51" i="1"/>
  <c r="BO40" i="1"/>
  <c r="BO37" i="1"/>
  <c r="BO52" i="1"/>
  <c r="BO4" i="1"/>
  <c r="BO50" i="1"/>
  <c r="BP1" i="1"/>
  <c r="BP51" i="1" a="1"/>
  <c r="BP4" i="1" a="1"/>
  <c r="BP52" i="1" a="1"/>
  <c r="BP47" i="1" a="1"/>
  <c r="BP50" i="1" a="1"/>
  <c r="BP49" i="1" a="1"/>
  <c r="BP41" i="1" a="1"/>
  <c r="BP45" i="1" a="1"/>
  <c r="BP42" i="1" a="1"/>
  <c r="BP46" i="1" a="1"/>
  <c r="BP34" i="1" a="1"/>
  <c r="BP35" i="1" a="1"/>
  <c r="BP37" i="1" a="1"/>
  <c r="BP36" i="1" a="1"/>
  <c r="BP40" i="1" a="1"/>
  <c r="BP44" i="1" a="1"/>
  <c r="BP39" i="1" a="1"/>
  <c r="BP20" i="1" a="1"/>
  <c r="BP24" i="1" a="1"/>
  <c r="BP21" i="1" a="1"/>
  <c r="BP22" i="1" a="1"/>
  <c r="BP19" i="1" a="1"/>
  <c r="BP25" i="1" a="1"/>
  <c r="BP27" i="1" a="1"/>
  <c r="BP26" i="1" a="1"/>
  <c r="BP32" i="1" a="1"/>
  <c r="BP29" i="1" a="1"/>
  <c r="BP31" i="1" a="1"/>
  <c r="BP30" i="1" a="1"/>
  <c r="BP5" i="1" a="1"/>
  <c r="BP7" i="1" a="1"/>
  <c r="BP6" i="1" a="1"/>
  <c r="BP8" i="1" a="1"/>
  <c r="BP9" i="1" a="1"/>
  <c r="BP10" i="1" a="1"/>
  <c r="BP11" i="1" a="1"/>
  <c r="BP15" i="1" a="1"/>
  <c r="BP14" i="1" a="1"/>
  <c r="BP17" i="1" a="1"/>
  <c r="BP16" i="1" a="1"/>
  <c r="BP16" i="1" l="1"/>
  <c r="BP17" i="1"/>
  <c r="BP14" i="1"/>
  <c r="BP15" i="1"/>
  <c r="BP11" i="1"/>
  <c r="BP10" i="1"/>
  <c r="BP9" i="1"/>
  <c r="BP8" i="1"/>
  <c r="BP6" i="1"/>
  <c r="BP7" i="1"/>
  <c r="BP5" i="1"/>
  <c r="BP30" i="1"/>
  <c r="BP31" i="1"/>
  <c r="BP29" i="1"/>
  <c r="BP32" i="1"/>
  <c r="BP26" i="1"/>
  <c r="BP27" i="1"/>
  <c r="BP25" i="1"/>
  <c r="BP19" i="1"/>
  <c r="BP22" i="1"/>
  <c r="BP21" i="1"/>
  <c r="BP24" i="1"/>
  <c r="BP20" i="1"/>
  <c r="BP39" i="1"/>
  <c r="BP44" i="1"/>
  <c r="BP40" i="1"/>
  <c r="BP36" i="1"/>
  <c r="BP37" i="1"/>
  <c r="BP35" i="1"/>
  <c r="BP34" i="1"/>
  <c r="BP46" i="1"/>
  <c r="BP42" i="1"/>
  <c r="BP45" i="1"/>
  <c r="BP41" i="1"/>
  <c r="BP49" i="1"/>
  <c r="BP50" i="1"/>
  <c r="BP47" i="1"/>
  <c r="BP52" i="1"/>
  <c r="BP4" i="1"/>
  <c r="BP51" i="1"/>
  <c r="BQ1" i="1"/>
  <c r="BQ49" i="1" a="1"/>
  <c r="BQ52" i="1" a="1"/>
  <c r="BQ47" i="1" a="1"/>
  <c r="BQ4" i="1" a="1"/>
  <c r="BQ51" i="1" a="1"/>
  <c r="BQ50" i="1" a="1"/>
  <c r="BQ44" i="1" a="1"/>
  <c r="BQ42" i="1" a="1"/>
  <c r="BQ46" i="1" a="1"/>
  <c r="BQ34" i="1" a="1"/>
  <c r="BQ35" i="1" a="1"/>
  <c r="BQ37" i="1" a="1"/>
  <c r="BQ36" i="1" a="1"/>
  <c r="BQ41" i="1" a="1"/>
  <c r="BQ45" i="1" a="1"/>
  <c r="BQ40" i="1" a="1"/>
  <c r="BQ39" i="1" a="1"/>
  <c r="BQ25" i="1" a="1"/>
  <c r="BQ21" i="1" a="1"/>
  <c r="BQ24" i="1" a="1"/>
  <c r="BQ20" i="1" a="1"/>
  <c r="BQ22" i="1" a="1"/>
  <c r="BQ27" i="1" a="1"/>
  <c r="BQ26" i="1" a="1"/>
  <c r="BQ32" i="1" a="1"/>
  <c r="BQ29" i="1" a="1"/>
  <c r="BQ31" i="1" a="1"/>
  <c r="BQ30" i="1" a="1"/>
  <c r="BQ5" i="1" a="1"/>
  <c r="BQ6" i="1" a="1"/>
  <c r="BQ7" i="1" a="1"/>
  <c r="BQ8" i="1" a="1"/>
  <c r="BQ9" i="1" a="1"/>
  <c r="BQ11" i="1" a="1"/>
  <c r="BQ10" i="1" a="1"/>
  <c r="BQ14" i="1" a="1"/>
  <c r="BQ17" i="1" a="1"/>
  <c r="BQ15" i="1" a="1"/>
  <c r="BQ16" i="1" a="1"/>
  <c r="BQ19" i="1" a="1"/>
  <c r="BQ19" i="1" l="1"/>
  <c r="BQ16" i="1"/>
  <c r="BQ15" i="1"/>
  <c r="BQ17" i="1"/>
  <c r="BQ14" i="1"/>
  <c r="BQ10" i="1"/>
  <c r="BQ11" i="1"/>
  <c r="BQ9" i="1"/>
  <c r="BQ8" i="1"/>
  <c r="BQ7" i="1"/>
  <c r="BQ6" i="1"/>
  <c r="BQ5" i="1"/>
  <c r="BQ30" i="1"/>
  <c r="BQ31" i="1"/>
  <c r="BQ29" i="1"/>
  <c r="BQ32" i="1"/>
  <c r="BQ26" i="1"/>
  <c r="BQ27" i="1"/>
  <c r="BQ22" i="1"/>
  <c r="BQ20" i="1"/>
  <c r="BQ24" i="1"/>
  <c r="BQ21" i="1"/>
  <c r="BQ25" i="1"/>
  <c r="BQ39" i="1"/>
  <c r="BQ40" i="1"/>
  <c r="BQ45" i="1"/>
  <c r="BQ41" i="1"/>
  <c r="BQ36" i="1"/>
  <c r="BQ37" i="1"/>
  <c r="BQ35" i="1"/>
  <c r="BQ34" i="1"/>
  <c r="BQ46" i="1"/>
  <c r="BQ42" i="1"/>
  <c r="BQ44" i="1"/>
  <c r="BQ50" i="1"/>
  <c r="BQ51" i="1"/>
  <c r="BQ4" i="1"/>
  <c r="BQ47" i="1"/>
  <c r="BQ52" i="1"/>
  <c r="BQ49" i="1"/>
  <c r="BR1" i="1"/>
  <c r="BR4" i="1" a="1"/>
  <c r="BR50" i="1" a="1"/>
  <c r="BR49" i="1" a="1"/>
  <c r="BR52" i="1" a="1"/>
  <c r="BR51" i="1" a="1"/>
  <c r="BR44" i="1" a="1"/>
  <c r="BR47" i="1" a="1"/>
  <c r="BR41" i="1" a="1"/>
  <c r="BR45" i="1" a="1"/>
  <c r="BR39" i="1" a="1"/>
  <c r="BR34" i="1" a="1"/>
  <c r="BR35" i="1" a="1"/>
  <c r="BR37" i="1" a="1"/>
  <c r="BR42" i="1" a="1"/>
  <c r="BR46" i="1" a="1"/>
  <c r="BR36" i="1" a="1"/>
  <c r="BR40" i="1" a="1"/>
  <c r="BR21" i="1" a="1"/>
  <c r="BR22" i="1" a="1"/>
  <c r="BR24" i="1" a="1"/>
  <c r="BR26" i="1" a="1"/>
  <c r="BR25" i="1" a="1"/>
  <c r="BR27" i="1" a="1"/>
  <c r="BR30" i="1" a="1"/>
  <c r="BR32" i="1" a="1"/>
  <c r="BR29" i="1" a="1"/>
  <c r="BR31" i="1" a="1"/>
  <c r="BR5" i="1" a="1"/>
  <c r="BR7" i="1" a="1"/>
  <c r="BR6" i="1" a="1"/>
  <c r="BR8" i="1" a="1"/>
  <c r="BR9" i="1" a="1"/>
  <c r="BR10" i="1" a="1"/>
  <c r="BR11" i="1" a="1"/>
  <c r="BR14" i="1" a="1"/>
  <c r="BR17" i="1" a="1"/>
  <c r="BR15" i="1" a="1"/>
  <c r="BR19" i="1" a="1"/>
  <c r="BR16" i="1" a="1"/>
  <c r="BR20" i="1" a="1"/>
  <c r="BR20" i="1" l="1"/>
  <c r="BR16" i="1"/>
  <c r="BR19" i="1"/>
  <c r="BR15" i="1"/>
  <c r="BR17" i="1"/>
  <c r="BR14" i="1"/>
  <c r="BR11" i="1"/>
  <c r="BR10" i="1"/>
  <c r="BR9" i="1"/>
  <c r="BR8" i="1"/>
  <c r="BR6" i="1"/>
  <c r="BR7" i="1"/>
  <c r="BR5" i="1"/>
  <c r="BR31" i="1"/>
  <c r="BR29" i="1"/>
  <c r="BR32" i="1"/>
  <c r="BR30" i="1"/>
  <c r="BR27" i="1"/>
  <c r="BR25" i="1"/>
  <c r="BR26" i="1"/>
  <c r="BR24" i="1"/>
  <c r="BR22" i="1"/>
  <c r="BR21" i="1"/>
  <c r="BR40" i="1"/>
  <c r="BR36" i="1"/>
  <c r="BR46" i="1"/>
  <c r="BR42" i="1"/>
  <c r="BR37" i="1"/>
  <c r="BR35" i="1"/>
  <c r="BR34" i="1"/>
  <c r="BR39" i="1"/>
  <c r="BR45" i="1"/>
  <c r="BR41" i="1"/>
  <c r="BR47" i="1"/>
  <c r="BR44" i="1"/>
  <c r="BR51" i="1"/>
  <c r="BR52" i="1"/>
  <c r="BR49" i="1"/>
  <c r="BR50" i="1"/>
  <c r="BR4" i="1"/>
  <c r="BS1" i="1"/>
  <c r="BS50" i="1" a="1"/>
  <c r="BS4" i="1" a="1"/>
  <c r="BS51" i="1" a="1"/>
  <c r="BS46" i="1" a="1"/>
  <c r="BS47" i="1" a="1"/>
  <c r="BS52" i="1" a="1"/>
  <c r="BS44" i="1" a="1"/>
  <c r="BS49" i="1" a="1"/>
  <c r="BS41" i="1" a="1"/>
  <c r="BS45" i="1" a="1"/>
  <c r="BS42" i="1" a="1"/>
  <c r="BS40" i="1" a="1"/>
  <c r="BS35" i="1" a="1"/>
  <c r="BS34" i="1" a="1"/>
  <c r="BS36" i="1" a="1"/>
  <c r="BS37" i="1" a="1"/>
  <c r="BS39" i="1" a="1"/>
  <c r="BS22" i="1" a="1"/>
  <c r="BS21" i="1" a="1"/>
  <c r="BS25" i="1" a="1"/>
  <c r="BS24" i="1" a="1"/>
  <c r="BS20" i="1" a="1"/>
  <c r="BS27" i="1" a="1"/>
  <c r="BS26" i="1" a="1"/>
  <c r="BS29" i="1" a="1"/>
  <c r="BS31" i="1" a="1"/>
  <c r="BS30" i="1" a="1"/>
  <c r="BS32" i="1" a="1"/>
  <c r="BS5" i="1" a="1"/>
  <c r="BS6" i="1" a="1"/>
  <c r="BS8" i="1" a="1"/>
  <c r="BS7" i="1" a="1"/>
  <c r="BS10" i="1" a="1"/>
  <c r="BS9" i="1" a="1"/>
  <c r="BS11" i="1" a="1"/>
  <c r="BS14" i="1" a="1"/>
  <c r="BS16" i="1" a="1"/>
  <c r="BS15" i="1" a="1"/>
  <c r="BS17" i="1" a="1"/>
  <c r="BS19" i="1" a="1"/>
  <c r="BS19" i="1" l="1"/>
  <c r="BS17" i="1"/>
  <c r="BS15" i="1"/>
  <c r="BS16" i="1"/>
  <c r="BS14" i="1"/>
  <c r="BS11" i="1"/>
  <c r="BS9" i="1"/>
  <c r="BS10" i="1"/>
  <c r="BS7" i="1"/>
  <c r="BS8" i="1"/>
  <c r="BS6" i="1"/>
  <c r="BS5" i="1"/>
  <c r="BS32" i="1"/>
  <c r="BS30" i="1"/>
  <c r="BS31" i="1"/>
  <c r="BS29" i="1"/>
  <c r="BS26" i="1"/>
  <c r="BS27" i="1"/>
  <c r="BS20" i="1"/>
  <c r="BS24" i="1"/>
  <c r="BS25" i="1"/>
  <c r="BS21" i="1"/>
  <c r="BS22" i="1"/>
  <c r="BS39" i="1"/>
  <c r="BS37" i="1"/>
  <c r="BS36" i="1"/>
  <c r="BS34" i="1"/>
  <c r="BS35" i="1"/>
  <c r="BS40" i="1"/>
  <c r="BS42" i="1"/>
  <c r="BS45" i="1"/>
  <c r="BS41" i="1"/>
  <c r="BS49" i="1"/>
  <c r="BS44" i="1"/>
  <c r="BS52" i="1"/>
  <c r="BS47" i="1"/>
  <c r="BS46" i="1"/>
  <c r="BS51" i="1"/>
  <c r="BS4" i="1"/>
  <c r="BS50" i="1"/>
  <c r="BT1" i="1"/>
  <c r="BT51" i="1" a="1"/>
  <c r="BT4" i="1" a="1"/>
  <c r="BT47" i="1" a="1"/>
  <c r="BT52" i="1" a="1"/>
  <c r="BT50" i="1" a="1"/>
  <c r="BT49" i="1" a="1"/>
  <c r="BT41" i="1" a="1"/>
  <c r="BT45" i="1" a="1"/>
  <c r="BT42" i="1" a="1"/>
  <c r="BT46" i="1" a="1"/>
  <c r="BT39" i="1" a="1"/>
  <c r="BT40" i="1" a="1"/>
  <c r="BT36" i="1" a="1"/>
  <c r="BT35" i="1" a="1"/>
  <c r="BT37" i="1" a="1"/>
  <c r="BT44" i="1" a="1"/>
  <c r="BT24" i="1" a="1"/>
  <c r="BT21" i="1" a="1"/>
  <c r="BT22" i="1" a="1"/>
  <c r="BT25" i="1" a="1"/>
  <c r="BT27" i="1" a="1"/>
  <c r="BT26" i="1" a="1"/>
  <c r="BT32" i="1" a="1"/>
  <c r="BT29" i="1" a="1"/>
  <c r="BT31" i="1" a="1"/>
  <c r="BT30" i="1" a="1"/>
  <c r="BT34" i="1" a="1"/>
  <c r="BT5" i="1" a="1"/>
  <c r="BT6" i="1" a="1"/>
  <c r="BT7" i="1" a="1"/>
  <c r="BT8" i="1" a="1"/>
  <c r="BT9" i="1" a="1"/>
  <c r="BT10" i="1" a="1"/>
  <c r="BT11" i="1" a="1"/>
  <c r="BT14" i="1" a="1"/>
  <c r="BT15" i="1" a="1"/>
  <c r="BT17" i="1" a="1"/>
  <c r="BT16" i="1" a="1"/>
  <c r="BT19" i="1" a="1"/>
  <c r="BT20" i="1" a="1"/>
  <c r="BT20" i="1" l="1"/>
  <c r="BT19" i="1"/>
  <c r="BT16" i="1"/>
  <c r="BT17" i="1"/>
  <c r="BT15" i="1"/>
  <c r="BT14" i="1"/>
  <c r="BT11" i="1"/>
  <c r="BT10" i="1"/>
  <c r="BT9" i="1"/>
  <c r="BT8" i="1"/>
  <c r="BT7" i="1"/>
  <c r="BT6" i="1"/>
  <c r="BT5" i="1"/>
  <c r="BT34" i="1"/>
  <c r="BT30" i="1"/>
  <c r="BT31" i="1"/>
  <c r="BT29" i="1"/>
  <c r="BT32" i="1"/>
  <c r="BT26" i="1"/>
  <c r="BT27" i="1"/>
  <c r="BT25" i="1"/>
  <c r="BT22" i="1"/>
  <c r="BT21" i="1"/>
  <c r="BT24" i="1"/>
  <c r="BT44" i="1"/>
  <c r="BT37" i="1"/>
  <c r="BT35" i="1"/>
  <c r="BT36" i="1"/>
  <c r="BT40" i="1"/>
  <c r="BT39" i="1"/>
  <c r="BT46" i="1"/>
  <c r="BT42" i="1"/>
  <c r="BT45" i="1"/>
  <c r="BT41" i="1"/>
  <c r="BT49" i="1"/>
  <c r="BT50" i="1"/>
  <c r="BT52" i="1"/>
  <c r="BT47" i="1"/>
  <c r="BT4" i="1"/>
  <c r="BT51" i="1"/>
  <c r="BU1" i="1"/>
  <c r="BU52" i="1" a="1"/>
  <c r="BU4" i="1" a="1"/>
  <c r="BU47" i="1" a="1"/>
  <c r="BU49" i="1" a="1"/>
  <c r="BU51" i="1" a="1"/>
  <c r="BU50" i="1" a="1"/>
  <c r="BU42" i="1" a="1"/>
  <c r="BU46" i="1" a="1"/>
  <c r="BU44" i="1" a="1"/>
  <c r="BU39" i="1" a="1"/>
  <c r="BU40" i="1" a="1"/>
  <c r="BU36" i="1" a="1"/>
  <c r="BU35" i="1" a="1"/>
  <c r="BU37" i="1" a="1"/>
  <c r="BU41" i="1" a="1"/>
  <c r="BU45" i="1" a="1"/>
  <c r="BU20" i="1" a="1"/>
  <c r="BU25" i="1" a="1"/>
  <c r="BU24" i="1" a="1"/>
  <c r="BU21" i="1" a="1"/>
  <c r="BU22" i="1" a="1"/>
  <c r="BU27" i="1" a="1"/>
  <c r="BU26" i="1" a="1"/>
  <c r="BU32" i="1" a="1"/>
  <c r="BU29" i="1" a="1"/>
  <c r="BU31" i="1" a="1"/>
  <c r="BU30" i="1" a="1"/>
  <c r="BU34" i="1" a="1"/>
  <c r="BU5" i="1" a="1"/>
  <c r="BU6" i="1" a="1"/>
  <c r="BU7" i="1" a="1"/>
  <c r="BU8" i="1" a="1"/>
  <c r="BU9" i="1" a="1"/>
  <c r="BU10" i="1" a="1"/>
  <c r="BU11" i="1" a="1"/>
  <c r="BU14" i="1" a="1"/>
  <c r="BU16" i="1" a="1"/>
  <c r="BU17" i="1" a="1"/>
  <c r="BU15" i="1" a="1"/>
  <c r="BU19" i="1" a="1"/>
  <c r="BU19" i="1" l="1"/>
  <c r="BU15" i="1"/>
  <c r="BU17" i="1"/>
  <c r="BU16" i="1"/>
  <c r="BU14" i="1"/>
  <c r="BU11" i="1"/>
  <c r="BU10" i="1"/>
  <c r="BU9" i="1"/>
  <c r="BU8" i="1"/>
  <c r="BU7" i="1"/>
  <c r="BU6" i="1"/>
  <c r="BU5" i="1"/>
  <c r="BU34" i="1"/>
  <c r="BU30" i="1"/>
  <c r="BU31" i="1"/>
  <c r="BU29" i="1"/>
  <c r="BU32" i="1"/>
  <c r="BU26" i="1"/>
  <c r="BU27" i="1"/>
  <c r="BU22" i="1"/>
  <c r="BU21" i="1"/>
  <c r="BU24" i="1"/>
  <c r="BU25" i="1"/>
  <c r="BU20" i="1"/>
  <c r="BU45" i="1"/>
  <c r="BU41" i="1"/>
  <c r="BU37" i="1"/>
  <c r="BU35" i="1"/>
  <c r="BU36" i="1"/>
  <c r="BU40" i="1"/>
  <c r="BU39" i="1"/>
  <c r="BU44" i="1"/>
  <c r="BU46" i="1"/>
  <c r="BU42" i="1"/>
  <c r="BU50" i="1"/>
  <c r="BU51" i="1"/>
  <c r="BU49" i="1"/>
  <c r="BU47" i="1"/>
  <c r="BU4" i="1"/>
  <c r="BU52" i="1"/>
  <c r="BV1" i="1"/>
  <c r="BV4" i="1" a="1"/>
  <c r="BV50" i="1" a="1"/>
  <c r="BV47" i="1" a="1"/>
  <c r="BV49" i="1" a="1"/>
  <c r="BV52" i="1" a="1"/>
  <c r="BV51" i="1" a="1"/>
  <c r="BV44" i="1" a="1"/>
  <c r="BV39" i="1" a="1"/>
  <c r="BV40" i="1" a="1"/>
  <c r="BV41" i="1" a="1"/>
  <c r="BV45" i="1" a="1"/>
  <c r="BV25" i="1" a="1"/>
  <c r="BV34" i="1" a="1"/>
  <c r="BV36" i="1" a="1"/>
  <c r="BV35" i="1" a="1"/>
  <c r="BV37" i="1" a="1"/>
  <c r="BV42" i="1" a="1"/>
  <c r="BV46" i="1" a="1"/>
  <c r="BV20" i="1" a="1"/>
  <c r="BV21" i="1" a="1"/>
  <c r="BV22" i="1" a="1"/>
  <c r="BV24" i="1" a="1"/>
  <c r="BV26" i="1" a="1"/>
  <c r="BV27" i="1" a="1"/>
  <c r="BV30" i="1" a="1"/>
  <c r="BV32" i="1" a="1"/>
  <c r="BV29" i="1" a="1"/>
  <c r="BV31" i="1" a="1"/>
  <c r="BV5" i="1" a="1"/>
  <c r="BV6" i="1" a="1"/>
  <c r="BV7" i="1" a="1"/>
  <c r="BV8" i="1" a="1"/>
  <c r="BV9" i="1" a="1"/>
  <c r="BV10" i="1" a="1"/>
  <c r="BV11" i="1" a="1"/>
  <c r="BV14" i="1" a="1"/>
  <c r="BV15" i="1" a="1"/>
  <c r="BV16" i="1" a="1"/>
  <c r="BV17" i="1" a="1"/>
  <c r="BV19" i="1" a="1"/>
  <c r="BV19" i="1" l="1"/>
  <c r="BV17" i="1"/>
  <c r="BV16" i="1"/>
  <c r="BV15" i="1"/>
  <c r="BV14" i="1"/>
  <c r="BV11" i="1"/>
  <c r="BV10" i="1"/>
  <c r="BV9" i="1"/>
  <c r="BV8" i="1"/>
  <c r="BV7" i="1"/>
  <c r="BV6" i="1"/>
  <c r="BV5" i="1"/>
  <c r="BV31" i="1"/>
  <c r="BV29" i="1"/>
  <c r="BV32" i="1"/>
  <c r="BV30" i="1"/>
  <c r="BV27" i="1"/>
  <c r="BV26" i="1"/>
  <c r="BV24" i="1"/>
  <c r="BV22" i="1"/>
  <c r="BV21" i="1"/>
  <c r="BV20" i="1"/>
  <c r="BV46" i="1"/>
  <c r="BV42" i="1"/>
  <c r="BV37" i="1"/>
  <c r="BV35" i="1"/>
  <c r="BV36" i="1"/>
  <c r="BV34" i="1"/>
  <c r="BV25" i="1"/>
  <c r="BV45" i="1"/>
  <c r="BV41" i="1"/>
  <c r="BV40" i="1"/>
  <c r="BV39" i="1"/>
  <c r="BV44" i="1"/>
  <c r="BV51" i="1"/>
  <c r="BV52" i="1"/>
  <c r="BV49" i="1"/>
  <c r="BV47" i="1"/>
  <c r="BV50" i="1"/>
  <c r="BV4" i="1"/>
  <c r="BW1" i="1"/>
  <c r="BW50" i="1" a="1"/>
  <c r="BW47" i="1" a="1"/>
  <c r="BW4" i="1" a="1"/>
  <c r="BW52" i="1" a="1"/>
  <c r="BW51" i="1" a="1"/>
  <c r="BW40" i="1" a="1"/>
  <c r="BW44" i="1" a="1"/>
  <c r="BW46" i="1" a="1"/>
  <c r="BW49" i="1" a="1"/>
  <c r="BW42" i="1" a="1"/>
  <c r="BW41" i="1" a="1"/>
  <c r="BW45" i="1" a="1"/>
  <c r="BW35" i="1" a="1"/>
  <c r="BW34" i="1" a="1"/>
  <c r="BW39" i="1" a="1"/>
  <c r="BW36" i="1" a="1"/>
  <c r="BW37" i="1" a="1"/>
  <c r="BW20" i="1" a="1"/>
  <c r="BW22" i="1" a="1"/>
  <c r="BW25" i="1" a="1"/>
  <c r="BW21" i="1" a="1"/>
  <c r="BW24" i="1" a="1"/>
  <c r="BW27" i="1" a="1"/>
  <c r="BW26" i="1" a="1"/>
  <c r="BW31" i="1" a="1"/>
  <c r="BW30" i="1" a="1"/>
  <c r="BW32" i="1" a="1"/>
  <c r="BW29" i="1" a="1"/>
  <c r="BW5" i="1" a="1"/>
  <c r="BW6" i="1" a="1"/>
  <c r="BW7" i="1" a="1"/>
  <c r="BW8" i="1" a="1"/>
  <c r="BW10" i="1" a="1"/>
  <c r="BW9" i="1" a="1"/>
  <c r="BW11" i="1" a="1"/>
  <c r="BW14" i="1" a="1"/>
  <c r="BW15" i="1" a="1"/>
  <c r="BW16" i="1" a="1"/>
  <c r="BW17" i="1" a="1"/>
  <c r="BW19" i="1" a="1"/>
  <c r="BW19" i="1" l="1"/>
  <c r="BW17" i="1"/>
  <c r="BW16" i="1"/>
  <c r="BW15" i="1"/>
  <c r="BW14" i="1"/>
  <c r="BW11" i="1"/>
  <c r="BW9" i="1"/>
  <c r="BW10" i="1"/>
  <c r="BW8" i="1"/>
  <c r="BW7" i="1"/>
  <c r="BW6" i="1"/>
  <c r="BW5" i="1"/>
  <c r="BW29" i="1"/>
  <c r="BW32" i="1"/>
  <c r="BW30" i="1"/>
  <c r="BW31" i="1"/>
  <c r="BW26" i="1"/>
  <c r="BW27" i="1"/>
  <c r="BW24" i="1"/>
  <c r="BW21" i="1"/>
  <c r="BW25" i="1"/>
  <c r="BW22" i="1"/>
  <c r="BW20" i="1"/>
  <c r="BW37" i="1"/>
  <c r="BW36" i="1"/>
  <c r="BW39" i="1"/>
  <c r="BW34" i="1"/>
  <c r="BW35" i="1"/>
  <c r="BW45" i="1"/>
  <c r="BW41" i="1"/>
  <c r="BW42" i="1"/>
  <c r="BW49" i="1"/>
  <c r="BW46" i="1"/>
  <c r="BW44" i="1"/>
  <c r="BW40" i="1"/>
  <c r="BW51" i="1"/>
  <c r="BW52" i="1"/>
  <c r="BW4" i="1"/>
  <c r="BW47" i="1"/>
  <c r="BW50" i="1"/>
  <c r="BX1" i="1"/>
  <c r="BX51" i="1" a="1"/>
  <c r="BX4" i="1" a="1"/>
  <c r="BX39" i="1" a="1"/>
  <c r="BX52" i="1" a="1"/>
  <c r="BX50" i="1" a="1"/>
  <c r="BX49" i="1" a="1"/>
  <c r="BX41" i="1" a="1"/>
  <c r="BX45" i="1" a="1"/>
  <c r="BX47" i="1" a="1"/>
  <c r="BX42" i="1" a="1"/>
  <c r="BX46" i="1" a="1"/>
  <c r="BX37" i="1" a="1"/>
  <c r="BX34" i="1" a="1"/>
  <c r="BX36" i="1" a="1"/>
  <c r="BX35" i="1" a="1"/>
  <c r="BX40" i="1" a="1"/>
  <c r="BX44" i="1" a="1"/>
  <c r="BX19" i="1" a="1"/>
  <c r="BX20" i="1" a="1"/>
  <c r="BX24" i="1" a="1"/>
  <c r="BX22" i="1" a="1"/>
  <c r="BX25" i="1" a="1"/>
  <c r="BX27" i="1" a="1"/>
  <c r="BX21" i="1" a="1"/>
  <c r="BX26" i="1" a="1"/>
  <c r="BX29" i="1" a="1"/>
  <c r="BX32" i="1" a="1"/>
  <c r="BX31" i="1" a="1"/>
  <c r="BX30" i="1" a="1"/>
  <c r="BX5" i="1" a="1"/>
  <c r="BX7" i="1" a="1"/>
  <c r="BX6" i="1" a="1"/>
  <c r="BX8" i="1" a="1"/>
  <c r="BX9" i="1" a="1"/>
  <c r="BX10" i="1" a="1"/>
  <c r="BX11" i="1" a="1"/>
  <c r="BX15" i="1" a="1"/>
  <c r="BX14" i="1" a="1"/>
  <c r="BX17" i="1" a="1"/>
  <c r="BX16" i="1" a="1"/>
  <c r="BX16" i="1" l="1"/>
  <c r="BX17" i="1"/>
  <c r="BX14" i="1"/>
  <c r="BX15" i="1"/>
  <c r="BX11" i="1"/>
  <c r="BX10" i="1"/>
  <c r="BX9" i="1"/>
  <c r="BX8" i="1"/>
  <c r="BX6" i="1"/>
  <c r="BX7" i="1"/>
  <c r="BX5" i="1"/>
  <c r="BX30" i="1"/>
  <c r="BX31" i="1"/>
  <c r="BX32" i="1"/>
  <c r="BX29" i="1"/>
  <c r="BX26" i="1"/>
  <c r="BX21" i="1"/>
  <c r="BX27" i="1"/>
  <c r="BX25" i="1"/>
  <c r="BX22" i="1"/>
  <c r="BX24" i="1"/>
  <c r="BX20" i="1"/>
  <c r="BX19" i="1"/>
  <c r="BX44" i="1"/>
  <c r="BX40" i="1"/>
  <c r="BX35" i="1"/>
  <c r="BX36" i="1"/>
  <c r="BX34" i="1"/>
  <c r="BX37" i="1"/>
  <c r="BX46" i="1"/>
  <c r="BX42" i="1"/>
  <c r="BX47" i="1"/>
  <c r="BX45" i="1"/>
  <c r="BX41" i="1"/>
  <c r="BX49" i="1"/>
  <c r="BX50" i="1"/>
  <c r="BX52" i="1"/>
  <c r="BX39" i="1"/>
  <c r="BX4" i="1"/>
  <c r="BX51" i="1"/>
  <c r="BY1" i="1"/>
  <c r="BY49" i="1" a="1"/>
  <c r="BY52" i="1" a="1"/>
  <c r="BY4" i="1" a="1"/>
  <c r="BY51" i="1" a="1"/>
  <c r="BY47" i="1" a="1"/>
  <c r="BY50" i="1" a="1"/>
  <c r="BY42" i="1" a="1"/>
  <c r="BY46" i="1" a="1"/>
  <c r="BY44" i="1" a="1"/>
  <c r="BY35" i="1" a="1"/>
  <c r="BY37" i="1" a="1"/>
  <c r="BY34" i="1" a="1"/>
  <c r="BY36" i="1" a="1"/>
  <c r="BY39" i="1" a="1"/>
  <c r="BY41" i="1" a="1"/>
  <c r="BY45" i="1" a="1"/>
  <c r="BY40" i="1" a="1"/>
  <c r="BY19" i="1" a="1"/>
  <c r="BY21" i="1" a="1"/>
  <c r="BY25" i="1" a="1"/>
  <c r="BY20" i="1" a="1"/>
  <c r="BY24" i="1" a="1"/>
  <c r="BY22" i="1" a="1"/>
  <c r="BY27" i="1" a="1"/>
  <c r="BY26" i="1" a="1"/>
  <c r="BY29" i="1" a="1"/>
  <c r="BY32" i="1" a="1"/>
  <c r="BY31" i="1" a="1"/>
  <c r="BY30" i="1" a="1"/>
  <c r="BY5" i="1" a="1"/>
  <c r="BY6" i="1" a="1"/>
  <c r="BY8" i="1" a="1"/>
  <c r="BY7" i="1" a="1"/>
  <c r="BY9" i="1" a="1"/>
  <c r="BY11" i="1" a="1"/>
  <c r="BY10" i="1" a="1"/>
  <c r="BY14" i="1" a="1"/>
  <c r="BY15" i="1" a="1"/>
  <c r="BY17" i="1" a="1"/>
  <c r="BY16" i="1" a="1"/>
  <c r="BY16" i="1" l="1"/>
  <c r="BY17" i="1"/>
  <c r="BY15" i="1"/>
  <c r="BY14" i="1"/>
  <c r="BY10" i="1"/>
  <c r="BY11" i="1"/>
  <c r="BY9" i="1"/>
  <c r="BY7" i="1"/>
  <c r="BY8" i="1"/>
  <c r="BY6" i="1"/>
  <c r="BY5" i="1"/>
  <c r="BY30" i="1"/>
  <c r="BY31" i="1"/>
  <c r="BY32" i="1"/>
  <c r="BY29" i="1"/>
  <c r="BY26" i="1"/>
  <c r="BY27" i="1"/>
  <c r="BY22" i="1"/>
  <c r="BY24" i="1"/>
  <c r="BY20" i="1"/>
  <c r="BY25" i="1"/>
  <c r="BY21" i="1"/>
  <c r="BY19" i="1"/>
  <c r="BY40" i="1"/>
  <c r="BY45" i="1"/>
  <c r="BY41" i="1"/>
  <c r="BY39" i="1"/>
  <c r="BY36" i="1"/>
  <c r="BY34" i="1"/>
  <c r="BY37" i="1"/>
  <c r="BY35" i="1"/>
  <c r="BY44" i="1"/>
  <c r="BY46" i="1"/>
  <c r="BY42" i="1"/>
  <c r="BY50" i="1"/>
  <c r="BY47" i="1"/>
  <c r="BY51" i="1"/>
  <c r="BY4" i="1"/>
  <c r="BY52" i="1"/>
  <c r="BY49" i="1"/>
  <c r="BZ1" i="1"/>
  <c r="BZ4" i="1" a="1"/>
  <c r="BZ50" i="1" a="1"/>
  <c r="BZ49" i="1" a="1"/>
  <c r="BZ44" i="1" a="1"/>
  <c r="BZ52" i="1" a="1"/>
  <c r="BZ47" i="1" a="1"/>
  <c r="BZ51" i="1" a="1"/>
  <c r="BZ41" i="1" a="1"/>
  <c r="BZ45" i="1" a="1"/>
  <c r="BZ36" i="1" a="1"/>
  <c r="BZ34" i="1" a="1"/>
  <c r="BZ35" i="1" a="1"/>
  <c r="BZ37" i="1" a="1"/>
  <c r="BZ42" i="1" a="1"/>
  <c r="BZ46" i="1" a="1"/>
  <c r="BZ39" i="1" a="1"/>
  <c r="BZ40" i="1" a="1"/>
  <c r="BZ21" i="1" a="1"/>
  <c r="BZ22" i="1" a="1"/>
  <c r="BZ24" i="1" a="1"/>
  <c r="BZ26" i="1" a="1"/>
  <c r="BZ25" i="1" a="1"/>
  <c r="BZ27" i="1" a="1"/>
  <c r="BZ30" i="1" a="1"/>
  <c r="BZ29" i="1" a="1"/>
  <c r="BZ32" i="1" a="1"/>
  <c r="BZ31" i="1" a="1"/>
  <c r="BZ5" i="1" a="1"/>
  <c r="BZ6" i="1" a="1"/>
  <c r="BZ7" i="1" a="1"/>
  <c r="BZ8" i="1" a="1"/>
  <c r="BZ9" i="1" a="1"/>
  <c r="BZ10" i="1" a="1"/>
  <c r="BZ11" i="1" a="1"/>
  <c r="BZ14" i="1" a="1"/>
  <c r="BZ15" i="1" a="1"/>
  <c r="BZ17" i="1" a="1"/>
  <c r="BZ19" i="1" a="1"/>
  <c r="BZ16" i="1" a="1"/>
  <c r="BZ20" i="1" a="1"/>
  <c r="BZ20" i="1" l="1"/>
  <c r="BZ16" i="1"/>
  <c r="BZ19" i="1"/>
  <c r="BZ17" i="1"/>
  <c r="BZ15" i="1"/>
  <c r="BZ14" i="1"/>
  <c r="BZ11" i="1"/>
  <c r="BZ10" i="1"/>
  <c r="BZ9" i="1"/>
  <c r="BZ8" i="1"/>
  <c r="BZ7" i="1"/>
  <c r="BZ6" i="1"/>
  <c r="BZ5" i="1"/>
  <c r="BZ31" i="1"/>
  <c r="BZ32" i="1"/>
  <c r="BZ29" i="1"/>
  <c r="BZ30" i="1"/>
  <c r="BZ27" i="1"/>
  <c r="BZ25" i="1"/>
  <c r="BZ26" i="1"/>
  <c r="BZ24" i="1"/>
  <c r="BZ22" i="1"/>
  <c r="BZ21" i="1"/>
  <c r="BZ40" i="1"/>
  <c r="BZ39" i="1"/>
  <c r="BZ46" i="1"/>
  <c r="BZ42" i="1"/>
  <c r="BZ37" i="1"/>
  <c r="BZ35" i="1"/>
  <c r="BZ34" i="1"/>
  <c r="BZ36" i="1"/>
  <c r="BZ45" i="1"/>
  <c r="BZ41" i="1"/>
  <c r="BZ51" i="1"/>
  <c r="BZ47" i="1"/>
  <c r="BZ52" i="1"/>
  <c r="BZ44" i="1"/>
  <c r="BZ49" i="1"/>
  <c r="BZ50" i="1"/>
  <c r="BZ4" i="1"/>
  <c r="CA1" i="1"/>
  <c r="CA50" i="1" a="1"/>
  <c r="CA4" i="1" a="1"/>
  <c r="CA47" i="1" a="1"/>
  <c r="CA51" i="1" a="1"/>
  <c r="CA46" i="1" a="1"/>
  <c r="CA52" i="1" a="1"/>
  <c r="CA44" i="1" a="1"/>
  <c r="CA49" i="1" a="1"/>
  <c r="CA41" i="1" a="1"/>
  <c r="CA45" i="1" a="1"/>
  <c r="CA42" i="1" a="1"/>
  <c r="CA40" i="1" a="1"/>
  <c r="CA34" i="1" a="1"/>
  <c r="CA35" i="1" a="1"/>
  <c r="CA36" i="1" a="1"/>
  <c r="CA37" i="1" a="1"/>
  <c r="CA39" i="1" a="1"/>
  <c r="CA21" i="1" a="1"/>
  <c r="CA20" i="1" a="1"/>
  <c r="CA22" i="1" a="1"/>
  <c r="CA25" i="1" a="1"/>
  <c r="CA19" i="1" a="1"/>
  <c r="CA24" i="1" a="1"/>
  <c r="CA27" i="1" a="1"/>
  <c r="CA26" i="1" a="1"/>
  <c r="CA31" i="1" a="1"/>
  <c r="CA30" i="1" a="1"/>
  <c r="CA29" i="1" a="1"/>
  <c r="CA32" i="1" a="1"/>
  <c r="CA5" i="1" a="1"/>
  <c r="CA6" i="1" a="1"/>
  <c r="CA7" i="1" a="1"/>
  <c r="CA8" i="1" a="1"/>
  <c r="CA10" i="1" a="1"/>
  <c r="CA9" i="1" a="1"/>
  <c r="CA11" i="1" a="1"/>
  <c r="CA14" i="1" a="1"/>
  <c r="CA16" i="1" a="1"/>
  <c r="CA15" i="1" a="1"/>
  <c r="CA17" i="1" a="1"/>
  <c r="CA17" i="1" l="1"/>
  <c r="CA15" i="1"/>
  <c r="CA16" i="1"/>
  <c r="CA14" i="1"/>
  <c r="CA11" i="1"/>
  <c r="CA9" i="1"/>
  <c r="CA10" i="1"/>
  <c r="CA8" i="1"/>
  <c r="CA7" i="1"/>
  <c r="CA6" i="1"/>
  <c r="CA5" i="1"/>
  <c r="CA32" i="1"/>
  <c r="CA29" i="1"/>
  <c r="CA30" i="1"/>
  <c r="CA31" i="1"/>
  <c r="CA26" i="1"/>
  <c r="CA27" i="1"/>
  <c r="CA24" i="1"/>
  <c r="CA19" i="1"/>
  <c r="CA25" i="1"/>
  <c r="CA22" i="1"/>
  <c r="CA20" i="1"/>
  <c r="CA21" i="1"/>
  <c r="CA39" i="1"/>
  <c r="CA37" i="1"/>
  <c r="CA36" i="1"/>
  <c r="CA35" i="1"/>
  <c r="CA34" i="1"/>
  <c r="CA40" i="1"/>
  <c r="CA42" i="1"/>
  <c r="CA45" i="1"/>
  <c r="CA41" i="1"/>
  <c r="CA49" i="1"/>
  <c r="CA44" i="1"/>
  <c r="CA52" i="1"/>
  <c r="CA46" i="1"/>
  <c r="CA51" i="1"/>
  <c r="CA47" i="1"/>
  <c r="CA4" i="1"/>
  <c r="CA50" i="1"/>
  <c r="CB1" i="1"/>
  <c r="CB51" i="1" a="1"/>
  <c r="CB4" i="1" a="1"/>
  <c r="CB52" i="1" a="1"/>
  <c r="CB47" i="1" a="1"/>
  <c r="CB50" i="1" a="1"/>
  <c r="CB49" i="1" a="1"/>
  <c r="CB41" i="1" a="1"/>
  <c r="CB45" i="1" a="1"/>
  <c r="CB40" i="1" a="1"/>
  <c r="CB42" i="1" a="1"/>
  <c r="CB46" i="1" a="1"/>
  <c r="CB29" i="1" a="1"/>
  <c r="CB34" i="1" a="1"/>
  <c r="CB35" i="1" a="1"/>
  <c r="CB36" i="1" a="1"/>
  <c r="CB37" i="1" a="1"/>
  <c r="CB44" i="1" a="1"/>
  <c r="CB39" i="1" a="1"/>
  <c r="CB24" i="1" a="1"/>
  <c r="CB21" i="1" a="1"/>
  <c r="CB22" i="1" a="1"/>
  <c r="CB27" i="1" a="1"/>
  <c r="CB26" i="1" a="1"/>
  <c r="CB25" i="1" a="1"/>
  <c r="CB32" i="1" a="1"/>
  <c r="CB31" i="1" a="1"/>
  <c r="CB30" i="1" a="1"/>
  <c r="CB5" i="1" a="1"/>
  <c r="CB7" i="1" a="1"/>
  <c r="CB6" i="1" a="1"/>
  <c r="CB8" i="1" a="1"/>
  <c r="CB9" i="1" a="1"/>
  <c r="CB11" i="1" a="1"/>
  <c r="CB10" i="1" a="1"/>
  <c r="CB14" i="1" a="1"/>
  <c r="CB15" i="1" a="1"/>
  <c r="CB17" i="1" a="1"/>
  <c r="CB16" i="1" a="1"/>
  <c r="CB19" i="1" a="1"/>
  <c r="CB20" i="1" a="1"/>
  <c r="CB20" i="1" l="1"/>
  <c r="CB19" i="1"/>
  <c r="CB16" i="1"/>
  <c r="CB17" i="1"/>
  <c r="CB15" i="1"/>
  <c r="CB14" i="1"/>
  <c r="CB10" i="1"/>
  <c r="CB11" i="1"/>
  <c r="CB9" i="1"/>
  <c r="CB8" i="1"/>
  <c r="CB6" i="1"/>
  <c r="CB7" i="1"/>
  <c r="CB5" i="1"/>
  <c r="CB30" i="1"/>
  <c r="CB31" i="1"/>
  <c r="CB32" i="1"/>
  <c r="CB25" i="1"/>
  <c r="CB26" i="1"/>
  <c r="CB27" i="1"/>
  <c r="CB22" i="1"/>
  <c r="CB21" i="1"/>
  <c r="CB24" i="1"/>
  <c r="CB39" i="1"/>
  <c r="CB44" i="1"/>
  <c r="CB37" i="1"/>
  <c r="CB36" i="1"/>
  <c r="CB35" i="1"/>
  <c r="CB34" i="1"/>
  <c r="CB29" i="1"/>
  <c r="CB46" i="1"/>
  <c r="CB42" i="1"/>
  <c r="CB40" i="1"/>
  <c r="CB45" i="1"/>
  <c r="CB41" i="1"/>
  <c r="CB49" i="1"/>
  <c r="CB50" i="1"/>
  <c r="CB47" i="1"/>
  <c r="CB52" i="1"/>
  <c r="CB4" i="1"/>
  <c r="CB51" i="1"/>
  <c r="CC1" i="1"/>
  <c r="CC52" i="1" a="1"/>
  <c r="CC4" i="1" a="1"/>
  <c r="CC49" i="1" a="1"/>
  <c r="CC47" i="1" a="1"/>
  <c r="CC51" i="1" a="1"/>
  <c r="CC50" i="1" a="1"/>
  <c r="CC40" i="1" a="1"/>
  <c r="CC42" i="1" a="1"/>
  <c r="CC46" i="1" a="1"/>
  <c r="CC44" i="1" a="1"/>
  <c r="CC39" i="1" a="1"/>
  <c r="CC35" i="1" a="1"/>
  <c r="CC36" i="1" a="1"/>
  <c r="CC37" i="1" a="1"/>
  <c r="CC41" i="1" a="1"/>
  <c r="CC45" i="1" a="1"/>
  <c r="CC25" i="1" a="1"/>
  <c r="CC24" i="1" a="1"/>
  <c r="CC20" i="1" a="1"/>
  <c r="CC21" i="1" a="1"/>
  <c r="CC22" i="1" a="1"/>
  <c r="CC27" i="1" a="1"/>
  <c r="CC26" i="1" a="1"/>
  <c r="CC29" i="1" a="1"/>
  <c r="CC32" i="1" a="1"/>
  <c r="CC31" i="1" a="1"/>
  <c r="CC30" i="1" a="1"/>
  <c r="CC34" i="1" a="1"/>
  <c r="CC5" i="1" a="1"/>
  <c r="CC6" i="1" a="1"/>
  <c r="CC7" i="1" a="1"/>
  <c r="CC8" i="1" a="1"/>
  <c r="CC9" i="1" a="1"/>
  <c r="CC10" i="1" a="1"/>
  <c r="CC11" i="1" a="1"/>
  <c r="CC14" i="1" a="1"/>
  <c r="CC16" i="1" a="1"/>
  <c r="CC17" i="1" a="1"/>
  <c r="CC15" i="1" a="1"/>
  <c r="CC19" i="1" a="1"/>
  <c r="CC19" i="1" l="1"/>
  <c r="CC15" i="1"/>
  <c r="CC17" i="1"/>
  <c r="CC16" i="1"/>
  <c r="CC14" i="1"/>
  <c r="CC11" i="1"/>
  <c r="CC10" i="1"/>
  <c r="CC9" i="1"/>
  <c r="CC8" i="1"/>
  <c r="CC7" i="1"/>
  <c r="CC6" i="1"/>
  <c r="CC5" i="1"/>
  <c r="CC34" i="1"/>
  <c r="CC30" i="1"/>
  <c r="CC31" i="1"/>
  <c r="CC32" i="1"/>
  <c r="CC29" i="1"/>
  <c r="CC26" i="1"/>
  <c r="CC27" i="1"/>
  <c r="CC22" i="1"/>
  <c r="CC21" i="1"/>
  <c r="CC20" i="1"/>
  <c r="CC24" i="1"/>
  <c r="CC25" i="1"/>
  <c r="CC45" i="1"/>
  <c r="CC41" i="1"/>
  <c r="CC37" i="1"/>
  <c r="CC36" i="1"/>
  <c r="CC35" i="1"/>
  <c r="CC39" i="1"/>
  <c r="CC44" i="1"/>
  <c r="CC46" i="1"/>
  <c r="CC42" i="1"/>
  <c r="CC40" i="1"/>
  <c r="CC50" i="1"/>
  <c r="CC51" i="1"/>
  <c r="CC47" i="1"/>
  <c r="CC49" i="1"/>
  <c r="CC4" i="1"/>
  <c r="CC52" i="1"/>
  <c r="CD1" i="1"/>
  <c r="CD47" i="1" a="1"/>
  <c r="CD4" i="1" a="1"/>
  <c r="CD50" i="1" a="1"/>
  <c r="CD49" i="1" a="1"/>
  <c r="CD52" i="1" a="1"/>
  <c r="CD51" i="1" a="1"/>
  <c r="CD44" i="1" a="1"/>
  <c r="CD40" i="1" a="1"/>
  <c r="CD41" i="1" a="1"/>
  <c r="CD45" i="1" a="1"/>
  <c r="CD39" i="1" a="1"/>
  <c r="CD35" i="1" a="1"/>
  <c r="CD36" i="1" a="1"/>
  <c r="CD37" i="1" a="1"/>
  <c r="CD42" i="1" a="1"/>
  <c r="CD46" i="1" a="1"/>
  <c r="CD20" i="1" a="1"/>
  <c r="CD21" i="1" a="1"/>
  <c r="CD22" i="1" a="1"/>
  <c r="CD24" i="1" a="1"/>
  <c r="CD25" i="1" a="1"/>
  <c r="CD26" i="1" a="1"/>
  <c r="CD27" i="1" a="1"/>
  <c r="CD30" i="1" a="1"/>
  <c r="CD29" i="1" a="1"/>
  <c r="CD32" i="1" a="1"/>
  <c r="CD31" i="1" a="1"/>
  <c r="CD34" i="1" a="1"/>
  <c r="CD5" i="1" a="1"/>
  <c r="CD7" i="1" a="1"/>
  <c r="CD6" i="1" a="1"/>
  <c r="CD9" i="1" a="1"/>
  <c r="CD10" i="1" a="1"/>
  <c r="CD8" i="1" a="1"/>
  <c r="CD11" i="1" a="1"/>
  <c r="CD14" i="1" a="1"/>
  <c r="CD16" i="1" a="1"/>
  <c r="CD17" i="1" a="1"/>
  <c r="CD15" i="1" a="1"/>
  <c r="CD19" i="1" a="1"/>
  <c r="CD19" i="1" l="1"/>
  <c r="CD15" i="1"/>
  <c r="CD17" i="1"/>
  <c r="CD16" i="1"/>
  <c r="CD14" i="1"/>
  <c r="CD11" i="1"/>
  <c r="CD8" i="1"/>
  <c r="CD10" i="1"/>
  <c r="CD9" i="1"/>
  <c r="CD6" i="1"/>
  <c r="CD7" i="1"/>
  <c r="CD5" i="1"/>
  <c r="CD34" i="1"/>
  <c r="CD31" i="1"/>
  <c r="CD32" i="1"/>
  <c r="CD29" i="1"/>
  <c r="CD30" i="1"/>
  <c r="CD27" i="1"/>
  <c r="CD26" i="1"/>
  <c r="CD25" i="1"/>
  <c r="CD24" i="1"/>
  <c r="CD22" i="1"/>
  <c r="CD21" i="1"/>
  <c r="CD20" i="1"/>
  <c r="CD46" i="1"/>
  <c r="CD42" i="1"/>
  <c r="CD37" i="1"/>
  <c r="CD36" i="1"/>
  <c r="CD35" i="1"/>
  <c r="CD39" i="1"/>
  <c r="CD45" i="1"/>
  <c r="CD41" i="1"/>
  <c r="CD40" i="1"/>
  <c r="CD44" i="1"/>
  <c r="CD51" i="1"/>
  <c r="CD52" i="1"/>
  <c r="CD49" i="1"/>
  <c r="CD50" i="1"/>
  <c r="CD4" i="1"/>
  <c r="CD47" i="1"/>
  <c r="CE1" i="1"/>
  <c r="CE50" i="1" a="1"/>
  <c r="CE4" i="1" a="1"/>
  <c r="CE46" i="1" a="1"/>
  <c r="CE51" i="1" a="1"/>
  <c r="CE40" i="1" a="1"/>
  <c r="CE47" i="1" a="1"/>
  <c r="CE52" i="1" a="1"/>
  <c r="CE44" i="1" a="1"/>
  <c r="CE49" i="1" a="1"/>
  <c r="CE42" i="1" a="1"/>
  <c r="CE41" i="1" a="1"/>
  <c r="CE45" i="1" a="1"/>
  <c r="CE34" i="1" a="1"/>
  <c r="CE35" i="1" a="1"/>
  <c r="CE39" i="1" a="1"/>
  <c r="CE36" i="1" a="1"/>
  <c r="CE37" i="1" a="1"/>
  <c r="CE20" i="1" a="1"/>
  <c r="CE22" i="1" a="1"/>
  <c r="CE21" i="1" a="1"/>
  <c r="CE25" i="1" a="1"/>
  <c r="CE24" i="1" a="1"/>
  <c r="CE27" i="1" a="1"/>
  <c r="CE26" i="1" a="1"/>
  <c r="CE31" i="1" a="1"/>
  <c r="CE30" i="1" a="1"/>
  <c r="CE29" i="1" a="1"/>
  <c r="CE32" i="1" a="1"/>
  <c r="CE5" i="1" a="1"/>
  <c r="CE6" i="1" a="1"/>
  <c r="CE7" i="1" a="1"/>
  <c r="CE8" i="1" a="1"/>
  <c r="CE10" i="1" a="1"/>
  <c r="CE9" i="1" a="1"/>
  <c r="CE11" i="1" a="1"/>
  <c r="CE14" i="1" a="1"/>
  <c r="CE16" i="1" a="1"/>
  <c r="CE17" i="1" a="1"/>
  <c r="CE15" i="1" a="1"/>
  <c r="CE19" i="1" a="1"/>
  <c r="CE19" i="1" l="1"/>
  <c r="CE15" i="1"/>
  <c r="CE17" i="1"/>
  <c r="CE16" i="1"/>
  <c r="CE14" i="1"/>
  <c r="CE11" i="1"/>
  <c r="CE9" i="1"/>
  <c r="CE10" i="1"/>
  <c r="CE8" i="1"/>
  <c r="CE7" i="1"/>
  <c r="CE6" i="1"/>
  <c r="CE5" i="1"/>
  <c r="CE32" i="1"/>
  <c r="CE29" i="1"/>
  <c r="CE30" i="1"/>
  <c r="CE31" i="1"/>
  <c r="CE26" i="1"/>
  <c r="CE27" i="1"/>
  <c r="CE24" i="1"/>
  <c r="CE25" i="1"/>
  <c r="CE21" i="1"/>
  <c r="CE22" i="1"/>
  <c r="CE20" i="1"/>
  <c r="CE37" i="1"/>
  <c r="CE36" i="1"/>
  <c r="CE39" i="1"/>
  <c r="CE35" i="1"/>
  <c r="CE34" i="1"/>
  <c r="CE45" i="1"/>
  <c r="CE41" i="1"/>
  <c r="CE42" i="1"/>
  <c r="CE49" i="1"/>
  <c r="CE44" i="1"/>
  <c r="CE52" i="1"/>
  <c r="CE47" i="1"/>
  <c r="CE40" i="1"/>
  <c r="CE51" i="1"/>
  <c r="CE46" i="1"/>
  <c r="CE4" i="1"/>
  <c r="CE50" i="1"/>
  <c r="CF1" i="1"/>
  <c r="CF52" i="1" a="1"/>
  <c r="CF51" i="1" a="1"/>
  <c r="CF4" i="1" a="1"/>
  <c r="CF50" i="1" a="1"/>
  <c r="CF47" i="1" a="1"/>
  <c r="CF49" i="1" a="1"/>
  <c r="CF41" i="1" a="1"/>
  <c r="CF45" i="1" a="1"/>
  <c r="CF42" i="1" a="1"/>
  <c r="CF46" i="1" a="1"/>
  <c r="CF39" i="1" a="1"/>
  <c r="CF34" i="1" a="1"/>
  <c r="CF37" i="1" a="1"/>
  <c r="CF35" i="1" a="1"/>
  <c r="CF36" i="1" a="1"/>
  <c r="CF40" i="1" a="1"/>
  <c r="CF44" i="1" a="1"/>
  <c r="CF20" i="1" a="1"/>
  <c r="CF24" i="1" a="1"/>
  <c r="CF22" i="1" a="1"/>
  <c r="CF21" i="1" a="1"/>
  <c r="CF25" i="1" a="1"/>
  <c r="CF27" i="1" a="1"/>
  <c r="CF26" i="1" a="1"/>
  <c r="CF32" i="1" a="1"/>
  <c r="CF31" i="1" a="1"/>
  <c r="CF30" i="1" a="1"/>
  <c r="CF29" i="1" a="1"/>
  <c r="CF5" i="1" a="1"/>
  <c r="CF7" i="1" a="1"/>
  <c r="CF8" i="1" a="1"/>
  <c r="CF6" i="1" a="1"/>
  <c r="CF9" i="1" a="1"/>
  <c r="CF10" i="1" a="1"/>
  <c r="CF11" i="1" a="1"/>
  <c r="CF14" i="1" a="1"/>
  <c r="CF15" i="1" a="1"/>
  <c r="CF17" i="1" a="1"/>
  <c r="CF16" i="1" a="1"/>
  <c r="CF19" i="1" a="1"/>
  <c r="CF19" i="1" l="1"/>
  <c r="CF16" i="1"/>
  <c r="CF17" i="1"/>
  <c r="CF15" i="1"/>
  <c r="CF14" i="1"/>
  <c r="CF11" i="1"/>
  <c r="CF10" i="1"/>
  <c r="CF9" i="1"/>
  <c r="CF6" i="1"/>
  <c r="CF8" i="1"/>
  <c r="CF7" i="1"/>
  <c r="CF5" i="1"/>
  <c r="CF29" i="1"/>
  <c r="CF30" i="1"/>
  <c r="CF31" i="1"/>
  <c r="CF32" i="1"/>
  <c r="CF26" i="1"/>
  <c r="CF27" i="1"/>
  <c r="CF25" i="1"/>
  <c r="CF21" i="1"/>
  <c r="CF22" i="1"/>
  <c r="CF24" i="1"/>
  <c r="CF20" i="1"/>
  <c r="CF44" i="1"/>
  <c r="CF40" i="1"/>
  <c r="CF36" i="1"/>
  <c r="CF35" i="1"/>
  <c r="CF37" i="1"/>
  <c r="CF34" i="1"/>
  <c r="CF39" i="1"/>
  <c r="CF46" i="1"/>
  <c r="CF42" i="1"/>
  <c r="CF45" i="1"/>
  <c r="CF41" i="1"/>
  <c r="CF49" i="1"/>
  <c r="CF47" i="1"/>
  <c r="CF50" i="1"/>
  <c r="CF4" i="1"/>
  <c r="CF51" i="1"/>
  <c r="CF52" i="1"/>
  <c r="CG1" i="1"/>
  <c r="CG52" i="1" a="1"/>
  <c r="CG4" i="1" a="1"/>
  <c r="CG47" i="1" a="1"/>
  <c r="CG49" i="1" a="1"/>
  <c r="CG51" i="1" a="1"/>
  <c r="CG50" i="1" a="1"/>
  <c r="CG42" i="1" a="1"/>
  <c r="CG46" i="1" a="1"/>
  <c r="CG44" i="1" a="1"/>
  <c r="CG39" i="1" a="1"/>
  <c r="CG37" i="1" a="1"/>
  <c r="CG35" i="1" a="1"/>
  <c r="CG34" i="1" a="1"/>
  <c r="CG36" i="1" a="1"/>
  <c r="CG41" i="1" a="1"/>
  <c r="CG45" i="1" a="1"/>
  <c r="CG40" i="1" a="1"/>
  <c r="CG25" i="1" a="1"/>
  <c r="CG24" i="1" a="1"/>
  <c r="CG20" i="1" a="1"/>
  <c r="CG21" i="1" a="1"/>
  <c r="CG22" i="1" a="1"/>
  <c r="CG27" i="1" a="1"/>
  <c r="CG26" i="1" a="1"/>
  <c r="CG29" i="1" a="1"/>
  <c r="CG32" i="1" a="1"/>
  <c r="CG31" i="1" a="1"/>
  <c r="CG30" i="1" a="1"/>
  <c r="CG5" i="1" a="1"/>
  <c r="CG6" i="1" a="1"/>
  <c r="CG8" i="1" a="1"/>
  <c r="CG7" i="1" a="1"/>
  <c r="CG9" i="1" a="1"/>
  <c r="CG11" i="1" a="1"/>
  <c r="CG10" i="1" a="1"/>
  <c r="CG14" i="1" a="1"/>
  <c r="CG15" i="1" a="1"/>
  <c r="CG17" i="1" a="1"/>
  <c r="CG16" i="1" a="1"/>
  <c r="CG19" i="1" a="1"/>
  <c r="CG19" i="1" l="1"/>
  <c r="CG16" i="1"/>
  <c r="CG17" i="1"/>
  <c r="CG15" i="1"/>
  <c r="CG14" i="1"/>
  <c r="CG10" i="1"/>
  <c r="CG11" i="1"/>
  <c r="CG9" i="1"/>
  <c r="CG7" i="1"/>
  <c r="CG8" i="1"/>
  <c r="CG6" i="1"/>
  <c r="CG5" i="1"/>
  <c r="CG30" i="1"/>
  <c r="CG31" i="1"/>
  <c r="CG32" i="1"/>
  <c r="CG29" i="1"/>
  <c r="CG26" i="1"/>
  <c r="CG27" i="1"/>
  <c r="CG22" i="1"/>
  <c r="CG21" i="1"/>
  <c r="CG20" i="1"/>
  <c r="CG24" i="1"/>
  <c r="CG25" i="1"/>
  <c r="CG40" i="1"/>
  <c r="CG45" i="1"/>
  <c r="CG41" i="1"/>
  <c r="CG36" i="1"/>
  <c r="CG34" i="1"/>
  <c r="CG35" i="1"/>
  <c r="CG37" i="1"/>
  <c r="CG39" i="1"/>
  <c r="CG44" i="1"/>
  <c r="CG46" i="1"/>
  <c r="CG42" i="1"/>
  <c r="CG50" i="1"/>
  <c r="CG51" i="1"/>
  <c r="CG49" i="1"/>
  <c r="CG47" i="1"/>
  <c r="CG4" i="1"/>
  <c r="CG52" i="1"/>
  <c r="CH1" i="1"/>
  <c r="CH4" i="1" a="1"/>
  <c r="CH39" i="1" a="1"/>
  <c r="CH47" i="1" a="1"/>
  <c r="CH50" i="1" a="1"/>
  <c r="CH49" i="1" a="1"/>
  <c r="CH52" i="1" a="1"/>
  <c r="CH51" i="1" a="1"/>
  <c r="CH44" i="1" a="1"/>
  <c r="CH34" i="1" a="1"/>
  <c r="CH41" i="1" a="1"/>
  <c r="CH45" i="1" a="1"/>
  <c r="CH36" i="1" a="1"/>
  <c r="CH37" i="1" a="1"/>
  <c r="CH35" i="1" a="1"/>
  <c r="CH42" i="1" a="1"/>
  <c r="CH46" i="1" a="1"/>
  <c r="CH40" i="1" a="1"/>
  <c r="CH21" i="1" a="1"/>
  <c r="CH22" i="1" a="1"/>
  <c r="CH24" i="1" a="1"/>
  <c r="CH26" i="1" a="1"/>
  <c r="CH25" i="1" a="1"/>
  <c r="CH27" i="1" a="1"/>
  <c r="CH30" i="1" a="1"/>
  <c r="CH29" i="1" a="1"/>
  <c r="CH32" i="1" a="1"/>
  <c r="CH31" i="1" a="1"/>
  <c r="CH5" i="1" a="1"/>
  <c r="CH7" i="1" a="1"/>
  <c r="CH6" i="1" a="1"/>
  <c r="CH9" i="1" a="1"/>
  <c r="CH8" i="1" a="1"/>
  <c r="CH10" i="1" a="1"/>
  <c r="CH11" i="1" a="1"/>
  <c r="CH14" i="1" a="1"/>
  <c r="CH15" i="1" a="1"/>
  <c r="CH17" i="1" a="1"/>
  <c r="CH19" i="1" a="1"/>
  <c r="CH16" i="1" a="1"/>
  <c r="CH20" i="1" a="1"/>
  <c r="CH20" i="1" l="1"/>
  <c r="CH16" i="1"/>
  <c r="CH19" i="1"/>
  <c r="CH17" i="1"/>
  <c r="CH15" i="1"/>
  <c r="CH14" i="1"/>
  <c r="CH11" i="1"/>
  <c r="CH10" i="1"/>
  <c r="CH8" i="1"/>
  <c r="CH9" i="1"/>
  <c r="CH6" i="1"/>
  <c r="CH7" i="1"/>
  <c r="CH5" i="1"/>
  <c r="CH31" i="1"/>
  <c r="CH32" i="1"/>
  <c r="CH29" i="1"/>
  <c r="CH30" i="1"/>
  <c r="CH27" i="1"/>
  <c r="CH25" i="1"/>
  <c r="CH26" i="1"/>
  <c r="CH24" i="1"/>
  <c r="CH22" i="1"/>
  <c r="CH21" i="1"/>
  <c r="CH40" i="1"/>
  <c r="CH46" i="1"/>
  <c r="CH42" i="1"/>
  <c r="CH35" i="1"/>
  <c r="CH37" i="1"/>
  <c r="CH36" i="1"/>
  <c r="CH45" i="1"/>
  <c r="CH41" i="1"/>
  <c r="CH34" i="1"/>
  <c r="CH44" i="1"/>
  <c r="CH51" i="1"/>
  <c r="CH52" i="1"/>
  <c r="CH49" i="1"/>
  <c r="CH50" i="1"/>
  <c r="CH47" i="1"/>
  <c r="CH39" i="1"/>
  <c r="CH4" i="1"/>
  <c r="CI1" i="1"/>
  <c r="CI50" i="1" a="1"/>
  <c r="CI4" i="1" a="1"/>
  <c r="CI52" i="1" a="1"/>
  <c r="CI51" i="1" a="1"/>
  <c r="CI46" i="1" a="1"/>
  <c r="CI47" i="1" a="1"/>
  <c r="CI44" i="1" a="1"/>
  <c r="CI49" i="1" a="1"/>
  <c r="CI41" i="1" a="1"/>
  <c r="CI45" i="1" a="1"/>
  <c r="CI42" i="1" a="1"/>
  <c r="CI40" i="1" a="1"/>
  <c r="CI34" i="1" a="1"/>
  <c r="CI35" i="1" a="1"/>
  <c r="CI36" i="1" a="1"/>
  <c r="CI37" i="1" a="1"/>
  <c r="CI39" i="1" a="1"/>
  <c r="CI19" i="1" a="1"/>
  <c r="CI22" i="1" a="1"/>
  <c r="CI25" i="1" a="1"/>
  <c r="CI20" i="1" a="1"/>
  <c r="CI24" i="1" a="1"/>
  <c r="CI27" i="1" a="1"/>
  <c r="CI26" i="1" a="1"/>
  <c r="CI21" i="1" a="1"/>
  <c r="CI31" i="1" a="1"/>
  <c r="CI30" i="1" a="1"/>
  <c r="CI29" i="1" a="1"/>
  <c r="CI32" i="1" a="1"/>
  <c r="CI5" i="1" a="1"/>
  <c r="CI6" i="1" a="1"/>
  <c r="CI7" i="1" a="1"/>
  <c r="CI8" i="1" a="1"/>
  <c r="CI9" i="1" a="1"/>
  <c r="CI10" i="1" a="1"/>
  <c r="CI11" i="1" a="1"/>
  <c r="CI14" i="1" a="1"/>
  <c r="CI16" i="1" a="1"/>
  <c r="CI15" i="1" a="1"/>
  <c r="CI17" i="1" a="1"/>
  <c r="CI17" i="1" l="1"/>
  <c r="CI15" i="1"/>
  <c r="CI16" i="1"/>
  <c r="CI14" i="1"/>
  <c r="CI11" i="1"/>
  <c r="CI10" i="1"/>
  <c r="CI9" i="1"/>
  <c r="CI8" i="1"/>
  <c r="CI7" i="1"/>
  <c r="CI6" i="1"/>
  <c r="CI5" i="1"/>
  <c r="CI32" i="1"/>
  <c r="CI29" i="1"/>
  <c r="CI30" i="1"/>
  <c r="CI31" i="1"/>
  <c r="CI21" i="1"/>
  <c r="CI26" i="1"/>
  <c r="CI27" i="1"/>
  <c r="CI24" i="1"/>
  <c r="CI20" i="1"/>
  <c r="CI25" i="1"/>
  <c r="CI22" i="1"/>
  <c r="CI19" i="1"/>
  <c r="CI39" i="1"/>
  <c r="CI37" i="1"/>
  <c r="CI36" i="1"/>
  <c r="CI35" i="1"/>
  <c r="CI34" i="1"/>
  <c r="CI40" i="1"/>
  <c r="CI42" i="1"/>
  <c r="CI45" i="1"/>
  <c r="CI41" i="1"/>
  <c r="CI49" i="1"/>
  <c r="CI44" i="1"/>
  <c r="CI47" i="1"/>
  <c r="CI46" i="1"/>
  <c r="CI51" i="1"/>
  <c r="CI52" i="1"/>
  <c r="CI4" i="1"/>
  <c r="CI50" i="1"/>
  <c r="CJ1" i="1"/>
  <c r="CJ52" i="1" a="1"/>
  <c r="CJ51" i="1" a="1"/>
  <c r="CJ47" i="1" a="1"/>
  <c r="CJ4" i="1" a="1"/>
  <c r="CJ50" i="1" a="1"/>
  <c r="CJ49" i="1" a="1"/>
  <c r="CJ41" i="1" a="1"/>
  <c r="CJ45" i="1" a="1"/>
  <c r="CJ40" i="1" a="1"/>
  <c r="CJ42" i="1" a="1"/>
  <c r="CJ46" i="1" a="1"/>
  <c r="CJ35" i="1" a="1"/>
  <c r="CJ34" i="1" a="1"/>
  <c r="CJ36" i="1" a="1"/>
  <c r="CJ37" i="1" a="1"/>
  <c r="CJ39" i="1" a="1"/>
  <c r="CJ44" i="1" a="1"/>
  <c r="CJ19" i="1" a="1"/>
  <c r="CJ21" i="1" a="1"/>
  <c r="CJ24" i="1" a="1"/>
  <c r="CJ22" i="1" a="1"/>
  <c r="CJ27" i="1" a="1"/>
  <c r="CJ26" i="1" a="1"/>
  <c r="CJ32" i="1" a="1"/>
  <c r="CJ25" i="1" a="1"/>
  <c r="CJ31" i="1" a="1"/>
  <c r="CJ30" i="1" a="1"/>
  <c r="CJ29" i="1" a="1"/>
  <c r="CJ5" i="1" a="1"/>
  <c r="CJ7" i="1" a="1"/>
  <c r="CJ6" i="1" a="1"/>
  <c r="CJ8" i="1" a="1"/>
  <c r="CJ9" i="1" a="1"/>
  <c r="CJ11" i="1" a="1"/>
  <c r="CJ10" i="1" a="1"/>
  <c r="CJ15" i="1" a="1"/>
  <c r="CJ14" i="1" a="1"/>
  <c r="CJ17" i="1" a="1"/>
  <c r="CJ16" i="1" a="1"/>
  <c r="CJ20" i="1" a="1"/>
  <c r="CJ20" i="1" l="1"/>
  <c r="CJ16" i="1"/>
  <c r="CJ17" i="1"/>
  <c r="CJ14" i="1"/>
  <c r="CJ15" i="1"/>
  <c r="CJ10" i="1"/>
  <c r="CJ11" i="1"/>
  <c r="CJ9" i="1"/>
  <c r="CJ8" i="1"/>
  <c r="CJ6" i="1"/>
  <c r="CJ7" i="1"/>
  <c r="CJ5" i="1"/>
  <c r="CJ29" i="1"/>
  <c r="CJ30" i="1"/>
  <c r="CJ31" i="1"/>
  <c r="CJ25" i="1"/>
  <c r="CJ32" i="1"/>
  <c r="CJ26" i="1"/>
  <c r="CJ27" i="1"/>
  <c r="CJ22" i="1"/>
  <c r="CJ24" i="1"/>
  <c r="CJ21" i="1"/>
  <c r="CJ19" i="1"/>
  <c r="CJ44" i="1"/>
  <c r="CJ39" i="1"/>
  <c r="CJ37" i="1"/>
  <c r="CJ36" i="1"/>
  <c r="CJ34" i="1"/>
  <c r="CJ35" i="1"/>
  <c r="CJ46" i="1"/>
  <c r="CJ42" i="1"/>
  <c r="CJ40" i="1"/>
  <c r="CJ45" i="1"/>
  <c r="CJ41" i="1"/>
  <c r="CJ49" i="1"/>
  <c r="CJ50" i="1"/>
  <c r="CJ4" i="1"/>
  <c r="CJ47" i="1"/>
  <c r="CJ51" i="1"/>
  <c r="CJ52" i="1"/>
  <c r="CK1" i="1"/>
  <c r="CK49" i="1" a="1"/>
  <c r="CK52" i="1" a="1"/>
  <c r="CK4" i="1" a="1"/>
  <c r="CK51" i="1" a="1"/>
  <c r="CK50" i="1" a="1"/>
  <c r="CK42" i="1" a="1"/>
  <c r="CK46" i="1" a="1"/>
  <c r="CK47" i="1" a="1"/>
  <c r="CK44" i="1" a="1"/>
  <c r="CK40" i="1" a="1"/>
  <c r="CK29" i="1" a="1"/>
  <c r="CK34" i="1" a="1"/>
  <c r="CK35" i="1" a="1"/>
  <c r="CK36" i="1" a="1"/>
  <c r="CK37" i="1" a="1"/>
  <c r="CK41" i="1" a="1"/>
  <c r="CK45" i="1" a="1"/>
  <c r="CK39" i="1" a="1"/>
  <c r="CK25" i="1" a="1"/>
  <c r="CK21" i="1" a="1"/>
  <c r="CK24" i="1" a="1"/>
  <c r="CK20" i="1" a="1"/>
  <c r="CK22" i="1" a="1"/>
  <c r="CK19" i="1" a="1"/>
  <c r="CK27" i="1" a="1"/>
  <c r="CK26" i="1" a="1"/>
  <c r="CK32" i="1" a="1"/>
  <c r="CK31" i="1" a="1"/>
  <c r="CK30" i="1" a="1"/>
  <c r="CK5" i="1" a="1"/>
  <c r="CK6" i="1" a="1"/>
  <c r="CK7" i="1" a="1"/>
  <c r="CK8" i="1" a="1"/>
  <c r="CK9" i="1" a="1"/>
  <c r="CK10" i="1" a="1"/>
  <c r="CK11" i="1" a="1"/>
  <c r="CK16" i="1" a="1"/>
  <c r="CK17" i="1" a="1"/>
  <c r="CK15" i="1" a="1"/>
  <c r="CK14" i="1" a="1"/>
  <c r="CK14" i="1" l="1"/>
  <c r="CK15" i="1"/>
  <c r="CK17" i="1"/>
  <c r="CK16" i="1"/>
  <c r="CK11" i="1"/>
  <c r="CK10" i="1"/>
  <c r="CK9" i="1"/>
  <c r="CK8" i="1"/>
  <c r="CK7" i="1"/>
  <c r="CK6" i="1"/>
  <c r="CK5" i="1"/>
  <c r="CK30" i="1"/>
  <c r="CK31" i="1"/>
  <c r="CK32" i="1"/>
  <c r="CK26" i="1"/>
  <c r="CK27" i="1"/>
  <c r="CK19" i="1"/>
  <c r="CK22" i="1"/>
  <c r="CK20" i="1"/>
  <c r="CK24" i="1"/>
  <c r="CK21" i="1"/>
  <c r="CK25" i="1"/>
  <c r="CK39" i="1"/>
  <c r="CK45" i="1"/>
  <c r="CK41" i="1"/>
  <c r="CK37" i="1"/>
  <c r="CK36" i="1"/>
  <c r="CK35" i="1"/>
  <c r="CK34" i="1"/>
  <c r="CK29" i="1"/>
  <c r="CK40" i="1"/>
  <c r="CK44" i="1"/>
  <c r="CK47" i="1"/>
  <c r="CK46" i="1"/>
  <c r="CK42" i="1"/>
  <c r="CK50" i="1"/>
  <c r="CK51" i="1"/>
  <c r="CK4" i="1"/>
  <c r="CK52" i="1"/>
  <c r="CK49" i="1"/>
  <c r="CL1" i="1"/>
  <c r="CL4" i="1" a="1"/>
  <c r="CL50" i="1" a="1"/>
  <c r="CL49" i="1" a="1"/>
  <c r="CL52" i="1" a="1"/>
  <c r="CL47" i="1" a="1"/>
  <c r="CL51" i="1" a="1"/>
  <c r="CL44" i="1" a="1"/>
  <c r="CL40" i="1" a="1"/>
  <c r="CL41" i="1" a="1"/>
  <c r="CL45" i="1" a="1"/>
  <c r="CL35" i="1" a="1"/>
  <c r="CL36" i="1" a="1"/>
  <c r="CL37" i="1" a="1"/>
  <c r="CL42" i="1" a="1"/>
  <c r="CL46" i="1" a="1"/>
  <c r="CL39" i="1" a="1"/>
  <c r="CL20" i="1" a="1"/>
  <c r="CL21" i="1" a="1"/>
  <c r="CL22" i="1" a="1"/>
  <c r="CL24" i="1" a="1"/>
  <c r="CL26" i="1" a="1"/>
  <c r="CL25" i="1" a="1"/>
  <c r="CL27" i="1" a="1"/>
  <c r="CL30" i="1" a="1"/>
  <c r="CL29" i="1" a="1"/>
  <c r="CL32" i="1" a="1"/>
  <c r="CL31" i="1" a="1"/>
  <c r="CL34" i="1" a="1"/>
  <c r="CL5" i="1" a="1"/>
  <c r="CL7" i="1" a="1"/>
  <c r="CL6" i="1" a="1"/>
  <c r="CL8" i="1" a="1"/>
  <c r="CL9" i="1" a="1"/>
  <c r="CL11" i="1" a="1"/>
  <c r="CL14" i="1" a="1"/>
  <c r="CL10" i="1" a="1"/>
  <c r="CL16" i="1" a="1"/>
  <c r="CL15" i="1" a="1"/>
  <c r="CL17" i="1" a="1"/>
  <c r="CL19" i="1" a="1"/>
  <c r="CL19" i="1" l="1"/>
  <c r="CL17" i="1"/>
  <c r="CL15" i="1"/>
  <c r="CL16" i="1"/>
  <c r="CL10" i="1"/>
  <c r="CL14" i="1"/>
  <c r="CL11" i="1"/>
  <c r="CL9" i="1"/>
  <c r="CL8" i="1"/>
  <c r="CL6" i="1"/>
  <c r="CL7" i="1"/>
  <c r="CL5" i="1"/>
  <c r="CL34" i="1"/>
  <c r="CL31" i="1"/>
  <c r="CL32" i="1"/>
  <c r="CL29" i="1"/>
  <c r="CL30" i="1"/>
  <c r="CL27" i="1"/>
  <c r="CL25" i="1"/>
  <c r="CL26" i="1"/>
  <c r="CL24" i="1"/>
  <c r="CL22" i="1"/>
  <c r="CL21" i="1"/>
  <c r="CL20" i="1"/>
  <c r="CL39" i="1"/>
  <c r="CL46" i="1"/>
  <c r="CL42" i="1"/>
  <c r="CL37" i="1"/>
  <c r="CL36" i="1"/>
  <c r="CL35" i="1"/>
  <c r="CL45" i="1"/>
  <c r="CL41" i="1"/>
  <c r="CL40" i="1"/>
  <c r="CL44" i="1"/>
  <c r="CL51" i="1"/>
  <c r="CL47" i="1"/>
  <c r="CL52" i="1"/>
  <c r="CL49" i="1"/>
  <c r="CL50" i="1"/>
  <c r="CL4" i="1"/>
  <c r="CM1" i="1"/>
  <c r="CM50" i="1" a="1"/>
  <c r="CM40" i="1" a="1"/>
  <c r="CM4" i="1" a="1"/>
  <c r="CM52" i="1" a="1"/>
  <c r="CM47" i="1" a="1"/>
  <c r="CM51" i="1" a="1"/>
  <c r="CM44" i="1" a="1"/>
  <c r="CM46" i="1" a="1"/>
  <c r="CM49" i="1" a="1"/>
  <c r="CM42" i="1" a="1"/>
  <c r="CM41" i="1" a="1"/>
  <c r="CM45" i="1" a="1"/>
  <c r="CM35" i="1" a="1"/>
  <c r="CM39" i="1" a="1"/>
  <c r="CM36" i="1" a="1"/>
  <c r="CM37" i="1" a="1"/>
  <c r="CM20" i="1" a="1"/>
  <c r="CM21" i="1" a="1"/>
  <c r="CM22" i="1" a="1"/>
  <c r="CM25" i="1" a="1"/>
  <c r="CM24" i="1" a="1"/>
  <c r="CM27" i="1" a="1"/>
  <c r="CM26" i="1" a="1"/>
  <c r="CM31" i="1" a="1"/>
  <c r="CM30" i="1" a="1"/>
  <c r="CM29" i="1" a="1"/>
  <c r="CM32" i="1" a="1"/>
  <c r="CM34" i="1" a="1"/>
  <c r="CM5" i="1" a="1"/>
  <c r="CM6" i="1" a="1"/>
  <c r="CM8" i="1" a="1"/>
  <c r="CM7" i="1" a="1"/>
  <c r="CM10" i="1" a="1"/>
  <c r="CM11" i="1" a="1"/>
  <c r="CM9" i="1" a="1"/>
  <c r="CM14" i="1" a="1"/>
  <c r="CM16" i="1" a="1"/>
  <c r="CM15" i="1" a="1"/>
  <c r="CM17" i="1" a="1"/>
  <c r="CM19" i="1" a="1"/>
  <c r="CM19" i="1" l="1"/>
  <c r="CM17" i="1"/>
  <c r="CM15" i="1"/>
  <c r="CM16" i="1"/>
  <c r="CM14" i="1"/>
  <c r="CM9" i="1"/>
  <c r="CM11" i="1"/>
  <c r="CM10" i="1"/>
  <c r="CM7" i="1"/>
  <c r="CM8" i="1"/>
  <c r="CM6" i="1"/>
  <c r="CM5" i="1"/>
  <c r="CM34" i="1"/>
  <c r="CM32" i="1"/>
  <c r="CM29" i="1"/>
  <c r="CM30" i="1"/>
  <c r="CM31" i="1"/>
  <c r="CM26" i="1"/>
  <c r="CM27" i="1"/>
  <c r="CM24" i="1"/>
  <c r="CM25" i="1"/>
  <c r="CM22" i="1"/>
  <c r="CM21" i="1"/>
  <c r="CM20" i="1"/>
  <c r="CM37" i="1"/>
  <c r="CM36" i="1"/>
  <c r="CM39" i="1"/>
  <c r="CM35" i="1"/>
  <c r="CM45" i="1"/>
  <c r="CM41" i="1"/>
  <c r="CM42" i="1"/>
  <c r="CM49" i="1"/>
  <c r="CM46" i="1"/>
  <c r="CM44" i="1"/>
  <c r="CM51" i="1"/>
  <c r="CM47" i="1"/>
  <c r="CM52" i="1"/>
  <c r="CM4" i="1"/>
  <c r="CM40" i="1"/>
  <c r="CM50" i="1"/>
  <c r="CN1" i="1"/>
  <c r="CN51" i="1" a="1"/>
  <c r="CN4" i="1" a="1"/>
  <c r="CN47" i="1" a="1"/>
  <c r="CN52" i="1" a="1"/>
  <c r="CN50" i="1" a="1"/>
  <c r="CN49" i="1" a="1"/>
  <c r="CN41" i="1" a="1"/>
  <c r="CN45" i="1" a="1"/>
  <c r="CN39" i="1" a="1"/>
  <c r="CN42" i="1" a="1"/>
  <c r="CN46" i="1" a="1"/>
  <c r="CN34" i="1" a="1"/>
  <c r="CN37" i="1" a="1"/>
  <c r="CN35" i="1" a="1"/>
  <c r="CN36" i="1" a="1"/>
  <c r="CN40" i="1" a="1"/>
  <c r="CN44" i="1" a="1"/>
  <c r="CN20" i="1" a="1"/>
  <c r="CN24" i="1" a="1"/>
  <c r="CN21" i="1" a="1"/>
  <c r="CN22" i="1" a="1"/>
  <c r="CN27" i="1" a="1"/>
  <c r="CN25" i="1" a="1"/>
  <c r="CN26" i="1" a="1"/>
  <c r="CN32" i="1" a="1"/>
  <c r="CN31" i="1" a="1"/>
  <c r="CN29" i="1" a="1"/>
  <c r="CN30" i="1" a="1"/>
  <c r="CN5" i="1" a="1"/>
  <c r="CN7" i="1" a="1"/>
  <c r="CN6" i="1" a="1"/>
  <c r="CN8" i="1" a="1"/>
  <c r="CN9" i="1" a="1"/>
  <c r="CN10" i="1" a="1"/>
  <c r="CN11" i="1" a="1"/>
  <c r="CN14" i="1" a="1"/>
  <c r="CN15" i="1" a="1"/>
  <c r="CN17" i="1" a="1"/>
  <c r="CN16" i="1" a="1"/>
  <c r="CN19" i="1" a="1"/>
  <c r="CN19" i="1" l="1"/>
  <c r="CN16" i="1"/>
  <c r="CN17" i="1"/>
  <c r="CN15" i="1"/>
  <c r="CN14" i="1"/>
  <c r="CN11" i="1"/>
  <c r="CN10" i="1"/>
  <c r="CN9" i="1"/>
  <c r="CN8" i="1"/>
  <c r="CN6" i="1"/>
  <c r="CN7" i="1"/>
  <c r="CN5" i="1"/>
  <c r="CN30" i="1"/>
  <c r="CN29" i="1"/>
  <c r="CN31" i="1"/>
  <c r="CN32" i="1"/>
  <c r="CN26" i="1"/>
  <c r="CN25" i="1"/>
  <c r="CN27" i="1"/>
  <c r="CN22" i="1"/>
  <c r="CN21" i="1"/>
  <c r="CN24" i="1"/>
  <c r="CN20" i="1"/>
  <c r="CN44" i="1"/>
  <c r="CN40" i="1"/>
  <c r="CN36" i="1"/>
  <c r="CN35" i="1"/>
  <c r="CN37" i="1"/>
  <c r="CN34" i="1"/>
  <c r="CN46" i="1"/>
  <c r="CN42" i="1"/>
  <c r="CN39" i="1"/>
  <c r="CN45" i="1"/>
  <c r="CN41" i="1"/>
  <c r="CN49" i="1"/>
  <c r="CN50" i="1"/>
  <c r="CN52" i="1"/>
  <c r="CN47" i="1"/>
  <c r="CN4" i="1"/>
  <c r="CN51" i="1"/>
  <c r="CO1" i="1"/>
  <c r="CO52" i="1" a="1"/>
  <c r="CO4" i="1" a="1"/>
  <c r="CO49" i="1" a="1"/>
  <c r="CO47" i="1" a="1"/>
  <c r="CO51" i="1" a="1"/>
  <c r="CO50" i="1" a="1"/>
  <c r="CO42" i="1" a="1"/>
  <c r="CO46" i="1" a="1"/>
  <c r="CO44" i="1" a="1"/>
  <c r="CO39" i="1" a="1"/>
  <c r="CO34" i="1" a="1"/>
  <c r="CO37" i="1" a="1"/>
  <c r="CO35" i="1" a="1"/>
  <c r="CO36" i="1" a="1"/>
  <c r="CO41" i="1" a="1"/>
  <c r="CO45" i="1" a="1"/>
  <c r="CO40" i="1" a="1"/>
  <c r="CO25" i="1" a="1"/>
  <c r="CO24" i="1" a="1"/>
  <c r="CO21" i="1" a="1"/>
  <c r="CO22" i="1" a="1"/>
  <c r="CO20" i="1" a="1"/>
  <c r="CO27" i="1" a="1"/>
  <c r="CO26" i="1" a="1"/>
  <c r="CO32" i="1" a="1"/>
  <c r="CO31" i="1" a="1"/>
  <c r="CO29" i="1" a="1"/>
  <c r="CO30" i="1" a="1"/>
  <c r="CO5" i="1" a="1"/>
  <c r="CO6" i="1" a="1"/>
  <c r="CO7" i="1" a="1"/>
  <c r="CO8" i="1" a="1"/>
  <c r="CO9" i="1" a="1"/>
  <c r="CO10" i="1" a="1"/>
  <c r="CO11" i="1" a="1"/>
  <c r="CO14" i="1" a="1"/>
  <c r="CO17" i="1" a="1"/>
  <c r="CO15" i="1" a="1"/>
  <c r="CO16" i="1" a="1"/>
  <c r="CO19" i="1" a="1"/>
  <c r="CO19" i="1" l="1"/>
  <c r="CO16" i="1"/>
  <c r="CO15" i="1"/>
  <c r="CO17" i="1"/>
  <c r="CO14" i="1"/>
  <c r="CO11" i="1"/>
  <c r="CO10" i="1"/>
  <c r="CO9" i="1"/>
  <c r="CO8" i="1"/>
  <c r="CO7" i="1"/>
  <c r="CO6" i="1"/>
  <c r="CO5" i="1"/>
  <c r="CO30" i="1"/>
  <c r="CO29" i="1"/>
  <c r="CO31" i="1"/>
  <c r="CO32" i="1"/>
  <c r="CO26" i="1"/>
  <c r="CO27" i="1"/>
  <c r="CO20" i="1"/>
  <c r="CO22" i="1"/>
  <c r="CO21" i="1"/>
  <c r="CO24" i="1"/>
  <c r="CO25" i="1"/>
  <c r="CO40" i="1"/>
  <c r="CO45" i="1"/>
  <c r="CO41" i="1"/>
  <c r="CO36" i="1"/>
  <c r="CO35" i="1"/>
  <c r="CO37" i="1"/>
  <c r="CO34" i="1"/>
  <c r="CO39" i="1"/>
  <c r="CO44" i="1"/>
  <c r="CO46" i="1"/>
  <c r="CO42" i="1"/>
  <c r="CO50" i="1"/>
  <c r="CO51" i="1"/>
  <c r="CO47" i="1"/>
  <c r="CO49" i="1"/>
  <c r="CO4" i="1"/>
  <c r="CO52" i="1"/>
  <c r="CP1" i="1"/>
  <c r="CP4" i="1" a="1"/>
  <c r="CP50" i="1" a="1"/>
  <c r="CP47" i="1" a="1"/>
  <c r="CP49" i="1" a="1"/>
  <c r="CP52" i="1" a="1"/>
  <c r="CP51" i="1" a="1"/>
  <c r="CP44" i="1" a="1"/>
  <c r="CP36" i="1" a="1"/>
  <c r="CP39" i="1" a="1"/>
  <c r="CP41" i="1" a="1"/>
  <c r="CP45" i="1" a="1"/>
  <c r="CP34" i="1" a="1"/>
  <c r="CP37" i="1" a="1"/>
  <c r="CP35" i="1" a="1"/>
  <c r="CP42" i="1" a="1"/>
  <c r="CP46" i="1" a="1"/>
  <c r="CP40" i="1" a="1"/>
  <c r="CP16" i="1" a="1"/>
  <c r="CP21" i="1" a="1"/>
  <c r="CP22" i="1" a="1"/>
  <c r="CP24" i="1" a="1"/>
  <c r="CP26" i="1" a="1"/>
  <c r="CP27" i="1" a="1"/>
  <c r="CP29" i="1" a="1"/>
  <c r="CP30" i="1" a="1"/>
  <c r="CP25" i="1" a="1"/>
  <c r="CP32" i="1" a="1"/>
  <c r="CP31" i="1" a="1"/>
  <c r="CP5" i="1" a="1"/>
  <c r="CP6" i="1" a="1"/>
  <c r="CP7" i="1" a="1"/>
  <c r="CP8" i="1" a="1"/>
  <c r="CP9" i="1" a="1"/>
  <c r="CP10" i="1" a="1"/>
  <c r="CP11" i="1" a="1"/>
  <c r="CP14" i="1" a="1"/>
  <c r="CP17" i="1" a="1"/>
  <c r="CP15" i="1" a="1"/>
  <c r="CP19" i="1" a="1"/>
  <c r="CP20" i="1" a="1"/>
  <c r="CP20" i="1" l="1"/>
  <c r="CP19" i="1"/>
  <c r="CP15" i="1"/>
  <c r="CP17" i="1"/>
  <c r="CP14" i="1"/>
  <c r="CP11" i="1"/>
  <c r="CP10" i="1"/>
  <c r="CP9" i="1"/>
  <c r="CP8" i="1"/>
  <c r="CP7" i="1"/>
  <c r="CP6" i="1"/>
  <c r="CP5" i="1"/>
  <c r="CP31" i="1"/>
  <c r="CP32" i="1"/>
  <c r="CP25" i="1"/>
  <c r="CP30" i="1"/>
  <c r="CP29" i="1"/>
  <c r="CP27" i="1"/>
  <c r="CP26" i="1"/>
  <c r="CP24" i="1"/>
  <c r="CP22" i="1"/>
  <c r="CP21" i="1"/>
  <c r="CP16" i="1"/>
  <c r="CP40" i="1"/>
  <c r="CP46" i="1"/>
  <c r="CP42" i="1"/>
  <c r="CP35" i="1"/>
  <c r="CP37" i="1"/>
  <c r="CP34" i="1"/>
  <c r="CP45" i="1"/>
  <c r="CP41" i="1"/>
  <c r="CP39" i="1"/>
  <c r="CP36" i="1"/>
  <c r="CP44" i="1"/>
  <c r="CP51" i="1"/>
  <c r="CP52" i="1"/>
  <c r="CP49" i="1"/>
  <c r="CP47" i="1"/>
  <c r="CP50" i="1"/>
  <c r="CP4" i="1"/>
  <c r="CQ1" i="1"/>
  <c r="CQ51" i="1" a="1"/>
  <c r="CQ50" i="1" a="1"/>
  <c r="CQ4" i="1" a="1"/>
  <c r="CQ46" i="1" a="1"/>
  <c r="CQ52" i="1" a="1"/>
  <c r="CQ44" i="1" a="1"/>
  <c r="CQ47" i="1" a="1"/>
  <c r="CQ49" i="1" a="1"/>
  <c r="CQ41" i="1" a="1"/>
  <c r="CQ45" i="1" a="1"/>
  <c r="CQ42" i="1" a="1"/>
  <c r="CQ40" i="1" a="1"/>
  <c r="CQ35" i="1" a="1"/>
  <c r="CQ36" i="1" a="1"/>
  <c r="CQ34" i="1" a="1"/>
  <c r="CQ37" i="1" a="1"/>
  <c r="CQ39" i="1" a="1"/>
  <c r="CQ20" i="1" a="1"/>
  <c r="CQ22" i="1" a="1"/>
  <c r="CQ25" i="1" a="1"/>
  <c r="CQ21" i="1" a="1"/>
  <c r="CQ24" i="1" a="1"/>
  <c r="CQ27" i="1" a="1"/>
  <c r="CQ26" i="1" a="1"/>
  <c r="CQ31" i="1" a="1"/>
  <c r="CQ29" i="1" a="1"/>
  <c r="CQ30" i="1" a="1"/>
  <c r="CQ32" i="1" a="1"/>
  <c r="CQ5" i="1" a="1"/>
  <c r="CQ6" i="1" a="1"/>
  <c r="CQ8" i="1" a="1"/>
  <c r="CQ7" i="1" a="1"/>
  <c r="CQ9" i="1" a="1"/>
  <c r="CQ10" i="1" a="1"/>
  <c r="CQ11" i="1" a="1"/>
  <c r="CQ14" i="1" a="1"/>
  <c r="CQ15" i="1" a="1"/>
  <c r="CQ16" i="1" a="1"/>
  <c r="CQ17" i="1" a="1"/>
  <c r="CQ19" i="1" a="1"/>
  <c r="CQ19" i="1" l="1"/>
  <c r="CQ17" i="1"/>
  <c r="CQ16" i="1"/>
  <c r="CQ15" i="1"/>
  <c r="CQ14" i="1"/>
  <c r="CQ11" i="1"/>
  <c r="CQ10" i="1"/>
  <c r="CQ9" i="1"/>
  <c r="CQ7" i="1"/>
  <c r="CQ8" i="1"/>
  <c r="CQ6" i="1"/>
  <c r="CQ5" i="1"/>
  <c r="CQ32" i="1"/>
  <c r="CQ30" i="1"/>
  <c r="CQ29" i="1"/>
  <c r="CQ31" i="1"/>
  <c r="CQ26" i="1"/>
  <c r="CQ27" i="1"/>
  <c r="CQ24" i="1"/>
  <c r="CQ21" i="1"/>
  <c r="CQ25" i="1"/>
  <c r="CQ22" i="1"/>
  <c r="CQ20" i="1"/>
  <c r="CQ39" i="1"/>
  <c r="CQ37" i="1"/>
  <c r="CQ34" i="1"/>
  <c r="CQ36" i="1"/>
  <c r="CQ35" i="1"/>
  <c r="CQ40" i="1"/>
  <c r="CQ42" i="1"/>
  <c r="CQ45" i="1"/>
  <c r="CQ41" i="1"/>
  <c r="CQ49" i="1"/>
  <c r="CQ47" i="1"/>
  <c r="CQ44" i="1"/>
  <c r="CQ52" i="1"/>
  <c r="CQ46" i="1"/>
  <c r="CQ4" i="1"/>
  <c r="CQ50" i="1"/>
  <c r="CQ51" i="1"/>
  <c r="CR1" i="1"/>
  <c r="CR52" i="1" a="1"/>
  <c r="CR51" i="1" a="1"/>
  <c r="CR4" i="1" a="1"/>
  <c r="CR50" i="1" a="1"/>
  <c r="CR47" i="1" a="1"/>
  <c r="CR49" i="1" a="1"/>
  <c r="CR41" i="1" a="1"/>
  <c r="CR45" i="1" a="1"/>
  <c r="CR40" i="1" a="1"/>
  <c r="CR42" i="1" a="1"/>
  <c r="CR46" i="1" a="1"/>
  <c r="CR39" i="1" a="1"/>
  <c r="CR36" i="1" a="1"/>
  <c r="CR37" i="1" a="1"/>
  <c r="CR35" i="1" a="1"/>
  <c r="CR44" i="1" a="1"/>
  <c r="CR24" i="1" a="1"/>
  <c r="CR22" i="1" a="1"/>
  <c r="CR21" i="1" a="1"/>
  <c r="CR25" i="1" a="1"/>
  <c r="CR27" i="1" a="1"/>
  <c r="CR26" i="1" a="1"/>
  <c r="CR32" i="1" a="1"/>
  <c r="CR31" i="1" a="1"/>
  <c r="CR29" i="1" a="1"/>
  <c r="CR30" i="1" a="1"/>
  <c r="CR34" i="1" a="1"/>
  <c r="CR5" i="1" a="1"/>
  <c r="CR7" i="1" a="1"/>
  <c r="CR6" i="1" a="1"/>
  <c r="CR8" i="1" a="1"/>
  <c r="CR9" i="1" a="1"/>
  <c r="CR10" i="1" a="1"/>
  <c r="CR11" i="1" a="1"/>
  <c r="CR15" i="1" a="1"/>
  <c r="CR17" i="1" a="1"/>
  <c r="CR16" i="1" a="1"/>
  <c r="CR14" i="1" a="1"/>
  <c r="CR20" i="1" a="1"/>
  <c r="CR19" i="1" a="1"/>
  <c r="CR19" i="1" l="1"/>
  <c r="CR20" i="1"/>
  <c r="CR14" i="1"/>
  <c r="CR16" i="1"/>
  <c r="CR17" i="1"/>
  <c r="CR15" i="1"/>
  <c r="CR11" i="1"/>
  <c r="CR10" i="1"/>
  <c r="CR9" i="1"/>
  <c r="CR8" i="1"/>
  <c r="CR6" i="1"/>
  <c r="CR7" i="1"/>
  <c r="CR5" i="1"/>
  <c r="CR34" i="1"/>
  <c r="CR30" i="1"/>
  <c r="CR29" i="1"/>
  <c r="CR31" i="1"/>
  <c r="CR32" i="1"/>
  <c r="CR26" i="1"/>
  <c r="CR27" i="1"/>
  <c r="CR25" i="1"/>
  <c r="CR21" i="1"/>
  <c r="CR22" i="1"/>
  <c r="CR24" i="1"/>
  <c r="CR44" i="1"/>
  <c r="CR35" i="1"/>
  <c r="CR37" i="1"/>
  <c r="CR36" i="1"/>
  <c r="CR39" i="1"/>
  <c r="CR46" i="1"/>
  <c r="CR42" i="1"/>
  <c r="CR40" i="1"/>
  <c r="CR45" i="1"/>
  <c r="CR41" i="1"/>
  <c r="CR49" i="1"/>
  <c r="CR47" i="1"/>
  <c r="CR50" i="1"/>
  <c r="CR4" i="1"/>
  <c r="CR51" i="1"/>
  <c r="CR52" i="1"/>
  <c r="CS1" i="1"/>
  <c r="CS52" i="1" a="1"/>
  <c r="CS4" i="1" a="1"/>
  <c r="CS49" i="1" a="1"/>
  <c r="CS39" i="1" a="1"/>
  <c r="CS51" i="1" a="1"/>
  <c r="CS47" i="1" a="1"/>
  <c r="CS50" i="1" a="1"/>
  <c r="CS42" i="1" a="1"/>
  <c r="CS46" i="1" a="1"/>
  <c r="CS44" i="1" a="1"/>
  <c r="CS40" i="1" a="1"/>
  <c r="CS34" i="1" a="1"/>
  <c r="CS36" i="1" a="1"/>
  <c r="CS37" i="1" a="1"/>
  <c r="CS35" i="1" a="1"/>
  <c r="CS41" i="1" a="1"/>
  <c r="CS45" i="1" a="1"/>
  <c r="CS19" i="1" a="1"/>
  <c r="CS25" i="1" a="1"/>
  <c r="CS20" i="1" a="1"/>
  <c r="CS24" i="1" a="1"/>
  <c r="CS22" i="1" a="1"/>
  <c r="CS27" i="1" a="1"/>
  <c r="CS21" i="1" a="1"/>
  <c r="CS26" i="1" a="1"/>
  <c r="CS32" i="1" a="1"/>
  <c r="CS31" i="1" a="1"/>
  <c r="CS29" i="1" a="1"/>
  <c r="CS30" i="1" a="1"/>
  <c r="CS5" i="1" a="1"/>
  <c r="CS6" i="1" a="1"/>
  <c r="CS7" i="1" a="1"/>
  <c r="CS9" i="1" a="1"/>
  <c r="CS8" i="1" a="1"/>
  <c r="CS10" i="1" a="1"/>
  <c r="CS11" i="1" a="1"/>
  <c r="CS14" i="1" a="1"/>
  <c r="CS15" i="1" a="1"/>
  <c r="CS16" i="1" a="1"/>
  <c r="CS17" i="1" a="1"/>
  <c r="CS17" i="1" l="1"/>
  <c r="CS16" i="1"/>
  <c r="CS15" i="1"/>
  <c r="CS14" i="1"/>
  <c r="CS11" i="1"/>
  <c r="CS10" i="1"/>
  <c r="CS8" i="1"/>
  <c r="CS9" i="1"/>
  <c r="CS7" i="1"/>
  <c r="CS6" i="1"/>
  <c r="CS5" i="1"/>
  <c r="CS30" i="1"/>
  <c r="CS29" i="1"/>
  <c r="CS31" i="1"/>
  <c r="CS32" i="1"/>
  <c r="CS26" i="1"/>
  <c r="CS21" i="1"/>
  <c r="CS27" i="1"/>
  <c r="CS22" i="1"/>
  <c r="CS24" i="1"/>
  <c r="CS20" i="1"/>
  <c r="CS25" i="1"/>
  <c r="CS19" i="1"/>
  <c r="CS45" i="1"/>
  <c r="CS41" i="1"/>
  <c r="CS35" i="1"/>
  <c r="CS37" i="1"/>
  <c r="CS36" i="1"/>
  <c r="CS34" i="1"/>
  <c r="CS40" i="1"/>
  <c r="CS44" i="1"/>
  <c r="CS46" i="1"/>
  <c r="CS42" i="1"/>
  <c r="CS50" i="1"/>
  <c r="CS47" i="1"/>
  <c r="CS51" i="1"/>
  <c r="CS39" i="1"/>
  <c r="CS49" i="1"/>
  <c r="CS4" i="1"/>
  <c r="CS52" i="1"/>
  <c r="CT1" i="1"/>
  <c r="CT4" i="1" a="1"/>
  <c r="CT47" i="1" a="1"/>
  <c r="CT35" i="1" a="1"/>
  <c r="CT50" i="1" a="1"/>
  <c r="CT49" i="1" a="1"/>
  <c r="CT52" i="1" a="1"/>
  <c r="CT51" i="1" a="1"/>
  <c r="CT44" i="1" a="1"/>
  <c r="CT40" i="1" a="1"/>
  <c r="CT41" i="1" a="1"/>
  <c r="CT45" i="1" a="1"/>
  <c r="CT34" i="1" a="1"/>
  <c r="CT29" i="1" a="1"/>
  <c r="CT36" i="1" a="1"/>
  <c r="CT37" i="1" a="1"/>
  <c r="CT39" i="1" a="1"/>
  <c r="CT42" i="1" a="1"/>
  <c r="CT46" i="1" a="1"/>
  <c r="CT20" i="1" a="1"/>
  <c r="CT21" i="1" a="1"/>
  <c r="CT22" i="1" a="1"/>
  <c r="CT24" i="1" a="1"/>
  <c r="CT26" i="1" a="1"/>
  <c r="CT25" i="1" a="1"/>
  <c r="CT27" i="1" a="1"/>
  <c r="CT30" i="1" a="1"/>
  <c r="CT32" i="1" a="1"/>
  <c r="CT31" i="1" a="1"/>
  <c r="CT5" i="1" a="1"/>
  <c r="CT7" i="1" a="1"/>
  <c r="CT8" i="1" a="1"/>
  <c r="CT9" i="1" a="1"/>
  <c r="CT6" i="1" a="1"/>
  <c r="CT11" i="1" a="1"/>
  <c r="CT10" i="1" a="1"/>
  <c r="CT14" i="1" a="1"/>
  <c r="CT15" i="1" a="1"/>
  <c r="CT16" i="1" a="1"/>
  <c r="CT17" i="1" a="1"/>
  <c r="CT19" i="1" a="1"/>
  <c r="CT19" i="1" l="1"/>
  <c r="CT17" i="1"/>
  <c r="CT16" i="1"/>
  <c r="CT15" i="1"/>
  <c r="CT14" i="1"/>
  <c r="CT10" i="1"/>
  <c r="CT11" i="1"/>
  <c r="CT6" i="1"/>
  <c r="CT9" i="1"/>
  <c r="CT8" i="1"/>
  <c r="CT7" i="1"/>
  <c r="CT5" i="1"/>
  <c r="CT31" i="1"/>
  <c r="CT32" i="1"/>
  <c r="CT30" i="1"/>
  <c r="CT27" i="1"/>
  <c r="CT25" i="1"/>
  <c r="CT26" i="1"/>
  <c r="CT24" i="1"/>
  <c r="CT22" i="1"/>
  <c r="CT21" i="1"/>
  <c r="CT20" i="1"/>
  <c r="CT46" i="1"/>
  <c r="CT42" i="1"/>
  <c r="CT39" i="1"/>
  <c r="CT37" i="1"/>
  <c r="CT36" i="1"/>
  <c r="CT29" i="1"/>
  <c r="CT34" i="1"/>
  <c r="CT45" i="1"/>
  <c r="CT41" i="1"/>
  <c r="CT40" i="1"/>
  <c r="CT44" i="1"/>
  <c r="CT51" i="1"/>
  <c r="CT52" i="1"/>
  <c r="CT49" i="1"/>
  <c r="CT50" i="1"/>
  <c r="CT35" i="1"/>
  <c r="CT47" i="1"/>
  <c r="CT4" i="1"/>
  <c r="CU1" i="1"/>
  <c r="CU50" i="1" a="1"/>
  <c r="CU4" i="1" a="1"/>
  <c r="CU52" i="1" a="1"/>
  <c r="CU46" i="1" a="1"/>
  <c r="CU51" i="1" a="1"/>
  <c r="CU47" i="1" a="1"/>
  <c r="CU44" i="1" a="1"/>
  <c r="CU40" i="1" a="1"/>
  <c r="CU49" i="1" a="1"/>
  <c r="CU41" i="1" a="1"/>
  <c r="CU45" i="1" a="1"/>
  <c r="CU42" i="1" a="1"/>
  <c r="CU37" i="1" a="1"/>
  <c r="CU35" i="1" a="1"/>
  <c r="CU39" i="1" a="1"/>
  <c r="CU36" i="1" a="1"/>
  <c r="CU20" i="1" a="1"/>
  <c r="CU19" i="1" a="1"/>
  <c r="CU21" i="1" a="1"/>
  <c r="CU22" i="1" a="1"/>
  <c r="CU25" i="1" a="1"/>
  <c r="CU24" i="1" a="1"/>
  <c r="CU27" i="1" a="1"/>
  <c r="CU26" i="1" a="1"/>
  <c r="CU31" i="1" a="1"/>
  <c r="CU29" i="1" a="1"/>
  <c r="CU30" i="1" a="1"/>
  <c r="CU32" i="1" a="1"/>
  <c r="CU34" i="1" a="1"/>
  <c r="CU5" i="1" a="1"/>
  <c r="CU6" i="1" a="1"/>
  <c r="CU7" i="1" a="1"/>
  <c r="CU8" i="1" a="1"/>
  <c r="CU9" i="1" a="1"/>
  <c r="CU10" i="1" a="1"/>
  <c r="CU11" i="1" a="1"/>
  <c r="CU14" i="1" a="1"/>
  <c r="CU15" i="1" a="1"/>
  <c r="CU16" i="1" a="1"/>
  <c r="CU17" i="1" a="1"/>
  <c r="CU17" i="1" l="1"/>
  <c r="CU16" i="1"/>
  <c r="CU15" i="1"/>
  <c r="CU14" i="1"/>
  <c r="CU11" i="1"/>
  <c r="CU10" i="1"/>
  <c r="CU9" i="1"/>
  <c r="CU8" i="1"/>
  <c r="CU7" i="1"/>
  <c r="CU6" i="1"/>
  <c r="CU5" i="1"/>
  <c r="CU34" i="1"/>
  <c r="CU32" i="1"/>
  <c r="CU30" i="1"/>
  <c r="CU29" i="1"/>
  <c r="CU31" i="1"/>
  <c r="CU26" i="1"/>
  <c r="CU27" i="1"/>
  <c r="CU24" i="1"/>
  <c r="CU25" i="1"/>
  <c r="CU22" i="1"/>
  <c r="CU21" i="1"/>
  <c r="CU19" i="1"/>
  <c r="CU20" i="1"/>
  <c r="CU36" i="1"/>
  <c r="CU39" i="1"/>
  <c r="CU35" i="1"/>
  <c r="CU37" i="1"/>
  <c r="CU42" i="1"/>
  <c r="CU45" i="1"/>
  <c r="CU41" i="1"/>
  <c r="CU49" i="1"/>
  <c r="CU40" i="1"/>
  <c r="CU44" i="1"/>
  <c r="CU47" i="1"/>
  <c r="CU51" i="1"/>
  <c r="CU46" i="1"/>
  <c r="CU52" i="1"/>
  <c r="CU4" i="1"/>
  <c r="CU50" i="1"/>
  <c r="CV1" i="1"/>
  <c r="CV51" i="1" a="1"/>
  <c r="CV4" i="1" a="1"/>
  <c r="CV52" i="1" a="1"/>
  <c r="CV47" i="1" a="1"/>
  <c r="CV50" i="1" a="1"/>
  <c r="CV49" i="1" a="1"/>
  <c r="CV41" i="1" a="1"/>
  <c r="CV45" i="1" a="1"/>
  <c r="CV42" i="1" a="1"/>
  <c r="CV46" i="1" a="1"/>
  <c r="CV35" i="1" a="1"/>
  <c r="CV37" i="1" a="1"/>
  <c r="CV34" i="1" a="1"/>
  <c r="CV36" i="1" a="1"/>
  <c r="CV40" i="1" a="1"/>
  <c r="CV44" i="1" a="1"/>
  <c r="CV39" i="1" a="1"/>
  <c r="CV20" i="1" a="1"/>
  <c r="CV19" i="1" a="1"/>
  <c r="CV24" i="1" a="1"/>
  <c r="CV21" i="1" a="1"/>
  <c r="CV22" i="1" a="1"/>
  <c r="CV27" i="1" a="1"/>
  <c r="CV26" i="1" a="1"/>
  <c r="CV25" i="1" a="1"/>
  <c r="CV32" i="1" a="1"/>
  <c r="CV29" i="1" a="1"/>
  <c r="CV31" i="1" a="1"/>
  <c r="CV30" i="1" a="1"/>
  <c r="CV5" i="1" a="1"/>
  <c r="CV7" i="1" a="1"/>
  <c r="CV6" i="1" a="1"/>
  <c r="CV8" i="1" a="1"/>
  <c r="CV9" i="1" a="1"/>
  <c r="CV10" i="1" a="1"/>
  <c r="CV11" i="1" a="1"/>
  <c r="CV15" i="1" a="1"/>
  <c r="CV14" i="1" a="1"/>
  <c r="CV17" i="1" a="1"/>
  <c r="CV16" i="1" a="1"/>
  <c r="CV16" i="1" l="1"/>
  <c r="CV17" i="1"/>
  <c r="CV14" i="1"/>
  <c r="CV15" i="1"/>
  <c r="CV11" i="1"/>
  <c r="CV10" i="1"/>
  <c r="CV9" i="1"/>
  <c r="CV8" i="1"/>
  <c r="CV6" i="1"/>
  <c r="CV7" i="1"/>
  <c r="CV5" i="1"/>
  <c r="CV30" i="1"/>
  <c r="CV31" i="1"/>
  <c r="CV29" i="1"/>
  <c r="CV32" i="1"/>
  <c r="CV25" i="1"/>
  <c r="CV26" i="1"/>
  <c r="CV27" i="1"/>
  <c r="CV22" i="1"/>
  <c r="CV21" i="1"/>
  <c r="CV24" i="1"/>
  <c r="CV19" i="1"/>
  <c r="CV20" i="1"/>
  <c r="CV39" i="1"/>
  <c r="CV44" i="1"/>
  <c r="CV40" i="1"/>
  <c r="CV36" i="1"/>
  <c r="CV34" i="1"/>
  <c r="CV37" i="1"/>
  <c r="CV35" i="1"/>
  <c r="CV46" i="1"/>
  <c r="CV42" i="1"/>
  <c r="CV45" i="1"/>
  <c r="CV41" i="1"/>
  <c r="CV49" i="1"/>
  <c r="CV50" i="1"/>
  <c r="CV47" i="1"/>
  <c r="CV52" i="1"/>
  <c r="CV4" i="1"/>
  <c r="CV51" i="1"/>
  <c r="CW1" i="1"/>
  <c r="CW49" i="1" a="1"/>
  <c r="CW52" i="1" a="1"/>
  <c r="CW47" i="1" a="1"/>
  <c r="CW4" i="1" a="1"/>
  <c r="CW51" i="1" a="1"/>
  <c r="CW50" i="1" a="1"/>
  <c r="CW44" i="1" a="1"/>
  <c r="CW42" i="1" a="1"/>
  <c r="CW46" i="1" a="1"/>
  <c r="CW34" i="1" a="1"/>
  <c r="CW35" i="1" a="1"/>
  <c r="CW37" i="1" a="1"/>
  <c r="CW36" i="1" a="1"/>
  <c r="CW41" i="1" a="1"/>
  <c r="CW45" i="1" a="1"/>
  <c r="CW40" i="1" a="1"/>
  <c r="CW39" i="1" a="1"/>
  <c r="CW25" i="1" a="1"/>
  <c r="CW20" i="1" a="1"/>
  <c r="CW21" i="1" a="1"/>
  <c r="CW24" i="1" a="1"/>
  <c r="CW22" i="1" a="1"/>
  <c r="CW27" i="1" a="1"/>
  <c r="CW26" i="1" a="1"/>
  <c r="CW32" i="1" a="1"/>
  <c r="CW29" i="1" a="1"/>
  <c r="CW31" i="1" a="1"/>
  <c r="CW30" i="1" a="1"/>
  <c r="CW5" i="1" a="1"/>
  <c r="CW6" i="1" a="1"/>
  <c r="CW8" i="1" a="1"/>
  <c r="CW9" i="1" a="1"/>
  <c r="CW7" i="1" a="1"/>
  <c r="CW11" i="1" a="1"/>
  <c r="CW10" i="1" a="1"/>
  <c r="CW14" i="1" a="1"/>
  <c r="CW17" i="1" a="1"/>
  <c r="CW15" i="1" a="1"/>
  <c r="CW16" i="1" a="1"/>
  <c r="CW19" i="1" a="1"/>
  <c r="CW19" i="1" l="1"/>
  <c r="CW16" i="1"/>
  <c r="CW15" i="1"/>
  <c r="CW17" i="1"/>
  <c r="CW14" i="1"/>
  <c r="CW10" i="1"/>
  <c r="CW11" i="1"/>
  <c r="CW7" i="1"/>
  <c r="CW9" i="1"/>
  <c r="CW8" i="1"/>
  <c r="CW6" i="1"/>
  <c r="CW5" i="1"/>
  <c r="CW30" i="1"/>
  <c r="CW31" i="1"/>
  <c r="CW29" i="1"/>
  <c r="CW32" i="1"/>
  <c r="CW26" i="1"/>
  <c r="CW27" i="1"/>
  <c r="CW22" i="1"/>
  <c r="CW24" i="1"/>
  <c r="CW21" i="1"/>
  <c r="CW20" i="1"/>
  <c r="CW25" i="1"/>
  <c r="CW39" i="1"/>
  <c r="CW40" i="1"/>
  <c r="CW45" i="1"/>
  <c r="CW41" i="1"/>
  <c r="CW36" i="1"/>
  <c r="CW37" i="1"/>
  <c r="CW35" i="1"/>
  <c r="CW34" i="1"/>
  <c r="CW46" i="1"/>
  <c r="CW42" i="1"/>
  <c r="CW44" i="1"/>
  <c r="CW50" i="1"/>
  <c r="CW51" i="1"/>
  <c r="CW4" i="1"/>
  <c r="CW47" i="1"/>
  <c r="CW52" i="1"/>
  <c r="CW49" i="1"/>
  <c r="CX1" i="1"/>
  <c r="CX4" i="1" a="1"/>
  <c r="CX50" i="1" a="1"/>
  <c r="CX49" i="1" a="1"/>
  <c r="CX47" i="1" a="1"/>
  <c r="CX52" i="1" a="1"/>
  <c r="CX51" i="1" a="1"/>
  <c r="CX44" i="1" a="1"/>
  <c r="CX36" i="1" a="1"/>
  <c r="CX41" i="1" a="1"/>
  <c r="CX45" i="1" a="1"/>
  <c r="CX39" i="1" a="1"/>
  <c r="CX34" i="1" a="1"/>
  <c r="CX35" i="1" a="1"/>
  <c r="CX37" i="1" a="1"/>
  <c r="CX42" i="1" a="1"/>
  <c r="CX46" i="1" a="1"/>
  <c r="CX40" i="1" a="1"/>
  <c r="CX21" i="1" a="1"/>
  <c r="CX22" i="1" a="1"/>
  <c r="CX24" i="1" a="1"/>
  <c r="CX26" i="1" a="1"/>
  <c r="CX25" i="1" a="1"/>
  <c r="CX27" i="1" a="1"/>
  <c r="CX30" i="1" a="1"/>
  <c r="CX32" i="1" a="1"/>
  <c r="CX29" i="1" a="1"/>
  <c r="CX31" i="1" a="1"/>
  <c r="CX5" i="1" a="1"/>
  <c r="CX7" i="1" a="1"/>
  <c r="CX6" i="1" a="1"/>
  <c r="CX9" i="1" a="1"/>
  <c r="CX8" i="1" a="1"/>
  <c r="CX10" i="1" a="1"/>
  <c r="CX11" i="1" a="1"/>
  <c r="CX14" i="1" a="1"/>
  <c r="CX17" i="1" a="1"/>
  <c r="CX15" i="1" a="1"/>
  <c r="CX16" i="1" a="1"/>
  <c r="CX19" i="1" a="1"/>
  <c r="CX20" i="1" a="1"/>
  <c r="CX20" i="1" l="1"/>
  <c r="CX19" i="1"/>
  <c r="CX16" i="1"/>
  <c r="CX15" i="1"/>
  <c r="CX17" i="1"/>
  <c r="CX14" i="1"/>
  <c r="CX11" i="1"/>
  <c r="CX10" i="1"/>
  <c r="CX8" i="1"/>
  <c r="CX9" i="1"/>
  <c r="CX6" i="1"/>
  <c r="CX7" i="1"/>
  <c r="CX5" i="1"/>
  <c r="CX31" i="1"/>
  <c r="CX29" i="1"/>
  <c r="CX32" i="1"/>
  <c r="CX30" i="1"/>
  <c r="CX27" i="1"/>
  <c r="CX25" i="1"/>
  <c r="CX26" i="1"/>
  <c r="CX24" i="1"/>
  <c r="CX22" i="1"/>
  <c r="CX21" i="1"/>
  <c r="CX40" i="1"/>
  <c r="CX46" i="1"/>
  <c r="CX42" i="1"/>
  <c r="CX37" i="1"/>
  <c r="CX35" i="1"/>
  <c r="CX34" i="1"/>
  <c r="CX39" i="1"/>
  <c r="CX45" i="1"/>
  <c r="CX41" i="1"/>
  <c r="CX36" i="1"/>
  <c r="CX44" i="1"/>
  <c r="CX51" i="1"/>
  <c r="CX52" i="1"/>
  <c r="CX47" i="1"/>
  <c r="CX49" i="1"/>
  <c r="CX50" i="1"/>
  <c r="CX4" i="1"/>
  <c r="CY1" i="1"/>
  <c r="CY50" i="1" a="1"/>
  <c r="CY4" i="1" a="1"/>
  <c r="CY51" i="1" a="1"/>
  <c r="CY46" i="1" a="1"/>
  <c r="CY47" i="1" a="1"/>
  <c r="CY52" i="1" a="1"/>
  <c r="CY44" i="1" a="1"/>
  <c r="CY49" i="1" a="1"/>
  <c r="CY41" i="1" a="1"/>
  <c r="CY45" i="1" a="1"/>
  <c r="CY42" i="1" a="1"/>
  <c r="CY40" i="1" a="1"/>
  <c r="CY35" i="1" a="1"/>
  <c r="CY36" i="1" a="1"/>
  <c r="CY37" i="1" a="1"/>
  <c r="CY39" i="1" a="1"/>
  <c r="CY34" i="1" a="1"/>
  <c r="CY22" i="1" a="1"/>
  <c r="CY21" i="1" a="1"/>
  <c r="CY25" i="1" a="1"/>
  <c r="CY24" i="1" a="1"/>
  <c r="CY27" i="1" a="1"/>
  <c r="CY26" i="1" a="1"/>
  <c r="CY29" i="1" a="1"/>
  <c r="CY31" i="1" a="1"/>
  <c r="CY30" i="1" a="1"/>
  <c r="CY32" i="1" a="1"/>
  <c r="CY5" i="1" a="1"/>
  <c r="CY6" i="1" a="1"/>
  <c r="CY7" i="1" a="1"/>
  <c r="CY8" i="1" a="1"/>
  <c r="CY10" i="1" a="1"/>
  <c r="CY9" i="1" a="1"/>
  <c r="CY11" i="1" a="1"/>
  <c r="CY14" i="1" a="1"/>
  <c r="CY16" i="1" a="1"/>
  <c r="CY15" i="1" a="1"/>
  <c r="CY17" i="1" a="1"/>
  <c r="CY19" i="1" a="1"/>
  <c r="CY20" i="1" a="1"/>
  <c r="CY20" i="1" l="1"/>
  <c r="CY19" i="1"/>
  <c r="CY17" i="1"/>
  <c r="CY15" i="1"/>
  <c r="CY16" i="1"/>
  <c r="CY14" i="1"/>
  <c r="CY11" i="1"/>
  <c r="CY9" i="1"/>
  <c r="CY10" i="1"/>
  <c r="CY8" i="1"/>
  <c r="CY7" i="1"/>
  <c r="CY6" i="1"/>
  <c r="CY5" i="1"/>
  <c r="CY32" i="1"/>
  <c r="CY30" i="1"/>
  <c r="CY31" i="1"/>
  <c r="CY29" i="1"/>
  <c r="CY26" i="1"/>
  <c r="CY27" i="1"/>
  <c r="CY24" i="1"/>
  <c r="CY25" i="1"/>
  <c r="CY21" i="1"/>
  <c r="CY22" i="1"/>
  <c r="CY34" i="1"/>
  <c r="CY39" i="1"/>
  <c r="CY37" i="1"/>
  <c r="CY36" i="1"/>
  <c r="CY35" i="1"/>
  <c r="CY40" i="1"/>
  <c r="CY42" i="1"/>
  <c r="CY45" i="1"/>
  <c r="CY41" i="1"/>
  <c r="CY49" i="1"/>
  <c r="CY44" i="1"/>
  <c r="CY52" i="1"/>
  <c r="CY47" i="1"/>
  <c r="CY46" i="1"/>
  <c r="CY51" i="1"/>
  <c r="CY4" i="1"/>
  <c r="CY50" i="1"/>
  <c r="CZ1" i="1"/>
  <c r="CZ51" i="1" a="1"/>
  <c r="CZ4" i="1" a="1"/>
  <c r="CZ47" i="1" a="1"/>
  <c r="CZ52" i="1" a="1"/>
  <c r="CZ50" i="1" a="1"/>
  <c r="CZ49" i="1" a="1"/>
  <c r="CZ41" i="1" a="1"/>
  <c r="CZ45" i="1" a="1"/>
  <c r="CZ42" i="1" a="1"/>
  <c r="CZ46" i="1" a="1"/>
  <c r="CZ39" i="1" a="1"/>
  <c r="CZ40" i="1" a="1"/>
  <c r="CZ36" i="1" a="1"/>
  <c r="CZ35" i="1" a="1"/>
  <c r="CZ37" i="1" a="1"/>
  <c r="CZ44" i="1" a="1"/>
  <c r="CZ24" i="1" a="1"/>
  <c r="CZ20" i="1" a="1"/>
  <c r="CZ21" i="1" a="1"/>
  <c r="CZ22" i="1" a="1"/>
  <c r="CZ27" i="1" a="1"/>
  <c r="CZ25" i="1" a="1"/>
  <c r="CZ26" i="1" a="1"/>
  <c r="CZ32" i="1" a="1"/>
  <c r="CZ29" i="1" a="1"/>
  <c r="CZ31" i="1" a="1"/>
  <c r="CZ30" i="1" a="1"/>
  <c r="CZ34" i="1" a="1"/>
  <c r="CZ5" i="1" a="1"/>
  <c r="CZ6" i="1" a="1"/>
  <c r="CZ7" i="1" a="1"/>
  <c r="CZ8" i="1" a="1"/>
  <c r="CZ9" i="1" a="1"/>
  <c r="CZ10" i="1" a="1"/>
  <c r="CZ11" i="1" a="1"/>
  <c r="CZ14" i="1" a="1"/>
  <c r="CZ15" i="1" a="1"/>
  <c r="CZ17" i="1" a="1"/>
  <c r="CZ16" i="1" a="1"/>
  <c r="CZ19" i="1" a="1"/>
  <c r="CZ19" i="1" l="1"/>
  <c r="CZ16" i="1"/>
  <c r="CZ17" i="1"/>
  <c r="CZ15" i="1"/>
  <c r="CZ14" i="1"/>
  <c r="CZ11" i="1"/>
  <c r="CZ10" i="1"/>
  <c r="CZ9" i="1"/>
  <c r="CZ8" i="1"/>
  <c r="CZ7" i="1"/>
  <c r="CZ6" i="1"/>
  <c r="CZ5" i="1"/>
  <c r="CZ34" i="1"/>
  <c r="CZ30" i="1"/>
  <c r="CZ31" i="1"/>
  <c r="CZ29" i="1"/>
  <c r="CZ32" i="1"/>
  <c r="CZ26" i="1"/>
  <c r="CZ25" i="1"/>
  <c r="CZ27" i="1"/>
  <c r="CZ22" i="1"/>
  <c r="CZ21" i="1"/>
  <c r="CZ20" i="1"/>
  <c r="CZ24" i="1"/>
  <c r="CZ44" i="1"/>
  <c r="CZ37" i="1"/>
  <c r="CZ35" i="1"/>
  <c r="CZ36" i="1"/>
  <c r="CZ40" i="1"/>
  <c r="CZ39" i="1"/>
  <c r="CZ46" i="1"/>
  <c r="CZ42" i="1"/>
  <c r="CZ45" i="1"/>
  <c r="CZ41" i="1"/>
  <c r="CZ49" i="1"/>
  <c r="CZ50" i="1"/>
  <c r="CZ52" i="1"/>
  <c r="CZ47" i="1"/>
  <c r="CZ4" i="1"/>
  <c r="CZ51" i="1"/>
  <c r="DA1" i="1"/>
  <c r="DA52" i="1" a="1"/>
  <c r="DA4" i="1" a="1"/>
  <c r="DA47" i="1" a="1"/>
  <c r="DA49" i="1" a="1"/>
  <c r="DA51" i="1" a="1"/>
  <c r="DA50" i="1" a="1"/>
  <c r="DA42" i="1" a="1"/>
  <c r="DA46" i="1" a="1"/>
  <c r="DA44" i="1" a="1"/>
  <c r="DA39" i="1" a="1"/>
  <c r="DA40" i="1" a="1"/>
  <c r="DA36" i="1" a="1"/>
  <c r="DA35" i="1" a="1"/>
  <c r="DA37" i="1" a="1"/>
  <c r="DA41" i="1" a="1"/>
  <c r="DA45" i="1" a="1"/>
  <c r="DA20" i="1" a="1"/>
  <c r="DA25" i="1" a="1"/>
  <c r="DA24" i="1" a="1"/>
  <c r="DA21" i="1" a="1"/>
  <c r="DA22" i="1" a="1"/>
  <c r="DA27" i="1" a="1"/>
  <c r="DA26" i="1" a="1"/>
  <c r="DA32" i="1" a="1"/>
  <c r="DA29" i="1" a="1"/>
  <c r="DA31" i="1" a="1"/>
  <c r="DA30" i="1" a="1"/>
  <c r="DA34" i="1" a="1"/>
  <c r="DA5" i="1" a="1"/>
  <c r="DA6" i="1" a="1"/>
  <c r="DA7" i="1" a="1"/>
  <c r="DA8" i="1" a="1"/>
  <c r="DA9" i="1" a="1"/>
  <c r="DA10" i="1" a="1"/>
  <c r="DA11" i="1" a="1"/>
  <c r="DA14" i="1" a="1"/>
  <c r="DA16" i="1" a="1"/>
  <c r="DA17" i="1" a="1"/>
  <c r="DA15" i="1" a="1"/>
  <c r="DA19" i="1" a="1"/>
  <c r="DA19" i="1" l="1"/>
  <c r="DA15" i="1"/>
  <c r="DA17" i="1"/>
  <c r="DA16" i="1"/>
  <c r="DA14" i="1"/>
  <c r="DA11" i="1"/>
  <c r="DA10" i="1"/>
  <c r="DA9" i="1"/>
  <c r="DA8" i="1"/>
  <c r="DA7" i="1"/>
  <c r="DA6" i="1"/>
  <c r="DA5" i="1"/>
  <c r="DA34" i="1"/>
  <c r="DA30" i="1"/>
  <c r="DA31" i="1"/>
  <c r="DA29" i="1"/>
  <c r="DA32" i="1"/>
  <c r="DA26" i="1"/>
  <c r="DA27" i="1"/>
  <c r="DA22" i="1"/>
  <c r="DA21" i="1"/>
  <c r="DA24" i="1"/>
  <c r="DA25" i="1"/>
  <c r="DA20" i="1"/>
  <c r="DA45" i="1"/>
  <c r="DA41" i="1"/>
  <c r="DA37" i="1"/>
  <c r="DA35" i="1"/>
  <c r="DA36" i="1"/>
  <c r="DA40" i="1"/>
  <c r="DA39" i="1"/>
  <c r="DA44" i="1"/>
  <c r="DA46" i="1"/>
  <c r="DA42" i="1"/>
  <c r="DA50" i="1"/>
  <c r="DA51" i="1"/>
  <c r="DA49" i="1"/>
  <c r="DA47" i="1"/>
  <c r="DA4" i="1"/>
  <c r="DA52" i="1"/>
  <c r="DB1" i="1"/>
  <c r="DB4" i="1" a="1"/>
  <c r="DB50" i="1" a="1"/>
  <c r="DB47" i="1" a="1"/>
  <c r="DB49" i="1" a="1"/>
  <c r="DB52" i="1" a="1"/>
  <c r="DB51" i="1" a="1"/>
  <c r="DB44" i="1" a="1"/>
  <c r="DB39" i="1" a="1"/>
  <c r="DB40" i="1" a="1"/>
  <c r="DB41" i="1" a="1"/>
  <c r="DB45" i="1" a="1"/>
  <c r="DB34" i="1" a="1"/>
  <c r="DB36" i="1" a="1"/>
  <c r="DB35" i="1" a="1"/>
  <c r="DB37" i="1" a="1"/>
  <c r="DB42" i="1" a="1"/>
  <c r="DB46" i="1" a="1"/>
  <c r="DB21" i="1" a="1"/>
  <c r="DB22" i="1" a="1"/>
  <c r="DB24" i="1" a="1"/>
  <c r="DB20" i="1" a="1"/>
  <c r="DB26" i="1" a="1"/>
  <c r="DB25" i="1" a="1"/>
  <c r="DB27" i="1" a="1"/>
  <c r="DB30" i="1" a="1"/>
  <c r="DB32" i="1" a="1"/>
  <c r="DB29" i="1" a="1"/>
  <c r="DB31" i="1" a="1"/>
  <c r="DB5" i="1" a="1"/>
  <c r="DB6" i="1" a="1"/>
  <c r="DB7" i="1" a="1"/>
  <c r="DB8" i="1" a="1"/>
  <c r="DB9" i="1" a="1"/>
  <c r="DB11" i="1" a="1"/>
  <c r="DB10" i="1" a="1"/>
  <c r="DB14" i="1" a="1"/>
  <c r="DB15" i="1" a="1"/>
  <c r="DB16" i="1" a="1"/>
  <c r="DB17" i="1" a="1"/>
  <c r="DB19" i="1" a="1"/>
  <c r="DB19" i="1" l="1"/>
  <c r="DB17" i="1"/>
  <c r="DB16" i="1"/>
  <c r="DB15" i="1"/>
  <c r="DB14" i="1"/>
  <c r="DB10" i="1"/>
  <c r="DB11" i="1"/>
  <c r="DB9" i="1"/>
  <c r="DB8" i="1"/>
  <c r="DB7" i="1"/>
  <c r="DB6" i="1"/>
  <c r="DB5" i="1"/>
  <c r="DB31" i="1"/>
  <c r="DB29" i="1"/>
  <c r="DB32" i="1"/>
  <c r="DB30" i="1"/>
  <c r="DB27" i="1"/>
  <c r="DB25" i="1"/>
  <c r="DB26" i="1"/>
  <c r="DB20" i="1"/>
  <c r="DB24" i="1"/>
  <c r="DB22" i="1"/>
  <c r="DB21" i="1"/>
  <c r="DB46" i="1"/>
  <c r="DB42" i="1"/>
  <c r="DB37" i="1"/>
  <c r="DB35" i="1"/>
  <c r="DB36" i="1"/>
  <c r="DB34" i="1"/>
  <c r="DB45" i="1"/>
  <c r="DB41" i="1"/>
  <c r="DB40" i="1"/>
  <c r="DB39" i="1"/>
  <c r="DB44" i="1"/>
  <c r="DB51" i="1"/>
  <c r="DB52" i="1"/>
  <c r="DB49" i="1"/>
  <c r="DB47" i="1"/>
  <c r="DB50" i="1"/>
  <c r="DB4" i="1"/>
  <c r="DC1" i="1"/>
  <c r="DC51" i="1" a="1"/>
  <c r="DC50" i="1" a="1"/>
  <c r="DC47" i="1" a="1"/>
  <c r="DC4" i="1" a="1"/>
  <c r="DC40" i="1" a="1"/>
  <c r="DC52" i="1" a="1"/>
  <c r="DC44" i="1" a="1"/>
  <c r="DC46" i="1" a="1"/>
  <c r="DC49" i="1" a="1"/>
  <c r="DC41" i="1" a="1"/>
  <c r="DC45" i="1" a="1"/>
  <c r="DC42" i="1" a="1"/>
  <c r="DC37" i="1" a="1"/>
  <c r="DC35" i="1" a="1"/>
  <c r="DC34" i="1" a="1"/>
  <c r="DC39" i="1" a="1"/>
  <c r="DC36" i="1" a="1"/>
  <c r="DC22" i="1" a="1"/>
  <c r="DC25" i="1" a="1"/>
  <c r="DC20" i="1" a="1"/>
  <c r="DC21" i="1" a="1"/>
  <c r="DC24" i="1" a="1"/>
  <c r="DC27" i="1" a="1"/>
  <c r="DC26" i="1" a="1"/>
  <c r="DC31" i="1" a="1"/>
  <c r="DC30" i="1" a="1"/>
  <c r="DC32" i="1" a="1"/>
  <c r="DC29" i="1" a="1"/>
  <c r="DC5" i="1" a="1"/>
  <c r="DC6" i="1" a="1"/>
  <c r="DC8" i="1" a="1"/>
  <c r="DC10" i="1" a="1"/>
  <c r="DC7" i="1" a="1"/>
  <c r="DC9" i="1" a="1"/>
  <c r="DC11" i="1" a="1"/>
  <c r="DC14" i="1" a="1"/>
  <c r="DC15" i="1" a="1"/>
  <c r="DC16" i="1" a="1"/>
  <c r="DC17" i="1" a="1"/>
  <c r="DC19" i="1" a="1"/>
  <c r="DC19" i="1" l="1"/>
  <c r="DC17" i="1"/>
  <c r="DC16" i="1"/>
  <c r="DC15" i="1"/>
  <c r="DC14" i="1"/>
  <c r="DC11" i="1"/>
  <c r="DC9" i="1"/>
  <c r="DC7" i="1"/>
  <c r="DC10" i="1"/>
  <c r="DC8" i="1"/>
  <c r="DC6" i="1"/>
  <c r="DC5" i="1"/>
  <c r="DC29" i="1"/>
  <c r="DC32" i="1"/>
  <c r="DC30" i="1"/>
  <c r="DC31" i="1"/>
  <c r="DC26" i="1"/>
  <c r="DC27" i="1"/>
  <c r="DC24" i="1"/>
  <c r="DC21" i="1"/>
  <c r="DC20" i="1"/>
  <c r="DC25" i="1"/>
  <c r="DC22" i="1"/>
  <c r="DC36" i="1"/>
  <c r="DC39" i="1"/>
  <c r="DC34" i="1"/>
  <c r="DC35" i="1"/>
  <c r="DC37" i="1"/>
  <c r="DC42" i="1"/>
  <c r="DC45" i="1"/>
  <c r="DC41" i="1"/>
  <c r="DC49" i="1"/>
  <c r="DC46" i="1"/>
  <c r="DC44" i="1"/>
  <c r="DC52" i="1"/>
  <c r="DC40" i="1"/>
  <c r="DC4" i="1"/>
  <c r="DC47" i="1"/>
  <c r="DC50" i="1"/>
  <c r="DC51" i="1"/>
  <c r="DD1" i="1"/>
  <c r="DD51" i="1" a="1"/>
  <c r="DD4" i="1" a="1"/>
  <c r="DD52" i="1" a="1"/>
  <c r="DD39" i="1" a="1"/>
  <c r="DD50" i="1" a="1"/>
  <c r="DD49" i="1" a="1"/>
  <c r="DD41" i="1" a="1"/>
  <c r="DD45" i="1" a="1"/>
  <c r="DD47" i="1" a="1"/>
  <c r="DD42" i="1" a="1"/>
  <c r="DD46" i="1" a="1"/>
  <c r="DD34" i="1" a="1"/>
  <c r="DD37" i="1" a="1"/>
  <c r="DD36" i="1" a="1"/>
  <c r="DD35" i="1" a="1"/>
  <c r="DD40" i="1" a="1"/>
  <c r="DD44" i="1" a="1"/>
  <c r="DD19" i="1" a="1"/>
  <c r="DD24" i="1" a="1"/>
  <c r="DD22" i="1" a="1"/>
  <c r="DD25" i="1" a="1"/>
  <c r="DD20" i="1" a="1"/>
  <c r="DD27" i="1" a="1"/>
  <c r="DD26" i="1" a="1"/>
  <c r="DD21" i="1" a="1"/>
  <c r="DD29" i="1" a="1"/>
  <c r="DD32" i="1" a="1"/>
  <c r="DD31" i="1" a="1"/>
  <c r="DD30" i="1" a="1"/>
  <c r="DD5" i="1" a="1"/>
  <c r="DD7" i="1" a="1"/>
  <c r="DD8" i="1" a="1"/>
  <c r="DD6" i="1" a="1"/>
  <c r="DD9" i="1" a="1"/>
  <c r="DD10" i="1" a="1"/>
  <c r="DD11" i="1" a="1"/>
  <c r="DD15" i="1" a="1"/>
  <c r="DD14" i="1" a="1"/>
  <c r="DD17" i="1" a="1"/>
  <c r="DD16" i="1" a="1"/>
  <c r="DD16" i="1" l="1"/>
  <c r="DD17" i="1"/>
  <c r="DD14" i="1"/>
  <c r="DD15" i="1"/>
  <c r="DD11" i="1"/>
  <c r="DD10" i="1"/>
  <c r="DD9" i="1"/>
  <c r="DD6" i="1"/>
  <c r="DD8" i="1"/>
  <c r="DD7" i="1"/>
  <c r="DD5" i="1"/>
  <c r="DD30" i="1"/>
  <c r="DD31" i="1"/>
  <c r="DD32" i="1"/>
  <c r="DD29" i="1"/>
  <c r="DD21" i="1"/>
  <c r="DD26" i="1"/>
  <c r="DD27" i="1"/>
  <c r="DD20" i="1"/>
  <c r="DD25" i="1"/>
  <c r="DD22" i="1"/>
  <c r="DD24" i="1"/>
  <c r="DD19" i="1"/>
  <c r="DD44" i="1"/>
  <c r="DD40" i="1"/>
  <c r="DD35" i="1"/>
  <c r="DD36" i="1"/>
  <c r="DD37" i="1"/>
  <c r="DD34" i="1"/>
  <c r="DD46" i="1"/>
  <c r="DD42" i="1"/>
  <c r="DD47" i="1"/>
  <c r="DD45" i="1"/>
  <c r="DD41" i="1"/>
  <c r="DD49" i="1"/>
  <c r="DD50" i="1"/>
  <c r="DD39" i="1"/>
  <c r="DD52" i="1"/>
  <c r="DD4" i="1"/>
  <c r="DD51" i="1"/>
  <c r="DE1" i="1"/>
  <c r="DE49" i="1" a="1"/>
  <c r="DE52" i="1" a="1"/>
  <c r="DE4" i="1" a="1"/>
  <c r="DE51" i="1" a="1"/>
  <c r="DE47" i="1" a="1"/>
  <c r="DE50" i="1" a="1"/>
  <c r="DE44" i="1" a="1"/>
  <c r="DE42" i="1" a="1"/>
  <c r="DE46" i="1" a="1"/>
  <c r="DE34" i="1" a="1"/>
  <c r="DE37" i="1" a="1"/>
  <c r="DE36" i="1" a="1"/>
  <c r="DE35" i="1" a="1"/>
  <c r="DE39" i="1" a="1"/>
  <c r="DE41" i="1" a="1"/>
  <c r="DE45" i="1" a="1"/>
  <c r="DE40" i="1" a="1"/>
  <c r="DE20" i="1" a="1"/>
  <c r="DE19" i="1" a="1"/>
  <c r="DE21" i="1" a="1"/>
  <c r="DE25" i="1" a="1"/>
  <c r="DE24" i="1" a="1"/>
  <c r="DE22" i="1" a="1"/>
  <c r="DE27" i="1" a="1"/>
  <c r="DE26" i="1" a="1"/>
  <c r="DE29" i="1" a="1"/>
  <c r="DE32" i="1" a="1"/>
  <c r="DE31" i="1" a="1"/>
  <c r="DE30" i="1" a="1"/>
  <c r="DE5" i="1" a="1"/>
  <c r="DE6" i="1" a="1"/>
  <c r="DE8" i="1" a="1"/>
  <c r="DE7" i="1" a="1"/>
  <c r="DE9" i="1" a="1"/>
  <c r="DE11" i="1" a="1"/>
  <c r="DE10" i="1" a="1"/>
  <c r="DE14" i="1" a="1"/>
  <c r="DE15" i="1" a="1"/>
  <c r="DE17" i="1" a="1"/>
  <c r="DE16" i="1" a="1"/>
  <c r="DE16" i="1" l="1"/>
  <c r="DE17" i="1"/>
  <c r="DE15" i="1"/>
  <c r="DE14" i="1"/>
  <c r="DE10" i="1"/>
  <c r="DE11" i="1"/>
  <c r="DE9" i="1"/>
  <c r="DE7" i="1"/>
  <c r="DE8" i="1"/>
  <c r="DE6" i="1"/>
  <c r="DE5" i="1"/>
  <c r="DE30" i="1"/>
  <c r="DE31" i="1"/>
  <c r="DE32" i="1"/>
  <c r="DE29" i="1"/>
  <c r="DE26" i="1"/>
  <c r="DE27" i="1"/>
  <c r="DE22" i="1"/>
  <c r="DE24" i="1"/>
  <c r="DE25" i="1"/>
  <c r="DE21" i="1"/>
  <c r="DE19" i="1"/>
  <c r="DE20" i="1"/>
  <c r="DE40" i="1"/>
  <c r="DE45" i="1"/>
  <c r="DE41" i="1"/>
  <c r="DE39" i="1"/>
  <c r="DE35" i="1"/>
  <c r="DE36" i="1"/>
  <c r="DE37" i="1"/>
  <c r="DE34" i="1"/>
  <c r="DE46" i="1"/>
  <c r="DE42" i="1"/>
  <c r="DE44" i="1"/>
  <c r="DE50" i="1"/>
  <c r="DE47" i="1"/>
  <c r="DE51" i="1"/>
  <c r="DE4" i="1"/>
  <c r="DE52" i="1"/>
  <c r="DE49" i="1"/>
  <c r="DF1" i="1"/>
  <c r="DF4" i="1" a="1"/>
  <c r="DF50" i="1" a="1"/>
  <c r="DF49" i="1" a="1"/>
  <c r="DF52" i="1" a="1"/>
  <c r="DF47" i="1" a="1"/>
  <c r="DF51" i="1" a="1"/>
  <c r="DF44" i="1" a="1"/>
  <c r="DF36" i="1" a="1"/>
  <c r="DF41" i="1" a="1"/>
  <c r="DF45" i="1" a="1"/>
  <c r="DF34" i="1" a="1"/>
  <c r="DF35" i="1" a="1"/>
  <c r="DF37" i="1" a="1"/>
  <c r="DF42" i="1" a="1"/>
  <c r="DF46" i="1" a="1"/>
  <c r="DF39" i="1" a="1"/>
  <c r="DF40" i="1" a="1"/>
  <c r="DF21" i="1" a="1"/>
  <c r="DF20" i="1" a="1"/>
  <c r="DF22" i="1" a="1"/>
  <c r="DF24" i="1" a="1"/>
  <c r="DF26" i="1" a="1"/>
  <c r="DF25" i="1" a="1"/>
  <c r="DF27" i="1" a="1"/>
  <c r="DF30" i="1" a="1"/>
  <c r="DF29" i="1" a="1"/>
  <c r="DF32" i="1" a="1"/>
  <c r="DF31" i="1" a="1"/>
  <c r="DF5" i="1" a="1"/>
  <c r="DF6" i="1" a="1"/>
  <c r="DF7" i="1" a="1"/>
  <c r="DF8" i="1" a="1"/>
  <c r="DF9" i="1" a="1"/>
  <c r="DF10" i="1" a="1"/>
  <c r="DF14" i="1" a="1"/>
  <c r="DF11" i="1" a="1"/>
  <c r="DF15" i="1" a="1"/>
  <c r="DF17" i="1" a="1"/>
  <c r="DF16" i="1" a="1"/>
  <c r="DF19" i="1" a="1"/>
  <c r="DF19" i="1" l="1"/>
  <c r="DF16" i="1"/>
  <c r="DF17" i="1"/>
  <c r="DF15" i="1"/>
  <c r="DF11" i="1"/>
  <c r="DF14" i="1"/>
  <c r="DF10" i="1"/>
  <c r="DF9" i="1"/>
  <c r="DF8" i="1"/>
  <c r="DF7" i="1"/>
  <c r="DF6" i="1"/>
  <c r="DF5" i="1"/>
  <c r="DF31" i="1"/>
  <c r="DF32" i="1"/>
  <c r="DF29" i="1"/>
  <c r="DF30" i="1"/>
  <c r="DF27" i="1"/>
  <c r="DF25" i="1"/>
  <c r="DF26" i="1"/>
  <c r="DF24" i="1"/>
  <c r="DF22" i="1"/>
  <c r="DF20" i="1"/>
  <c r="DF21" i="1"/>
  <c r="DF40" i="1"/>
  <c r="DF39" i="1"/>
  <c r="DF46" i="1"/>
  <c r="DF42" i="1"/>
  <c r="DF37" i="1"/>
  <c r="DF35" i="1"/>
  <c r="DF34" i="1"/>
  <c r="DF45" i="1"/>
  <c r="DF41" i="1"/>
  <c r="DF36" i="1"/>
  <c r="DF44" i="1"/>
  <c r="DF51" i="1"/>
  <c r="DF47" i="1"/>
  <c r="DF52" i="1"/>
  <c r="DF49" i="1"/>
  <c r="DF50" i="1"/>
  <c r="DF4" i="1"/>
  <c r="DG1" i="1"/>
  <c r="DG50" i="1" a="1"/>
  <c r="DG4" i="1" a="1"/>
  <c r="DG47" i="1" a="1"/>
  <c r="DG51" i="1" a="1"/>
  <c r="DG46" i="1" a="1"/>
  <c r="DG52" i="1" a="1"/>
  <c r="DG44" i="1" a="1"/>
  <c r="DG49" i="1" a="1"/>
  <c r="DG41" i="1" a="1"/>
  <c r="DG45" i="1" a="1"/>
  <c r="DG42" i="1" a="1"/>
  <c r="DG40" i="1" a="1"/>
  <c r="DG34" i="1" a="1"/>
  <c r="DG35" i="1" a="1"/>
  <c r="DG36" i="1" a="1"/>
  <c r="DG37" i="1" a="1"/>
  <c r="DG39" i="1" a="1"/>
  <c r="DG19" i="1" a="1"/>
  <c r="DG20" i="1" a="1"/>
  <c r="DG21" i="1" a="1"/>
  <c r="DG22" i="1" a="1"/>
  <c r="DG25" i="1" a="1"/>
  <c r="DG24" i="1" a="1"/>
  <c r="DG27" i="1" a="1"/>
  <c r="DG26" i="1" a="1"/>
  <c r="DG31" i="1" a="1"/>
  <c r="DG30" i="1" a="1"/>
  <c r="DG29" i="1" a="1"/>
  <c r="DG32" i="1" a="1"/>
  <c r="DG5" i="1" a="1"/>
  <c r="DG6" i="1" a="1"/>
  <c r="DG8" i="1" a="1"/>
  <c r="DG7" i="1" a="1"/>
  <c r="DG10" i="1" a="1"/>
  <c r="DG9" i="1" a="1"/>
  <c r="DG11" i="1" a="1"/>
  <c r="DG14" i="1" a="1"/>
  <c r="DG16" i="1" a="1"/>
  <c r="DG15" i="1" a="1"/>
  <c r="DG17" i="1" a="1"/>
  <c r="DG17" i="1" l="1"/>
  <c r="DG15" i="1"/>
  <c r="DG16" i="1"/>
  <c r="DG14" i="1"/>
  <c r="DG11" i="1"/>
  <c r="DG9" i="1"/>
  <c r="DG10" i="1"/>
  <c r="DG7" i="1"/>
  <c r="DG8" i="1"/>
  <c r="DG6" i="1"/>
  <c r="DG5" i="1"/>
  <c r="DG32" i="1"/>
  <c r="DG29" i="1"/>
  <c r="DG30" i="1"/>
  <c r="DG31" i="1"/>
  <c r="DG26" i="1"/>
  <c r="DG27" i="1"/>
  <c r="DG24" i="1"/>
  <c r="DG25" i="1"/>
  <c r="DG22" i="1"/>
  <c r="DG21" i="1"/>
  <c r="DG20" i="1"/>
  <c r="DG19" i="1"/>
  <c r="DG39" i="1"/>
  <c r="DG37" i="1"/>
  <c r="DG36" i="1"/>
  <c r="DG35" i="1"/>
  <c r="DG34" i="1"/>
  <c r="DG40" i="1"/>
  <c r="DG42" i="1"/>
  <c r="DG45" i="1"/>
  <c r="DG41" i="1"/>
  <c r="DG49" i="1"/>
  <c r="DG44" i="1"/>
  <c r="DG52" i="1"/>
  <c r="DG46" i="1"/>
  <c r="DG51" i="1"/>
  <c r="DG47" i="1"/>
  <c r="DG4" i="1"/>
  <c r="DG50" i="1"/>
  <c r="DH1" i="1"/>
  <c r="DH51" i="1" a="1"/>
  <c r="DH4" i="1" a="1"/>
  <c r="DH52" i="1" a="1"/>
  <c r="DH47" i="1" a="1"/>
  <c r="DH50" i="1" a="1"/>
  <c r="DH49" i="1" a="1"/>
  <c r="DH41" i="1" a="1"/>
  <c r="DH45" i="1" a="1"/>
  <c r="DH40" i="1" a="1"/>
  <c r="DH42" i="1" a="1"/>
  <c r="DH46" i="1" a="1"/>
  <c r="DH34" i="1" a="1"/>
  <c r="DH35" i="1" a="1"/>
  <c r="DH36" i="1" a="1"/>
  <c r="DH37" i="1" a="1"/>
  <c r="DH44" i="1" a="1"/>
  <c r="DH39" i="1" a="1"/>
  <c r="DH24" i="1" a="1"/>
  <c r="DH20" i="1" a="1"/>
  <c r="DH21" i="1" a="1"/>
  <c r="DH22" i="1" a="1"/>
  <c r="DH27" i="1" a="1"/>
  <c r="DH26" i="1" a="1"/>
  <c r="DH25" i="1" a="1"/>
  <c r="DH32" i="1" a="1"/>
  <c r="DH31" i="1" a="1"/>
  <c r="DH30" i="1" a="1"/>
  <c r="DH29" i="1" a="1"/>
  <c r="DH5" i="1" a="1"/>
  <c r="DH7" i="1" a="1"/>
  <c r="DH6" i="1" a="1"/>
  <c r="DH9" i="1" a="1"/>
  <c r="DH8" i="1" a="1"/>
  <c r="DH11" i="1" a="1"/>
  <c r="DH10" i="1" a="1"/>
  <c r="DH15" i="1" a="1"/>
  <c r="DH14" i="1" a="1"/>
  <c r="DH17" i="1" a="1"/>
  <c r="DH16" i="1" a="1"/>
  <c r="DH19" i="1" a="1"/>
  <c r="DH19" i="1" l="1"/>
  <c r="DH16" i="1"/>
  <c r="DH17" i="1"/>
  <c r="DH14" i="1"/>
  <c r="DH15" i="1"/>
  <c r="DH10" i="1"/>
  <c r="DH11" i="1"/>
  <c r="DH8" i="1"/>
  <c r="DH9" i="1"/>
  <c r="DH6" i="1"/>
  <c r="DH7" i="1"/>
  <c r="DH5" i="1"/>
  <c r="DH29" i="1"/>
  <c r="DH30" i="1"/>
  <c r="DH31" i="1"/>
  <c r="DH32" i="1"/>
  <c r="DH25" i="1"/>
  <c r="DH26" i="1"/>
  <c r="DH27" i="1"/>
  <c r="DH22" i="1"/>
  <c r="DH21" i="1"/>
  <c r="DH20" i="1"/>
  <c r="DH24" i="1"/>
  <c r="DH39" i="1"/>
  <c r="DH44" i="1"/>
  <c r="DH37" i="1"/>
  <c r="DH36" i="1"/>
  <c r="DH35" i="1"/>
  <c r="DH34" i="1"/>
  <c r="DH46" i="1"/>
  <c r="DH42" i="1"/>
  <c r="DH40" i="1"/>
  <c r="DH45" i="1"/>
  <c r="DH41" i="1"/>
  <c r="DH49" i="1"/>
  <c r="DH50" i="1"/>
  <c r="DH47" i="1"/>
  <c r="DH52" i="1"/>
  <c r="DH4" i="1"/>
  <c r="DH51" i="1"/>
  <c r="DI1" i="1"/>
  <c r="DI52" i="1" a="1"/>
  <c r="DI4" i="1" a="1"/>
  <c r="DI49" i="1" a="1"/>
  <c r="DI47" i="1" a="1"/>
  <c r="DI51" i="1" a="1"/>
  <c r="DI50" i="1" a="1"/>
  <c r="DI40" i="1" a="1"/>
  <c r="DI42" i="1" a="1"/>
  <c r="DI46" i="1" a="1"/>
  <c r="DI44" i="1" a="1"/>
  <c r="DI39" i="1" a="1"/>
  <c r="DI35" i="1" a="1"/>
  <c r="DI36" i="1" a="1"/>
  <c r="DI37" i="1" a="1"/>
  <c r="DI41" i="1" a="1"/>
  <c r="DI45" i="1" a="1"/>
  <c r="DI20" i="1" a="1"/>
  <c r="DI25" i="1" a="1"/>
  <c r="DI24" i="1" a="1"/>
  <c r="DI21" i="1" a="1"/>
  <c r="DI22" i="1" a="1"/>
  <c r="DI27" i="1" a="1"/>
  <c r="DI26" i="1" a="1"/>
  <c r="DI29" i="1" a="1"/>
  <c r="DI32" i="1" a="1"/>
  <c r="DI31" i="1" a="1"/>
  <c r="DI30" i="1" a="1"/>
  <c r="DI34" i="1" a="1"/>
  <c r="DI5" i="1" a="1"/>
  <c r="DI6" i="1" a="1"/>
  <c r="DI7" i="1" a="1"/>
  <c r="DI9" i="1" a="1"/>
  <c r="DI8" i="1" a="1"/>
  <c r="DI10" i="1" a="1"/>
  <c r="DI11" i="1" a="1"/>
  <c r="DI14" i="1" a="1"/>
  <c r="DI16" i="1" a="1"/>
  <c r="DI17" i="1" a="1"/>
  <c r="DI15" i="1" a="1"/>
  <c r="DI19" i="1" a="1"/>
  <c r="DI19" i="1" l="1"/>
  <c r="DI15" i="1"/>
  <c r="DI17" i="1"/>
  <c r="DI16" i="1"/>
  <c r="DI14" i="1"/>
  <c r="DI11" i="1"/>
  <c r="DI10" i="1"/>
  <c r="DI8" i="1"/>
  <c r="DI9" i="1"/>
  <c r="DI7" i="1"/>
  <c r="DI6" i="1"/>
  <c r="DI5" i="1"/>
  <c r="DI34" i="1"/>
  <c r="DI30" i="1"/>
  <c r="DI31" i="1"/>
  <c r="DI32" i="1"/>
  <c r="DI29" i="1"/>
  <c r="DI26" i="1"/>
  <c r="DI27" i="1"/>
  <c r="DI22" i="1"/>
  <c r="DI21" i="1"/>
  <c r="DI24" i="1"/>
  <c r="DI25" i="1"/>
  <c r="DI20" i="1"/>
  <c r="DI45" i="1"/>
  <c r="DI41" i="1"/>
  <c r="DI37" i="1"/>
  <c r="DI36" i="1"/>
  <c r="DI35" i="1"/>
  <c r="DI39" i="1"/>
  <c r="DI44" i="1"/>
  <c r="DI46" i="1"/>
  <c r="DI42" i="1"/>
  <c r="DI40" i="1"/>
  <c r="DI50" i="1"/>
  <c r="DI51" i="1"/>
  <c r="DI47" i="1"/>
  <c r="DI49" i="1"/>
  <c r="DI4" i="1"/>
  <c r="DI52" i="1"/>
  <c r="DJ1" i="1"/>
  <c r="DJ47" i="1" a="1"/>
  <c r="DJ4" i="1" a="1"/>
  <c r="DJ50" i="1" a="1"/>
  <c r="DJ49" i="1" a="1"/>
  <c r="DJ52" i="1" a="1"/>
  <c r="DJ51" i="1" a="1"/>
  <c r="DJ44" i="1" a="1"/>
  <c r="DJ40" i="1" a="1"/>
  <c r="DJ41" i="1" a="1"/>
  <c r="DJ45" i="1" a="1"/>
  <c r="DJ39" i="1" a="1"/>
  <c r="DJ35" i="1" a="1"/>
  <c r="DJ36" i="1" a="1"/>
  <c r="DJ37" i="1" a="1"/>
  <c r="DJ42" i="1" a="1"/>
  <c r="DJ46" i="1" a="1"/>
  <c r="DJ21" i="1" a="1"/>
  <c r="DJ22" i="1" a="1"/>
  <c r="DJ20" i="1" a="1"/>
  <c r="DJ24" i="1" a="1"/>
  <c r="DJ25" i="1" a="1"/>
  <c r="DJ26" i="1" a="1"/>
  <c r="DJ27" i="1" a="1"/>
  <c r="DJ30" i="1" a="1"/>
  <c r="DJ29" i="1" a="1"/>
  <c r="DJ32" i="1" a="1"/>
  <c r="DJ31" i="1" a="1"/>
  <c r="DJ34" i="1" a="1"/>
  <c r="DJ5" i="1" a="1"/>
  <c r="DJ7" i="1" a="1"/>
  <c r="DJ6" i="1" a="1"/>
  <c r="DJ9" i="1" a="1"/>
  <c r="DJ8" i="1" a="1"/>
  <c r="DJ10" i="1" a="1"/>
  <c r="DJ11" i="1" a="1"/>
  <c r="DJ14" i="1" a="1"/>
  <c r="DJ16" i="1" a="1"/>
  <c r="DJ17" i="1" a="1"/>
  <c r="DJ15" i="1" a="1"/>
  <c r="DJ19" i="1" a="1"/>
  <c r="DJ19" i="1" l="1"/>
  <c r="DJ15" i="1"/>
  <c r="DJ17" i="1"/>
  <c r="DJ16" i="1"/>
  <c r="DJ14" i="1"/>
  <c r="DJ11" i="1"/>
  <c r="DJ10" i="1"/>
  <c r="DJ8" i="1"/>
  <c r="DJ9" i="1"/>
  <c r="DJ6" i="1"/>
  <c r="DJ7" i="1"/>
  <c r="DJ5" i="1"/>
  <c r="DJ34" i="1"/>
  <c r="DJ31" i="1"/>
  <c r="DJ32" i="1"/>
  <c r="DJ29" i="1"/>
  <c r="DJ30" i="1"/>
  <c r="DJ27" i="1"/>
  <c r="DJ26" i="1"/>
  <c r="DJ25" i="1"/>
  <c r="DJ24" i="1"/>
  <c r="DJ20" i="1"/>
  <c r="DJ22" i="1"/>
  <c r="DJ21" i="1"/>
  <c r="DJ46" i="1"/>
  <c r="DJ42" i="1"/>
  <c r="DJ37" i="1"/>
  <c r="DJ36" i="1"/>
  <c r="DJ35" i="1"/>
  <c r="DJ39" i="1"/>
  <c r="DJ45" i="1"/>
  <c r="DJ41" i="1"/>
  <c r="DJ40" i="1"/>
  <c r="DJ44" i="1"/>
  <c r="DJ51" i="1"/>
  <c r="DJ52" i="1"/>
  <c r="DJ49" i="1"/>
  <c r="DJ50" i="1"/>
  <c r="DJ4" i="1"/>
  <c r="DJ47" i="1"/>
  <c r="DK1" i="1"/>
  <c r="DK50" i="1" a="1"/>
  <c r="DK4" i="1" a="1"/>
  <c r="DK46" i="1" a="1"/>
  <c r="DK51" i="1" a="1"/>
  <c r="DK47" i="1" a="1"/>
  <c r="DK40" i="1" a="1"/>
  <c r="DK52" i="1" a="1"/>
  <c r="DK44" i="1" a="1"/>
  <c r="DK49" i="1" a="1"/>
  <c r="DK42" i="1" a="1"/>
  <c r="DK41" i="1" a="1"/>
  <c r="DK45" i="1" a="1"/>
  <c r="DK37" i="1" a="1"/>
  <c r="DK34" i="1" a="1"/>
  <c r="DK35" i="1" a="1"/>
  <c r="DK39" i="1" a="1"/>
  <c r="DK36" i="1" a="1"/>
  <c r="DK22" i="1" a="1"/>
  <c r="DK20" i="1" a="1"/>
  <c r="DK21" i="1" a="1"/>
  <c r="DK25" i="1" a="1"/>
  <c r="DK24" i="1" a="1"/>
  <c r="DK27" i="1" a="1"/>
  <c r="DK26" i="1" a="1"/>
  <c r="DK31" i="1" a="1"/>
  <c r="DK30" i="1" a="1"/>
  <c r="DK29" i="1" a="1"/>
  <c r="DK32" i="1" a="1"/>
  <c r="DK5" i="1" a="1"/>
  <c r="DK6" i="1" a="1"/>
  <c r="DK7" i="1" a="1"/>
  <c r="DK8" i="1" a="1"/>
  <c r="DK10" i="1" a="1"/>
  <c r="DK11" i="1" a="1"/>
  <c r="DK9" i="1" a="1"/>
  <c r="DK14" i="1" a="1"/>
  <c r="DK16" i="1" a="1"/>
  <c r="DK17" i="1" a="1"/>
  <c r="DK15" i="1" a="1"/>
  <c r="DK19" i="1" a="1"/>
  <c r="DK19" i="1" l="1"/>
  <c r="DK15" i="1"/>
  <c r="DK17" i="1"/>
  <c r="DK16" i="1"/>
  <c r="DK14" i="1"/>
  <c r="DK9" i="1"/>
  <c r="DK11" i="1"/>
  <c r="DK10" i="1"/>
  <c r="DK8" i="1"/>
  <c r="DK7" i="1"/>
  <c r="DK6" i="1"/>
  <c r="DK5" i="1"/>
  <c r="DK32" i="1"/>
  <c r="DK29" i="1"/>
  <c r="DK30" i="1"/>
  <c r="DK31" i="1"/>
  <c r="DK26" i="1"/>
  <c r="DK27" i="1"/>
  <c r="DK24" i="1"/>
  <c r="DK25" i="1"/>
  <c r="DK21" i="1"/>
  <c r="DK20" i="1"/>
  <c r="DK22" i="1"/>
  <c r="DK36" i="1"/>
  <c r="DK39" i="1"/>
  <c r="DK35" i="1"/>
  <c r="DK34" i="1"/>
  <c r="DK37" i="1"/>
  <c r="DK45" i="1"/>
  <c r="DK41" i="1"/>
  <c r="DK42" i="1"/>
  <c r="DK49" i="1"/>
  <c r="DK44" i="1"/>
  <c r="DK52" i="1"/>
  <c r="DK40" i="1"/>
  <c r="DK47" i="1"/>
  <c r="DK51" i="1"/>
  <c r="DK46" i="1"/>
  <c r="DK4" i="1"/>
  <c r="DK50" i="1"/>
  <c r="DL1" i="1"/>
  <c r="DL52" i="1" a="1"/>
  <c r="DL51" i="1" a="1"/>
  <c r="DL4" i="1" a="1"/>
  <c r="DL50" i="1" a="1"/>
  <c r="DL47" i="1" a="1"/>
  <c r="DL49" i="1" a="1"/>
  <c r="DL41" i="1" a="1"/>
  <c r="DL45" i="1" a="1"/>
  <c r="DL42" i="1" a="1"/>
  <c r="DL46" i="1" a="1"/>
  <c r="DL39" i="1" a="1"/>
  <c r="DL34" i="1" a="1"/>
  <c r="DL37" i="1" a="1"/>
  <c r="DL35" i="1" a="1"/>
  <c r="DL36" i="1" a="1"/>
  <c r="DL40" i="1" a="1"/>
  <c r="DL44" i="1" a="1"/>
  <c r="DL24" i="1" a="1"/>
  <c r="DL22" i="1" a="1"/>
  <c r="DL20" i="1" a="1"/>
  <c r="DL21" i="1" a="1"/>
  <c r="DL25" i="1" a="1"/>
  <c r="DL27" i="1" a="1"/>
  <c r="DL26" i="1" a="1"/>
  <c r="DL32" i="1" a="1"/>
  <c r="DL31" i="1" a="1"/>
  <c r="DL30" i="1" a="1"/>
  <c r="DL29" i="1" a="1"/>
  <c r="DL5" i="1" a="1"/>
  <c r="DL7" i="1" a="1"/>
  <c r="DL6" i="1" a="1"/>
  <c r="DL8" i="1" a="1"/>
  <c r="DL9" i="1" a="1"/>
  <c r="DL10" i="1" a="1"/>
  <c r="DL11" i="1" a="1"/>
  <c r="DL14" i="1" a="1"/>
  <c r="DL15" i="1" a="1"/>
  <c r="DL17" i="1" a="1"/>
  <c r="DL16" i="1" a="1"/>
  <c r="DL19" i="1" a="1"/>
  <c r="DL19" i="1" l="1"/>
  <c r="DL16" i="1"/>
  <c r="DL17" i="1"/>
  <c r="DL15" i="1"/>
  <c r="DL14" i="1"/>
  <c r="DL11" i="1"/>
  <c r="DL10" i="1"/>
  <c r="DL9" i="1"/>
  <c r="DL8" i="1"/>
  <c r="DL6" i="1"/>
  <c r="DL7" i="1"/>
  <c r="DL5" i="1"/>
  <c r="DL29" i="1"/>
  <c r="DL30" i="1"/>
  <c r="DL31" i="1"/>
  <c r="DL32" i="1"/>
  <c r="DL26" i="1"/>
  <c r="DL27" i="1"/>
  <c r="DL25" i="1"/>
  <c r="DL21" i="1"/>
  <c r="DL20" i="1"/>
  <c r="DL22" i="1"/>
  <c r="DL24" i="1"/>
  <c r="DL44" i="1"/>
  <c r="DL40" i="1"/>
  <c r="DL36" i="1"/>
  <c r="DL35" i="1"/>
  <c r="DL37" i="1"/>
  <c r="DL34" i="1"/>
  <c r="DL39" i="1"/>
  <c r="DL46" i="1"/>
  <c r="DL42" i="1"/>
  <c r="DL45" i="1"/>
  <c r="DL41" i="1"/>
  <c r="DL49" i="1"/>
  <c r="DL47" i="1"/>
  <c r="DL50" i="1"/>
  <c r="DL4" i="1"/>
  <c r="DL51" i="1"/>
  <c r="DL52" i="1"/>
  <c r="DM1" i="1"/>
  <c r="DM52" i="1" a="1"/>
  <c r="DM4" i="1" a="1"/>
  <c r="DM47" i="1" a="1"/>
  <c r="DM49" i="1" a="1"/>
  <c r="DM51" i="1" a="1"/>
  <c r="DM50" i="1" a="1"/>
  <c r="DM42" i="1" a="1"/>
  <c r="DM46" i="1" a="1"/>
  <c r="DM44" i="1" a="1"/>
  <c r="DM39" i="1" a="1"/>
  <c r="DM37" i="1" a="1"/>
  <c r="DM34" i="1" a="1"/>
  <c r="DM35" i="1" a="1"/>
  <c r="DM36" i="1" a="1"/>
  <c r="DM41" i="1" a="1"/>
  <c r="DM45" i="1" a="1"/>
  <c r="DM40" i="1" a="1"/>
  <c r="DM20" i="1" a="1"/>
  <c r="DM25" i="1" a="1"/>
  <c r="DM24" i="1" a="1"/>
  <c r="DM21" i="1" a="1"/>
  <c r="DM22" i="1" a="1"/>
  <c r="DM27" i="1" a="1"/>
  <c r="DM26" i="1" a="1"/>
  <c r="DM29" i="1" a="1"/>
  <c r="DM32" i="1" a="1"/>
  <c r="DM31" i="1" a="1"/>
  <c r="DM30" i="1" a="1"/>
  <c r="DM5" i="1" a="1"/>
  <c r="DM6" i="1" a="1"/>
  <c r="DM7" i="1" a="1"/>
  <c r="DM8" i="1" a="1"/>
  <c r="DM9" i="1" a="1"/>
  <c r="DM11" i="1" a="1"/>
  <c r="DM10" i="1" a="1"/>
  <c r="DM14" i="1" a="1"/>
  <c r="DM15" i="1" a="1"/>
  <c r="DM17" i="1" a="1"/>
  <c r="DM16" i="1" a="1"/>
  <c r="DM19" i="1" a="1"/>
  <c r="DM19" i="1" l="1"/>
  <c r="DM16" i="1"/>
  <c r="DM17" i="1"/>
  <c r="DM15" i="1"/>
  <c r="DM14" i="1"/>
  <c r="DM10" i="1"/>
  <c r="DM11" i="1"/>
  <c r="DM9" i="1"/>
  <c r="DM8" i="1"/>
  <c r="DM7" i="1"/>
  <c r="DM6" i="1"/>
  <c r="DM5" i="1"/>
  <c r="DM30" i="1"/>
  <c r="DM31" i="1"/>
  <c r="DM32" i="1"/>
  <c r="DM29" i="1"/>
  <c r="DM26" i="1"/>
  <c r="DM27" i="1"/>
  <c r="DM22" i="1"/>
  <c r="DM21" i="1"/>
  <c r="DM24" i="1"/>
  <c r="DM25" i="1"/>
  <c r="DM20" i="1"/>
  <c r="DM40" i="1"/>
  <c r="DM45" i="1"/>
  <c r="DM41" i="1"/>
  <c r="DM36" i="1"/>
  <c r="DM35" i="1"/>
  <c r="DM34" i="1"/>
  <c r="DM37" i="1"/>
  <c r="DM39" i="1"/>
  <c r="DM44" i="1"/>
  <c r="DM46" i="1"/>
  <c r="DM42" i="1"/>
  <c r="DM50" i="1"/>
  <c r="DM51" i="1"/>
  <c r="DM49" i="1"/>
  <c r="DM47" i="1"/>
  <c r="DM4" i="1"/>
  <c r="DM52" i="1"/>
  <c r="DN1" i="1"/>
  <c r="DN39" i="1" a="1"/>
  <c r="DN4" i="1" a="1"/>
  <c r="DN47" i="1" a="1"/>
  <c r="DN50" i="1" a="1"/>
  <c r="DN49" i="1" a="1"/>
  <c r="DN44" i="1" a="1"/>
  <c r="DN52" i="1" a="1"/>
  <c r="DN51" i="1" a="1"/>
  <c r="DN41" i="1" a="1"/>
  <c r="DN45" i="1" a="1"/>
  <c r="DN37" i="1" a="1"/>
  <c r="DN34" i="1" a="1"/>
  <c r="DN35" i="1" a="1"/>
  <c r="DN36" i="1" a="1"/>
  <c r="DN42" i="1" a="1"/>
  <c r="DN46" i="1" a="1"/>
  <c r="DN40" i="1" a="1"/>
  <c r="DN21" i="1" a="1"/>
  <c r="DN22" i="1" a="1"/>
  <c r="DN24" i="1" a="1"/>
  <c r="DN20" i="1" a="1"/>
  <c r="DN26" i="1" a="1"/>
  <c r="DN25" i="1" a="1"/>
  <c r="DN27" i="1" a="1"/>
  <c r="DN30" i="1" a="1"/>
  <c r="DN29" i="1" a="1"/>
  <c r="DN32" i="1" a="1"/>
  <c r="DN31" i="1" a="1"/>
  <c r="DN5" i="1" a="1"/>
  <c r="DN7" i="1" a="1"/>
  <c r="DN8" i="1" a="1"/>
  <c r="DN6" i="1" a="1"/>
  <c r="DN9" i="1" a="1"/>
  <c r="DN10" i="1" a="1"/>
  <c r="DN11" i="1" a="1"/>
  <c r="DN14" i="1" a="1"/>
  <c r="DN15" i="1" a="1"/>
  <c r="DN17" i="1" a="1"/>
  <c r="DN16" i="1" a="1"/>
  <c r="DN19" i="1" a="1"/>
  <c r="DN19" i="1" l="1"/>
  <c r="DN16" i="1"/>
  <c r="DN17" i="1"/>
  <c r="DN15" i="1"/>
  <c r="DN14" i="1"/>
  <c r="DN11" i="1"/>
  <c r="DN10" i="1"/>
  <c r="DN9" i="1"/>
  <c r="DN6" i="1"/>
  <c r="DN8" i="1"/>
  <c r="DN7" i="1"/>
  <c r="DN5" i="1"/>
  <c r="DN31" i="1"/>
  <c r="DN32" i="1"/>
  <c r="DN29" i="1"/>
  <c r="DN30" i="1"/>
  <c r="DN27" i="1"/>
  <c r="DN25" i="1"/>
  <c r="DN26" i="1"/>
  <c r="DN20" i="1"/>
  <c r="DN24" i="1"/>
  <c r="DN22" i="1"/>
  <c r="DN21" i="1"/>
  <c r="DN40" i="1"/>
  <c r="DN46" i="1"/>
  <c r="DN42" i="1"/>
  <c r="DN36" i="1"/>
  <c r="DN35" i="1"/>
  <c r="DN34" i="1"/>
  <c r="DN37" i="1"/>
  <c r="DN45" i="1"/>
  <c r="DN41" i="1"/>
  <c r="DN51" i="1"/>
  <c r="DN52" i="1"/>
  <c r="DN44" i="1"/>
  <c r="DN49" i="1"/>
  <c r="DN50" i="1"/>
  <c r="DN47" i="1"/>
  <c r="DN4" i="1"/>
  <c r="DN39" i="1"/>
  <c r="DO1" i="1"/>
  <c r="DO50" i="1" a="1"/>
  <c r="DO4" i="1" a="1"/>
  <c r="DO52" i="1" a="1"/>
  <c r="DO51" i="1" a="1"/>
  <c r="DO46" i="1" a="1"/>
  <c r="DO47" i="1" a="1"/>
  <c r="DO44" i="1" a="1"/>
  <c r="DO49" i="1" a="1"/>
  <c r="DO41" i="1" a="1"/>
  <c r="DO45" i="1" a="1"/>
  <c r="DO42" i="1" a="1"/>
  <c r="DO40" i="1" a="1"/>
  <c r="DO34" i="1" a="1"/>
  <c r="DO35" i="1" a="1"/>
  <c r="DO36" i="1" a="1"/>
  <c r="DO37" i="1" a="1"/>
  <c r="DO39" i="1" a="1"/>
  <c r="DO19" i="1" a="1"/>
  <c r="DO22" i="1" a="1"/>
  <c r="DO25" i="1" a="1"/>
  <c r="DO24" i="1" a="1"/>
  <c r="DO27" i="1" a="1"/>
  <c r="DO26" i="1" a="1"/>
  <c r="DO20" i="1" a="1"/>
  <c r="DO31" i="1" a="1"/>
  <c r="DO30" i="1" a="1"/>
  <c r="DO21" i="1" a="1"/>
  <c r="DO29" i="1" a="1"/>
  <c r="DO32" i="1" a="1"/>
  <c r="DO5" i="1" a="1"/>
  <c r="DO6" i="1" a="1"/>
  <c r="DO7" i="1" a="1"/>
  <c r="DO8" i="1" a="1"/>
  <c r="DO9" i="1" a="1"/>
  <c r="DO10" i="1" a="1"/>
  <c r="DO11" i="1" a="1"/>
  <c r="DO14" i="1" a="1"/>
  <c r="DO16" i="1" a="1"/>
  <c r="DO15" i="1" a="1"/>
  <c r="DO17" i="1" a="1"/>
  <c r="DO17" i="1" l="1"/>
  <c r="DO15" i="1"/>
  <c r="DO16" i="1"/>
  <c r="DO14" i="1"/>
  <c r="DO11" i="1"/>
  <c r="DO10" i="1"/>
  <c r="DO9" i="1"/>
  <c r="DO8" i="1"/>
  <c r="DO7" i="1"/>
  <c r="DO6" i="1"/>
  <c r="DO5" i="1"/>
  <c r="DO32" i="1"/>
  <c r="DO29" i="1"/>
  <c r="DO21" i="1"/>
  <c r="DO30" i="1"/>
  <c r="DO31" i="1"/>
  <c r="DO20" i="1"/>
  <c r="DO26" i="1"/>
  <c r="DO27" i="1"/>
  <c r="DO24" i="1"/>
  <c r="DO25" i="1"/>
  <c r="DO22" i="1"/>
  <c r="DO19" i="1"/>
  <c r="DO39" i="1"/>
  <c r="DO37" i="1"/>
  <c r="DO36" i="1"/>
  <c r="DO35" i="1"/>
  <c r="DO34" i="1"/>
  <c r="DO40" i="1"/>
  <c r="DO42" i="1"/>
  <c r="DO45" i="1"/>
  <c r="DO41" i="1"/>
  <c r="DO49" i="1"/>
  <c r="DO44" i="1"/>
  <c r="DO47" i="1"/>
  <c r="DO46" i="1"/>
  <c r="DO51" i="1"/>
  <c r="DO52" i="1"/>
  <c r="DO4" i="1"/>
  <c r="DO50" i="1"/>
  <c r="DP1" i="1"/>
  <c r="DP52" i="1" a="1"/>
  <c r="DP51" i="1" a="1"/>
  <c r="DP47" i="1" a="1"/>
  <c r="DP4" i="1" a="1"/>
  <c r="DP50" i="1" a="1"/>
  <c r="DP49" i="1" a="1"/>
  <c r="DP41" i="1" a="1"/>
  <c r="DP45" i="1" a="1"/>
  <c r="DP40" i="1" a="1"/>
  <c r="DP42" i="1" a="1"/>
  <c r="DP46" i="1" a="1"/>
  <c r="DP34" i="1" a="1"/>
  <c r="DP36" i="1" a="1"/>
  <c r="DP37" i="1" a="1"/>
  <c r="DP39" i="1" a="1"/>
  <c r="DP44" i="1" a="1"/>
  <c r="DP35" i="1" a="1"/>
  <c r="DP19" i="1" a="1"/>
  <c r="DP20" i="1" a="1"/>
  <c r="DP21" i="1" a="1"/>
  <c r="DP24" i="1" a="1"/>
  <c r="DP22" i="1" a="1"/>
  <c r="DP27" i="1" a="1"/>
  <c r="DP26" i="1" a="1"/>
  <c r="DP32" i="1" a="1"/>
  <c r="DP31" i="1" a="1"/>
  <c r="DP30" i="1" a="1"/>
  <c r="DP29" i="1" a="1"/>
  <c r="DP25" i="1" a="1"/>
  <c r="DP5" i="1" a="1"/>
  <c r="DP7" i="1" a="1"/>
  <c r="DP6" i="1" a="1"/>
  <c r="DP8" i="1" a="1"/>
  <c r="DP9" i="1" a="1"/>
  <c r="DP11" i="1" a="1"/>
  <c r="DP10" i="1" a="1"/>
  <c r="DP14" i="1" a="1"/>
  <c r="DP15" i="1" a="1"/>
  <c r="DP17" i="1" a="1"/>
  <c r="DP16" i="1" a="1"/>
  <c r="DP16" i="1" l="1"/>
  <c r="DP17" i="1"/>
  <c r="DP15" i="1"/>
  <c r="DP14" i="1"/>
  <c r="DP10" i="1"/>
  <c r="DP11" i="1"/>
  <c r="DP9" i="1"/>
  <c r="DP8" i="1"/>
  <c r="DP6" i="1"/>
  <c r="DP7" i="1"/>
  <c r="DP5" i="1"/>
  <c r="DP25" i="1"/>
  <c r="DP29" i="1"/>
  <c r="DP30" i="1"/>
  <c r="DP31" i="1"/>
  <c r="DP32" i="1"/>
  <c r="DP26" i="1"/>
  <c r="DP27" i="1"/>
  <c r="DP22" i="1"/>
  <c r="DP24" i="1"/>
  <c r="DP21" i="1"/>
  <c r="DP20" i="1"/>
  <c r="DP19" i="1"/>
  <c r="DP35" i="1"/>
  <c r="DP44" i="1"/>
  <c r="DP39" i="1"/>
  <c r="DP37" i="1"/>
  <c r="DP36" i="1"/>
  <c r="DP34" i="1"/>
  <c r="DP46" i="1"/>
  <c r="DP42" i="1"/>
  <c r="DP40" i="1"/>
  <c r="DP45" i="1"/>
  <c r="DP41" i="1"/>
  <c r="DP49" i="1"/>
  <c r="DP50" i="1"/>
  <c r="DP4" i="1"/>
  <c r="DP47" i="1"/>
  <c r="DP51" i="1"/>
  <c r="DP52" i="1"/>
  <c r="DQ1" i="1"/>
  <c r="DQ49" i="1" a="1"/>
  <c r="DQ52" i="1" a="1"/>
  <c r="DQ4" i="1" a="1"/>
  <c r="DQ51" i="1" a="1"/>
  <c r="DQ50" i="1" a="1"/>
  <c r="DQ42" i="1" a="1"/>
  <c r="DQ46" i="1" a="1"/>
  <c r="DQ47" i="1" a="1"/>
  <c r="DQ44" i="1" a="1"/>
  <c r="DQ40" i="1" a="1"/>
  <c r="DQ29" i="1" a="1"/>
  <c r="DQ34" i="1" a="1"/>
  <c r="DQ35" i="1" a="1"/>
  <c r="DQ36" i="1" a="1"/>
  <c r="DQ37" i="1" a="1"/>
  <c r="DQ41" i="1" a="1"/>
  <c r="DQ45" i="1" a="1"/>
  <c r="DQ39" i="1" a="1"/>
  <c r="DQ20" i="1" a="1"/>
  <c r="DQ25" i="1" a="1"/>
  <c r="DQ21" i="1" a="1"/>
  <c r="DQ19" i="1" a="1"/>
  <c r="DQ24" i="1" a="1"/>
  <c r="DQ22" i="1" a="1"/>
  <c r="DQ27" i="1" a="1"/>
  <c r="DQ26" i="1" a="1"/>
  <c r="DQ32" i="1" a="1"/>
  <c r="DQ31" i="1" a="1"/>
  <c r="DQ30" i="1" a="1"/>
  <c r="DQ5" i="1" a="1"/>
  <c r="DQ6" i="1" a="1"/>
  <c r="DQ7" i="1" a="1"/>
  <c r="DQ8" i="1" a="1"/>
  <c r="DQ9" i="1" a="1"/>
  <c r="DQ10" i="1" a="1"/>
  <c r="DQ11" i="1" a="1"/>
  <c r="DQ14" i="1" a="1"/>
  <c r="DQ16" i="1" a="1"/>
  <c r="DQ17" i="1" a="1"/>
  <c r="DQ15" i="1" a="1"/>
  <c r="DQ15" i="1" l="1"/>
  <c r="DQ17" i="1"/>
  <c r="DQ16" i="1"/>
  <c r="DQ14" i="1"/>
  <c r="DQ11" i="1"/>
  <c r="DQ10" i="1"/>
  <c r="DQ9" i="1"/>
  <c r="DQ8" i="1"/>
  <c r="DQ7" i="1"/>
  <c r="DQ6" i="1"/>
  <c r="DQ5" i="1"/>
  <c r="DQ30" i="1"/>
  <c r="DQ31" i="1"/>
  <c r="DQ32" i="1"/>
  <c r="DQ26" i="1"/>
  <c r="DQ27" i="1"/>
  <c r="DQ22" i="1"/>
  <c r="DQ24" i="1"/>
  <c r="DQ19" i="1"/>
  <c r="DQ21" i="1"/>
  <c r="DQ25" i="1"/>
  <c r="DQ20" i="1"/>
  <c r="DQ39" i="1"/>
  <c r="DQ45" i="1"/>
  <c r="DQ41" i="1"/>
  <c r="DQ37" i="1"/>
  <c r="DQ36" i="1"/>
  <c r="DQ35" i="1"/>
  <c r="DQ34" i="1"/>
  <c r="DQ29" i="1"/>
  <c r="DQ40" i="1"/>
  <c r="DQ44" i="1"/>
  <c r="DQ47" i="1"/>
  <c r="DQ46" i="1"/>
  <c r="DQ42" i="1"/>
  <c r="DQ50" i="1"/>
  <c r="DQ51" i="1"/>
  <c r="DQ4" i="1"/>
  <c r="DQ52" i="1"/>
  <c r="DQ49" i="1"/>
  <c r="DR1" i="1"/>
  <c r="DR4" i="1" a="1"/>
  <c r="DR50" i="1" a="1"/>
  <c r="DR49" i="1" a="1"/>
  <c r="DR52" i="1" a="1"/>
  <c r="DR47" i="1" a="1"/>
  <c r="DR51" i="1" a="1"/>
  <c r="DR44" i="1" a="1"/>
  <c r="DR40" i="1" a="1"/>
  <c r="DR41" i="1" a="1"/>
  <c r="DR45" i="1" a="1"/>
  <c r="DR35" i="1" a="1"/>
  <c r="DR36" i="1" a="1"/>
  <c r="DR37" i="1" a="1"/>
  <c r="DR42" i="1" a="1"/>
  <c r="DR46" i="1" a="1"/>
  <c r="DR39" i="1" a="1"/>
  <c r="DR21" i="1" a="1"/>
  <c r="DR22" i="1" a="1"/>
  <c r="DR20" i="1" a="1"/>
  <c r="DR24" i="1" a="1"/>
  <c r="DR26" i="1" a="1"/>
  <c r="DR25" i="1" a="1"/>
  <c r="DR27" i="1" a="1"/>
  <c r="DR30" i="1" a="1"/>
  <c r="DR29" i="1" a="1"/>
  <c r="DR32" i="1" a="1"/>
  <c r="DR31" i="1" a="1"/>
  <c r="DR34" i="1" a="1"/>
  <c r="DR5" i="1" a="1"/>
  <c r="DR7" i="1" a="1"/>
  <c r="DR6" i="1" a="1"/>
  <c r="DR9" i="1" a="1"/>
  <c r="DR8" i="1" a="1"/>
  <c r="DR10" i="1" a="1"/>
  <c r="DR11" i="1" a="1"/>
  <c r="DR14" i="1" a="1"/>
  <c r="DR16" i="1" a="1"/>
  <c r="DR15" i="1" a="1"/>
  <c r="DR17" i="1" a="1"/>
  <c r="DR19" i="1" a="1"/>
  <c r="DR19" i="1" l="1"/>
  <c r="DR17" i="1"/>
  <c r="DR15" i="1"/>
  <c r="DR16" i="1"/>
  <c r="DR14" i="1"/>
  <c r="DR11" i="1"/>
  <c r="DR10" i="1"/>
  <c r="DR8" i="1"/>
  <c r="DR9" i="1"/>
  <c r="DR6" i="1"/>
  <c r="DR7" i="1"/>
  <c r="DR5" i="1"/>
  <c r="DR34" i="1"/>
  <c r="DR31" i="1"/>
  <c r="DR32" i="1"/>
  <c r="DR29" i="1"/>
  <c r="DR30" i="1"/>
  <c r="DR27" i="1"/>
  <c r="DR25" i="1"/>
  <c r="DR26" i="1"/>
  <c r="DR24" i="1"/>
  <c r="DR20" i="1"/>
  <c r="DR22" i="1"/>
  <c r="DR21" i="1"/>
  <c r="DR39" i="1"/>
  <c r="DR46" i="1"/>
  <c r="DR42" i="1"/>
  <c r="DR37" i="1"/>
  <c r="DR36" i="1"/>
  <c r="DR35" i="1"/>
  <c r="DR45" i="1"/>
  <c r="DR41" i="1"/>
  <c r="DR40" i="1"/>
  <c r="DR44" i="1"/>
  <c r="DR51" i="1"/>
  <c r="DR47" i="1"/>
  <c r="DR52" i="1"/>
  <c r="DR49" i="1"/>
  <c r="DR50" i="1"/>
  <c r="DR4" i="1"/>
  <c r="DS1" i="1"/>
  <c r="DS50" i="1" a="1"/>
  <c r="DS4" i="1" a="1"/>
  <c r="DS52" i="1" a="1"/>
  <c r="DS40" i="1" a="1"/>
  <c r="DS47" i="1" a="1"/>
  <c r="DS51" i="1" a="1"/>
  <c r="DS44" i="1" a="1"/>
  <c r="DS46" i="1" a="1"/>
  <c r="DS49" i="1" a="1"/>
  <c r="DS42" i="1" a="1"/>
  <c r="DS41" i="1" a="1"/>
  <c r="DS45" i="1" a="1"/>
  <c r="DS37" i="1" a="1"/>
  <c r="DS35" i="1" a="1"/>
  <c r="DS39" i="1" a="1"/>
  <c r="DS36" i="1" a="1"/>
  <c r="DS20" i="1" a="1"/>
  <c r="DS21" i="1" a="1"/>
  <c r="DS22" i="1" a="1"/>
  <c r="DS25" i="1" a="1"/>
  <c r="DS24" i="1" a="1"/>
  <c r="DS27" i="1" a="1"/>
  <c r="DS26" i="1" a="1"/>
  <c r="DS31" i="1" a="1"/>
  <c r="DS30" i="1" a="1"/>
  <c r="DS29" i="1" a="1"/>
  <c r="DS32" i="1" a="1"/>
  <c r="DS34" i="1" a="1"/>
  <c r="DS5" i="1" a="1"/>
  <c r="DS6" i="1" a="1"/>
  <c r="DS7" i="1" a="1"/>
  <c r="DS8" i="1" a="1"/>
  <c r="DS10" i="1" a="1"/>
  <c r="DS11" i="1" a="1"/>
  <c r="DS9" i="1" a="1"/>
  <c r="DS14" i="1" a="1"/>
  <c r="DS16" i="1" a="1"/>
  <c r="DS15" i="1" a="1"/>
  <c r="DS17" i="1" a="1"/>
  <c r="DS19" i="1" a="1"/>
  <c r="DS19" i="1" l="1"/>
  <c r="DS17" i="1"/>
  <c r="DS15" i="1"/>
  <c r="DS16" i="1"/>
  <c r="DS14" i="1"/>
  <c r="DS9" i="1"/>
  <c r="DS11" i="1"/>
  <c r="DS10" i="1"/>
  <c r="DS8" i="1"/>
  <c r="DS7" i="1"/>
  <c r="DS6" i="1"/>
  <c r="DS5" i="1"/>
  <c r="DS34" i="1"/>
  <c r="DS32" i="1"/>
  <c r="DS29" i="1"/>
  <c r="DS30" i="1"/>
  <c r="DS31" i="1"/>
  <c r="DS26" i="1"/>
  <c r="DS27" i="1"/>
  <c r="DS24" i="1"/>
  <c r="DS25" i="1"/>
  <c r="DS22" i="1"/>
  <c r="DS21" i="1"/>
  <c r="DS20" i="1"/>
  <c r="DS36" i="1"/>
  <c r="DS39" i="1"/>
  <c r="DS35" i="1"/>
  <c r="DS37" i="1"/>
  <c r="DS45" i="1"/>
  <c r="DS41" i="1"/>
  <c r="DS42" i="1"/>
  <c r="DS49" i="1"/>
  <c r="DS46" i="1"/>
  <c r="DS44" i="1"/>
  <c r="DS51" i="1"/>
  <c r="DS47" i="1"/>
  <c r="DS40" i="1"/>
  <c r="DS52" i="1"/>
  <c r="DS4" i="1"/>
  <c r="DS50" i="1"/>
  <c r="DT1" i="1"/>
  <c r="DT51" i="1" a="1"/>
  <c r="DT4" i="1" a="1"/>
  <c r="DT47" i="1" a="1"/>
  <c r="DT52" i="1" a="1"/>
  <c r="DT50" i="1" a="1"/>
  <c r="DT49" i="1" a="1"/>
  <c r="DT41" i="1" a="1"/>
  <c r="DT45" i="1" a="1"/>
  <c r="DT39" i="1" a="1"/>
  <c r="DT42" i="1" a="1"/>
  <c r="DT46" i="1" a="1"/>
  <c r="DT34" i="1" a="1"/>
  <c r="DT37" i="1" a="1"/>
  <c r="DT35" i="1" a="1"/>
  <c r="DT36" i="1" a="1"/>
  <c r="DT40" i="1" a="1"/>
  <c r="DT44" i="1" a="1"/>
  <c r="DT24" i="1" a="1"/>
  <c r="DT20" i="1" a="1"/>
  <c r="DT21" i="1" a="1"/>
  <c r="DT22" i="1" a="1"/>
  <c r="DT27" i="1" a="1"/>
  <c r="DT25" i="1" a="1"/>
  <c r="DT26" i="1" a="1"/>
  <c r="DT32" i="1" a="1"/>
  <c r="DT31" i="1" a="1"/>
  <c r="DT29" i="1" a="1"/>
  <c r="DT30" i="1" a="1"/>
  <c r="DT5" i="1" a="1"/>
  <c r="DT7" i="1" a="1"/>
  <c r="DT8" i="1" a="1"/>
  <c r="DT9" i="1" a="1"/>
  <c r="DT6" i="1" a="1"/>
  <c r="DT10" i="1" a="1"/>
  <c r="DT11" i="1" a="1"/>
  <c r="DT15" i="1" a="1"/>
  <c r="DT17" i="1" a="1"/>
  <c r="DT14" i="1" a="1"/>
  <c r="DT16" i="1" a="1"/>
  <c r="DT19" i="1" a="1"/>
  <c r="DT19" i="1" l="1"/>
  <c r="DT16" i="1"/>
  <c r="DT14" i="1"/>
  <c r="DT17" i="1"/>
  <c r="DT15" i="1"/>
  <c r="DT11" i="1"/>
  <c r="DT10" i="1"/>
  <c r="DT6" i="1"/>
  <c r="DT9" i="1"/>
  <c r="DT8" i="1"/>
  <c r="DT7" i="1"/>
  <c r="DT5" i="1"/>
  <c r="DT30" i="1"/>
  <c r="DT29" i="1"/>
  <c r="DT31" i="1"/>
  <c r="DT32" i="1"/>
  <c r="DT26" i="1"/>
  <c r="DT25" i="1"/>
  <c r="DT27" i="1"/>
  <c r="DT22" i="1"/>
  <c r="DT21" i="1"/>
  <c r="DT20" i="1"/>
  <c r="DT24" i="1"/>
  <c r="DT44" i="1"/>
  <c r="DT40" i="1"/>
  <c r="DT36" i="1"/>
  <c r="DT35" i="1"/>
  <c r="DT37" i="1"/>
  <c r="DT34" i="1"/>
  <c r="DT46" i="1"/>
  <c r="DT42" i="1"/>
  <c r="DT39" i="1"/>
  <c r="DT45" i="1"/>
  <c r="DT41" i="1"/>
  <c r="DT49" i="1"/>
  <c r="DT50" i="1"/>
  <c r="DT52" i="1"/>
  <c r="DT47" i="1"/>
  <c r="DT4" i="1"/>
  <c r="DT51" i="1"/>
  <c r="DU1" i="1"/>
  <c r="DU52" i="1" a="1"/>
  <c r="DU4" i="1" a="1"/>
  <c r="DU49" i="1" a="1"/>
  <c r="DU47" i="1" a="1"/>
  <c r="DU51" i="1" a="1"/>
  <c r="DU50" i="1" a="1"/>
  <c r="DU42" i="1" a="1"/>
  <c r="DU46" i="1" a="1"/>
  <c r="DU44" i="1" a="1"/>
  <c r="DU39" i="1" a="1"/>
  <c r="DU34" i="1" a="1"/>
  <c r="DU37" i="1" a="1"/>
  <c r="DU35" i="1" a="1"/>
  <c r="DU36" i="1" a="1"/>
  <c r="DU41" i="1" a="1"/>
  <c r="DU45" i="1" a="1"/>
  <c r="DU40" i="1" a="1"/>
  <c r="DU20" i="1" a="1"/>
  <c r="DU25" i="1" a="1"/>
  <c r="DU24" i="1" a="1"/>
  <c r="DU21" i="1" a="1"/>
  <c r="DU22" i="1" a="1"/>
  <c r="DU27" i="1" a="1"/>
  <c r="DU26" i="1" a="1"/>
  <c r="DU32" i="1" a="1"/>
  <c r="DU31" i="1" a="1"/>
  <c r="DU29" i="1" a="1"/>
  <c r="DU30" i="1" a="1"/>
  <c r="DU5" i="1" a="1"/>
  <c r="DU6" i="1" a="1"/>
  <c r="DU7" i="1" a="1"/>
  <c r="DU9" i="1" a="1"/>
  <c r="DU8" i="1" a="1"/>
  <c r="DU10" i="1" a="1"/>
  <c r="DU11" i="1" a="1"/>
  <c r="DU14" i="1" a="1"/>
  <c r="DU17" i="1" a="1"/>
  <c r="DU15" i="1" a="1"/>
  <c r="DU16" i="1" a="1"/>
  <c r="DU19" i="1" a="1"/>
  <c r="DU19" i="1" l="1"/>
  <c r="DU16" i="1"/>
  <c r="DU15" i="1"/>
  <c r="DU17" i="1"/>
  <c r="DU14" i="1"/>
  <c r="DU11" i="1"/>
  <c r="DU10" i="1"/>
  <c r="DU8" i="1"/>
  <c r="DU9" i="1"/>
  <c r="DU7" i="1"/>
  <c r="DU6" i="1"/>
  <c r="DU5" i="1"/>
  <c r="DU30" i="1"/>
  <c r="DU29" i="1"/>
  <c r="DU31" i="1"/>
  <c r="DU32" i="1"/>
  <c r="DU26" i="1"/>
  <c r="DU27" i="1"/>
  <c r="DU22" i="1"/>
  <c r="DU21" i="1"/>
  <c r="DU24" i="1"/>
  <c r="DU25" i="1"/>
  <c r="DU20" i="1"/>
  <c r="DU40" i="1"/>
  <c r="DU45" i="1"/>
  <c r="DU41" i="1"/>
  <c r="DU36" i="1"/>
  <c r="DU35" i="1"/>
  <c r="DU37" i="1"/>
  <c r="DU34" i="1"/>
  <c r="DU39" i="1"/>
  <c r="DU44" i="1"/>
  <c r="DU46" i="1"/>
  <c r="DU42" i="1"/>
  <c r="DU50" i="1"/>
  <c r="DU51" i="1"/>
  <c r="DU47" i="1"/>
  <c r="DU49" i="1"/>
  <c r="DU4" i="1"/>
  <c r="DU52" i="1"/>
  <c r="DV1" i="1"/>
  <c r="DV4" i="1" a="1"/>
  <c r="DV50" i="1" a="1"/>
  <c r="DV47" i="1" a="1"/>
  <c r="DV49" i="1" a="1"/>
  <c r="DV52" i="1" a="1"/>
  <c r="DV51" i="1" a="1"/>
  <c r="DV44" i="1" a="1"/>
  <c r="DV39" i="1" a="1"/>
  <c r="DV41" i="1" a="1"/>
  <c r="DV45" i="1" a="1"/>
  <c r="DV25" i="1" a="1"/>
  <c r="DV34" i="1" a="1"/>
  <c r="DV37" i="1" a="1"/>
  <c r="DV35" i="1" a="1"/>
  <c r="DV42" i="1" a="1"/>
  <c r="DV46" i="1" a="1"/>
  <c r="DV36" i="1" a="1"/>
  <c r="DV40" i="1" a="1"/>
  <c r="DV21" i="1" a="1"/>
  <c r="DV22" i="1" a="1"/>
  <c r="DV20" i="1" a="1"/>
  <c r="DV24" i="1" a="1"/>
  <c r="DV26" i="1" a="1"/>
  <c r="DV27" i="1" a="1"/>
  <c r="DV29" i="1" a="1"/>
  <c r="DV30" i="1" a="1"/>
  <c r="DV32" i="1" a="1"/>
  <c r="DV31" i="1" a="1"/>
  <c r="DV5" i="1" a="1"/>
  <c r="DV6" i="1" a="1"/>
  <c r="DV7" i="1" a="1"/>
  <c r="DV9" i="1" a="1"/>
  <c r="DV8" i="1" a="1"/>
  <c r="DV10" i="1" a="1"/>
  <c r="DV11" i="1" a="1"/>
  <c r="DV14" i="1" a="1"/>
  <c r="DV17" i="1" a="1"/>
  <c r="DV16" i="1" a="1"/>
  <c r="DV19" i="1" a="1"/>
  <c r="DV15" i="1" a="1"/>
  <c r="DV15" i="1" l="1"/>
  <c r="DV19" i="1"/>
  <c r="DV16" i="1"/>
  <c r="DV17" i="1"/>
  <c r="DV14" i="1"/>
  <c r="DV11" i="1"/>
  <c r="DV10" i="1"/>
  <c r="DV8" i="1"/>
  <c r="DV9" i="1"/>
  <c r="DV7" i="1"/>
  <c r="DV6" i="1"/>
  <c r="DV5" i="1"/>
  <c r="DV31" i="1"/>
  <c r="DV32" i="1"/>
  <c r="DV30" i="1"/>
  <c r="DV29" i="1"/>
  <c r="DV27" i="1"/>
  <c r="DV26" i="1"/>
  <c r="DV24" i="1"/>
  <c r="DV20" i="1"/>
  <c r="DV22" i="1"/>
  <c r="DV21" i="1"/>
  <c r="DV40" i="1"/>
  <c r="DV36" i="1"/>
  <c r="DV46" i="1"/>
  <c r="DV42" i="1"/>
  <c r="DV35" i="1"/>
  <c r="DV37" i="1"/>
  <c r="DV34" i="1"/>
  <c r="DV25" i="1"/>
  <c r="DV45" i="1"/>
  <c r="DV41" i="1"/>
  <c r="DV39" i="1"/>
  <c r="DV44" i="1"/>
  <c r="DV51" i="1"/>
  <c r="DV52" i="1"/>
  <c r="DV49" i="1"/>
  <c r="DV47" i="1"/>
  <c r="DV50" i="1"/>
  <c r="DV4" i="1"/>
  <c r="DW1" i="1"/>
  <c r="DW51" i="1" a="1"/>
  <c r="DW50" i="1" a="1"/>
  <c r="DW4" i="1" a="1"/>
  <c r="DW46" i="1" a="1"/>
  <c r="DW52" i="1" a="1"/>
  <c r="DW44" i="1" a="1"/>
  <c r="DW47" i="1" a="1"/>
  <c r="DW49" i="1" a="1"/>
  <c r="DW41" i="1" a="1"/>
  <c r="DW45" i="1" a="1"/>
  <c r="DW42" i="1" a="1"/>
  <c r="DW40" i="1" a="1"/>
  <c r="DW35" i="1" a="1"/>
  <c r="DW36" i="1" a="1"/>
  <c r="DW34" i="1" a="1"/>
  <c r="DW37" i="1" a="1"/>
  <c r="DW39" i="1" a="1"/>
  <c r="DW22" i="1" a="1"/>
  <c r="DW25" i="1" a="1"/>
  <c r="DW20" i="1" a="1"/>
  <c r="DW21" i="1" a="1"/>
  <c r="DW24" i="1" a="1"/>
  <c r="DW27" i="1" a="1"/>
  <c r="DW26" i="1" a="1"/>
  <c r="DW31" i="1" a="1"/>
  <c r="DW29" i="1" a="1"/>
  <c r="DW30" i="1" a="1"/>
  <c r="DW32" i="1" a="1"/>
  <c r="DW5" i="1" a="1"/>
  <c r="DW6" i="1" a="1"/>
  <c r="DW8" i="1" a="1"/>
  <c r="DW7" i="1" a="1"/>
  <c r="DW9" i="1" a="1"/>
  <c r="DW10" i="1" a="1"/>
  <c r="DW11" i="1" a="1"/>
  <c r="DW14" i="1" a="1"/>
  <c r="DW15" i="1" a="1"/>
  <c r="DW16" i="1" a="1"/>
  <c r="DW17" i="1" a="1"/>
  <c r="DW19" i="1" a="1"/>
  <c r="DW19" i="1" l="1"/>
  <c r="DW17" i="1"/>
  <c r="DW16" i="1"/>
  <c r="DW15" i="1"/>
  <c r="DW14" i="1"/>
  <c r="DW11" i="1"/>
  <c r="DW10" i="1"/>
  <c r="DW9" i="1"/>
  <c r="DW7" i="1"/>
  <c r="DW8" i="1"/>
  <c r="DW6" i="1"/>
  <c r="DW5" i="1"/>
  <c r="DW32" i="1"/>
  <c r="DW30" i="1"/>
  <c r="DW29" i="1"/>
  <c r="DW31" i="1"/>
  <c r="DW26" i="1"/>
  <c r="DW27" i="1"/>
  <c r="DW24" i="1"/>
  <c r="DW21" i="1"/>
  <c r="DW20" i="1"/>
  <c r="DW25" i="1"/>
  <c r="DW22" i="1"/>
  <c r="DW39" i="1"/>
  <c r="DW37" i="1"/>
  <c r="DW34" i="1"/>
  <c r="DW36" i="1"/>
  <c r="DW35" i="1"/>
  <c r="DW40" i="1"/>
  <c r="DW42" i="1"/>
  <c r="DW45" i="1"/>
  <c r="DW41" i="1"/>
  <c r="DW49" i="1"/>
  <c r="DW47" i="1"/>
  <c r="DW44" i="1"/>
  <c r="DW52" i="1"/>
  <c r="DW46" i="1"/>
  <c r="DW4" i="1"/>
  <c r="DW50" i="1"/>
  <c r="DW51" i="1"/>
  <c r="DX1" i="1"/>
  <c r="DX52" i="1" a="1"/>
  <c r="DX51" i="1" a="1"/>
  <c r="DX4" i="1" a="1"/>
  <c r="DX50" i="1" a="1"/>
  <c r="DX47" i="1" a="1"/>
  <c r="DX49" i="1" a="1"/>
  <c r="DX41" i="1" a="1"/>
  <c r="DX45" i="1" a="1"/>
  <c r="DX40" i="1" a="1"/>
  <c r="DX42" i="1" a="1"/>
  <c r="DX46" i="1" a="1"/>
  <c r="DX39" i="1" a="1"/>
  <c r="DX34" i="1" a="1"/>
  <c r="DX36" i="1" a="1"/>
  <c r="DX37" i="1" a="1"/>
  <c r="DX35" i="1" a="1"/>
  <c r="DX44" i="1" a="1"/>
  <c r="DX24" i="1" a="1"/>
  <c r="DX22" i="1" a="1"/>
  <c r="DX20" i="1" a="1"/>
  <c r="DX21" i="1" a="1"/>
  <c r="DX25" i="1" a="1"/>
  <c r="DX27" i="1" a="1"/>
  <c r="DX26" i="1" a="1"/>
  <c r="DX32" i="1" a="1"/>
  <c r="DX31" i="1" a="1"/>
  <c r="DX29" i="1" a="1"/>
  <c r="DX30" i="1" a="1"/>
  <c r="DX5" i="1" a="1"/>
  <c r="DX7" i="1" a="1"/>
  <c r="DX6" i="1" a="1"/>
  <c r="DX8" i="1" a="1"/>
  <c r="DX9" i="1" a="1"/>
  <c r="DX10" i="1" a="1"/>
  <c r="DX11" i="1" a="1"/>
  <c r="DX15" i="1" a="1"/>
  <c r="DX14" i="1" a="1"/>
  <c r="DX17" i="1" a="1"/>
  <c r="DX16" i="1" a="1"/>
  <c r="DX19" i="1" a="1"/>
  <c r="DX19" i="1" l="1"/>
  <c r="DX16" i="1"/>
  <c r="DX17" i="1"/>
  <c r="DX14" i="1"/>
  <c r="DX15" i="1"/>
  <c r="DX11" i="1"/>
  <c r="DX10" i="1"/>
  <c r="DX9" i="1"/>
  <c r="DX8" i="1"/>
  <c r="DX6" i="1"/>
  <c r="DX7" i="1"/>
  <c r="DX5" i="1"/>
  <c r="DX30" i="1"/>
  <c r="DX29" i="1"/>
  <c r="DX31" i="1"/>
  <c r="DX32" i="1"/>
  <c r="DX26" i="1"/>
  <c r="DX27" i="1"/>
  <c r="DX25" i="1"/>
  <c r="DX21" i="1"/>
  <c r="DX20" i="1"/>
  <c r="DX22" i="1"/>
  <c r="DX24" i="1"/>
  <c r="DX44" i="1"/>
  <c r="DX35" i="1"/>
  <c r="DX37" i="1"/>
  <c r="DX36" i="1"/>
  <c r="DX34" i="1"/>
  <c r="DX39" i="1"/>
  <c r="DX46" i="1"/>
  <c r="DX42" i="1"/>
  <c r="DX40" i="1"/>
  <c r="DX45" i="1"/>
  <c r="DX41" i="1"/>
  <c r="DX49" i="1"/>
  <c r="DX47" i="1"/>
  <c r="DX50" i="1"/>
  <c r="DX4" i="1"/>
  <c r="DX51" i="1"/>
  <c r="DX52" i="1"/>
  <c r="DY1" i="1"/>
  <c r="DY49" i="1" a="1"/>
  <c r="DY52" i="1" a="1"/>
  <c r="DY4" i="1" a="1"/>
  <c r="DY51" i="1" a="1"/>
  <c r="DY47" i="1" a="1"/>
  <c r="DY50" i="1" a="1"/>
  <c r="DY42" i="1" a="1"/>
  <c r="DY46" i="1" a="1"/>
  <c r="DY39" i="1" a="1"/>
  <c r="DY44" i="1" a="1"/>
  <c r="DY40" i="1" a="1"/>
  <c r="DY34" i="1" a="1"/>
  <c r="DY36" i="1" a="1"/>
  <c r="DY37" i="1" a="1"/>
  <c r="DY35" i="1" a="1"/>
  <c r="DY41" i="1" a="1"/>
  <c r="DY45" i="1" a="1"/>
  <c r="DY19" i="1" a="1"/>
  <c r="DY20" i="1" a="1"/>
  <c r="DY25" i="1" a="1"/>
  <c r="DY24" i="1" a="1"/>
  <c r="DY22" i="1" a="1"/>
  <c r="DY21" i="1" a="1"/>
  <c r="DY27" i="1" a="1"/>
  <c r="DY26" i="1" a="1"/>
  <c r="DY32" i="1" a="1"/>
  <c r="DY31" i="1" a="1"/>
  <c r="DY29" i="1" a="1"/>
  <c r="DY30" i="1" a="1"/>
  <c r="DY5" i="1" a="1"/>
  <c r="DY6" i="1" a="1"/>
  <c r="DY8" i="1" a="1"/>
  <c r="DY9" i="1" a="1"/>
  <c r="DY7" i="1" a="1"/>
  <c r="DY10" i="1" a="1"/>
  <c r="DY11" i="1" a="1"/>
  <c r="DY15" i="1" a="1"/>
  <c r="DY16" i="1" a="1"/>
  <c r="DY17" i="1" a="1"/>
  <c r="DY14" i="1" a="1"/>
  <c r="DY14" i="1" l="1"/>
  <c r="DY17" i="1"/>
  <c r="DY16" i="1"/>
  <c r="DY15" i="1"/>
  <c r="DY11" i="1"/>
  <c r="DY10" i="1"/>
  <c r="DY7" i="1"/>
  <c r="DY9" i="1"/>
  <c r="DY8" i="1"/>
  <c r="DY6" i="1"/>
  <c r="DY5" i="1"/>
  <c r="DY30" i="1"/>
  <c r="DY29" i="1"/>
  <c r="DY31" i="1"/>
  <c r="DY32" i="1"/>
  <c r="DY26" i="1"/>
  <c r="DY27" i="1"/>
  <c r="DY21" i="1"/>
  <c r="DY22" i="1"/>
  <c r="DY24" i="1"/>
  <c r="DY25" i="1"/>
  <c r="DY20" i="1"/>
  <c r="DY19" i="1"/>
  <c r="DY45" i="1"/>
  <c r="DY41" i="1"/>
  <c r="DY35" i="1"/>
  <c r="DY37" i="1"/>
  <c r="DY36" i="1"/>
  <c r="DY34" i="1"/>
  <c r="DY40" i="1"/>
  <c r="DY44" i="1"/>
  <c r="DY39" i="1"/>
  <c r="DY46" i="1"/>
  <c r="DY42" i="1"/>
  <c r="DY50" i="1"/>
  <c r="DY47" i="1"/>
  <c r="DY51" i="1"/>
  <c r="DY4" i="1"/>
  <c r="DY52" i="1"/>
  <c r="DY49" i="1"/>
  <c r="DZ1" i="1"/>
  <c r="DZ4" i="1" a="1"/>
  <c r="DZ47" i="1" a="1"/>
  <c r="DZ50" i="1" a="1"/>
  <c r="DZ49" i="1" a="1"/>
  <c r="DZ52" i="1" a="1"/>
  <c r="DZ51" i="1" a="1"/>
  <c r="DZ44" i="1" a="1"/>
  <c r="DZ40" i="1" a="1"/>
  <c r="DZ41" i="1" a="1"/>
  <c r="DZ45" i="1" a="1"/>
  <c r="DZ29" i="1" a="1"/>
  <c r="DZ34" i="1" a="1"/>
  <c r="DZ36" i="1" a="1"/>
  <c r="DZ37" i="1" a="1"/>
  <c r="DZ39" i="1" a="1"/>
  <c r="DZ42" i="1" a="1"/>
  <c r="DZ46" i="1" a="1"/>
  <c r="DZ35" i="1" a="1"/>
  <c r="DZ21" i="1" a="1"/>
  <c r="DZ22" i="1" a="1"/>
  <c r="DZ24" i="1" a="1"/>
  <c r="DZ26" i="1" a="1"/>
  <c r="DZ20" i="1" a="1"/>
  <c r="DZ25" i="1" a="1"/>
  <c r="DZ27" i="1" a="1"/>
  <c r="DZ30" i="1" a="1"/>
  <c r="DZ32" i="1" a="1"/>
  <c r="DZ31" i="1" a="1"/>
  <c r="DZ5" i="1" a="1"/>
  <c r="DZ7" i="1" a="1"/>
  <c r="DZ8" i="1" a="1"/>
  <c r="DZ6" i="1" a="1"/>
  <c r="DZ9" i="1" a="1"/>
  <c r="DZ11" i="1" a="1"/>
  <c r="DZ10" i="1" a="1"/>
  <c r="DZ14" i="1" a="1"/>
  <c r="DZ15" i="1" a="1"/>
  <c r="DZ16" i="1" a="1"/>
  <c r="DZ17" i="1" a="1"/>
  <c r="DZ19" i="1" a="1"/>
  <c r="DZ19" i="1" l="1"/>
  <c r="DZ17" i="1"/>
  <c r="DZ16" i="1"/>
  <c r="DZ15" i="1"/>
  <c r="DZ14" i="1"/>
  <c r="DZ10" i="1"/>
  <c r="DZ11" i="1"/>
  <c r="DZ9" i="1"/>
  <c r="DZ6" i="1"/>
  <c r="DZ8" i="1"/>
  <c r="DZ7" i="1"/>
  <c r="DZ5" i="1"/>
  <c r="DZ31" i="1"/>
  <c r="DZ32" i="1"/>
  <c r="DZ30" i="1"/>
  <c r="DZ27" i="1"/>
  <c r="DZ25" i="1"/>
  <c r="DZ20" i="1"/>
  <c r="DZ26" i="1"/>
  <c r="DZ24" i="1"/>
  <c r="DZ22" i="1"/>
  <c r="DZ21" i="1"/>
  <c r="DZ35" i="1"/>
  <c r="DZ46" i="1"/>
  <c r="DZ42" i="1"/>
  <c r="DZ39" i="1"/>
  <c r="DZ37" i="1"/>
  <c r="DZ36" i="1"/>
  <c r="DZ34" i="1"/>
  <c r="DZ29" i="1"/>
  <c r="DZ45" i="1"/>
  <c r="DZ41" i="1"/>
  <c r="DZ40" i="1"/>
  <c r="DZ44" i="1"/>
  <c r="DZ51" i="1"/>
  <c r="DZ52" i="1"/>
  <c r="DZ49" i="1"/>
  <c r="DZ50" i="1"/>
  <c r="DZ47" i="1"/>
  <c r="DZ4" i="1"/>
  <c r="EA1" i="1"/>
  <c r="EA50" i="1" a="1"/>
  <c r="EA4" i="1" a="1"/>
  <c r="EA52" i="1" a="1"/>
  <c r="EA40" i="1" a="1"/>
  <c r="EA46" i="1" a="1"/>
  <c r="EA51" i="1" a="1"/>
  <c r="EA37" i="1" a="1"/>
  <c r="EA47" i="1" a="1"/>
  <c r="EA44" i="1" a="1"/>
  <c r="EA49" i="1" a="1"/>
  <c r="EA42" i="1" a="1"/>
  <c r="EA41" i="1" a="1"/>
  <c r="EA45" i="1" a="1"/>
  <c r="EA35" i="1" a="1"/>
  <c r="EA39" i="1" a="1"/>
  <c r="EA36" i="1" a="1"/>
  <c r="EA19" i="1" a="1"/>
  <c r="EA20" i="1" a="1"/>
  <c r="EA21" i="1" a="1"/>
  <c r="EA22" i="1" a="1"/>
  <c r="EA25" i="1" a="1"/>
  <c r="EA24" i="1" a="1"/>
  <c r="EA27" i="1" a="1"/>
  <c r="EA26" i="1" a="1"/>
  <c r="EA31" i="1" a="1"/>
  <c r="EA29" i="1" a="1"/>
  <c r="EA30" i="1" a="1"/>
  <c r="EA32" i="1" a="1"/>
  <c r="EA34" i="1" a="1"/>
  <c r="EA5" i="1" a="1"/>
  <c r="EA6" i="1" a="1"/>
  <c r="EA7" i="1" a="1"/>
  <c r="EA8" i="1" a="1"/>
  <c r="EA9" i="1" a="1"/>
  <c r="EA10" i="1" a="1"/>
  <c r="EA11" i="1" a="1"/>
  <c r="EA14" i="1" a="1"/>
  <c r="EA15" i="1" a="1"/>
  <c r="EA16" i="1" a="1"/>
  <c r="EA17" i="1" a="1"/>
  <c r="EA17" i="1" l="1"/>
  <c r="EA16" i="1"/>
  <c r="EA15" i="1"/>
  <c r="EA14" i="1"/>
  <c r="EA11" i="1"/>
  <c r="EA10" i="1"/>
  <c r="EA9" i="1"/>
  <c r="EA8" i="1"/>
  <c r="EA7" i="1"/>
  <c r="EA6" i="1"/>
  <c r="EA5" i="1"/>
  <c r="EA34" i="1"/>
  <c r="EA32" i="1"/>
  <c r="EA30" i="1"/>
  <c r="EA29" i="1"/>
  <c r="EA31" i="1"/>
  <c r="EA26" i="1"/>
  <c r="EA27" i="1"/>
  <c r="EA24" i="1"/>
  <c r="EA25" i="1"/>
  <c r="EA22" i="1"/>
  <c r="EA21" i="1"/>
  <c r="EA20" i="1"/>
  <c r="EA19" i="1"/>
  <c r="EA36" i="1"/>
  <c r="EA39" i="1"/>
  <c r="EA35" i="1"/>
  <c r="EA45" i="1"/>
  <c r="EA41" i="1"/>
  <c r="EA42" i="1"/>
  <c r="EA49" i="1"/>
  <c r="EA44" i="1"/>
  <c r="EA47" i="1"/>
  <c r="EA37" i="1"/>
  <c r="EA51" i="1"/>
  <c r="EA46" i="1"/>
  <c r="EA40" i="1"/>
  <c r="EA52" i="1"/>
  <c r="EA4" i="1"/>
  <c r="EA50" i="1"/>
  <c r="EB1" i="1"/>
  <c r="EB51" i="1" a="1"/>
  <c r="EB4" i="1" a="1"/>
  <c r="EB52" i="1" a="1"/>
  <c r="EB47" i="1" a="1"/>
  <c r="EB50" i="1" a="1"/>
  <c r="EB49" i="1" a="1"/>
  <c r="EB41" i="1" a="1"/>
  <c r="EB45" i="1" a="1"/>
  <c r="EB42" i="1" a="1"/>
  <c r="EB46" i="1" a="1"/>
  <c r="EB35" i="1" a="1"/>
  <c r="EB37" i="1" a="1"/>
  <c r="EB34" i="1" a="1"/>
  <c r="EB36" i="1" a="1"/>
  <c r="EB40" i="1" a="1"/>
  <c r="EB44" i="1" a="1"/>
  <c r="EB39" i="1" a="1"/>
  <c r="EB24" i="1" a="1"/>
  <c r="EB20" i="1" a="1"/>
  <c r="EB21" i="1" a="1"/>
  <c r="EB19" i="1" a="1"/>
  <c r="EB22" i="1" a="1"/>
  <c r="EB27" i="1" a="1"/>
  <c r="EB26" i="1" a="1"/>
  <c r="EB25" i="1" a="1"/>
  <c r="EB32" i="1" a="1"/>
  <c r="EB29" i="1" a="1"/>
  <c r="EB31" i="1" a="1"/>
  <c r="EB30" i="1" a="1"/>
  <c r="EB5" i="1" a="1"/>
  <c r="EB7" i="1" a="1"/>
  <c r="EB6" i="1" a="1"/>
  <c r="EB8" i="1" a="1"/>
  <c r="EB9" i="1" a="1"/>
  <c r="EB10" i="1" a="1"/>
  <c r="EB11" i="1" a="1"/>
  <c r="EB14" i="1" a="1"/>
  <c r="EB15" i="1" a="1"/>
  <c r="EB17" i="1" a="1"/>
  <c r="EB16" i="1" a="1"/>
  <c r="EB16" i="1" l="1"/>
  <c r="EB17" i="1"/>
  <c r="EB15" i="1"/>
  <c r="EB14" i="1"/>
  <c r="EB11" i="1"/>
  <c r="EB10" i="1"/>
  <c r="EB9" i="1"/>
  <c r="EB8" i="1"/>
  <c r="EB6" i="1"/>
  <c r="EB7" i="1"/>
  <c r="EB5" i="1"/>
  <c r="EB30" i="1"/>
  <c r="EB31" i="1"/>
  <c r="EB29" i="1"/>
  <c r="EB32" i="1"/>
  <c r="EB25" i="1"/>
  <c r="EB26" i="1"/>
  <c r="EB27" i="1"/>
  <c r="EB22" i="1"/>
  <c r="EB19" i="1"/>
  <c r="EB21" i="1"/>
  <c r="EB20" i="1"/>
  <c r="EB24" i="1"/>
  <c r="EB39" i="1"/>
  <c r="EB44" i="1"/>
  <c r="EB40" i="1"/>
  <c r="EB36" i="1"/>
  <c r="EB34" i="1"/>
  <c r="EB37" i="1"/>
  <c r="EB35" i="1"/>
  <c r="EB46" i="1"/>
  <c r="EB42" i="1"/>
  <c r="EB45" i="1"/>
  <c r="EB41" i="1"/>
  <c r="EB49" i="1"/>
  <c r="EB50" i="1"/>
  <c r="EB47" i="1"/>
  <c r="EB52" i="1"/>
  <c r="EB4" i="1"/>
  <c r="EB51" i="1"/>
  <c r="EC1" i="1"/>
  <c r="EC49" i="1" a="1"/>
  <c r="EC52" i="1" a="1"/>
  <c r="EC47" i="1" a="1"/>
  <c r="EC4" i="1" a="1"/>
  <c r="EC51" i="1" a="1"/>
  <c r="EC50" i="1" a="1"/>
  <c r="EC44" i="1" a="1"/>
  <c r="EC42" i="1" a="1"/>
  <c r="EC46" i="1" a="1"/>
  <c r="EC34" i="1" a="1"/>
  <c r="EC35" i="1" a="1"/>
  <c r="EC37" i="1" a="1"/>
  <c r="EC36" i="1" a="1"/>
  <c r="EC41" i="1" a="1"/>
  <c r="EC45" i="1" a="1"/>
  <c r="EC40" i="1" a="1"/>
  <c r="EC39" i="1" a="1"/>
  <c r="EC20" i="1" a="1"/>
  <c r="EC25" i="1" a="1"/>
  <c r="EC21" i="1" a="1"/>
  <c r="EC24" i="1" a="1"/>
  <c r="EC22" i="1" a="1"/>
  <c r="EC27" i="1" a="1"/>
  <c r="EC26" i="1" a="1"/>
  <c r="EC32" i="1" a="1"/>
  <c r="EC29" i="1" a="1"/>
  <c r="EC31" i="1" a="1"/>
  <c r="EC30" i="1" a="1"/>
  <c r="EC5" i="1" a="1"/>
  <c r="EC6" i="1" a="1"/>
  <c r="EC7" i="1" a="1"/>
  <c r="EC9" i="1" a="1"/>
  <c r="EC8" i="1" a="1"/>
  <c r="EC11" i="1" a="1"/>
  <c r="EC10" i="1" a="1"/>
  <c r="EC14" i="1" a="1"/>
  <c r="EC17" i="1" a="1"/>
  <c r="EC15" i="1" a="1"/>
  <c r="EC16" i="1" a="1"/>
  <c r="EC19" i="1" a="1"/>
  <c r="EC19" i="1" l="1"/>
  <c r="EC16" i="1"/>
  <c r="EC15" i="1"/>
  <c r="EC17" i="1"/>
  <c r="EC14" i="1"/>
  <c r="EC10" i="1"/>
  <c r="EC11" i="1"/>
  <c r="EC8" i="1"/>
  <c r="EC9" i="1"/>
  <c r="EC7" i="1"/>
  <c r="EC6" i="1"/>
  <c r="EC5" i="1"/>
  <c r="EC30" i="1"/>
  <c r="EC31" i="1"/>
  <c r="EC29" i="1"/>
  <c r="EC32" i="1"/>
  <c r="EC26" i="1"/>
  <c r="EC27" i="1"/>
  <c r="EC22" i="1"/>
  <c r="EC24" i="1"/>
  <c r="EC21" i="1"/>
  <c r="EC25" i="1"/>
  <c r="EC20" i="1"/>
  <c r="EC39" i="1"/>
  <c r="EC40" i="1"/>
  <c r="EC45" i="1"/>
  <c r="EC41" i="1"/>
  <c r="EC36" i="1"/>
  <c r="EC37" i="1"/>
  <c r="EC35" i="1"/>
  <c r="EC34" i="1"/>
  <c r="EC46" i="1"/>
  <c r="EC42" i="1"/>
  <c r="EC44" i="1"/>
  <c r="EC50" i="1"/>
  <c r="EC51" i="1"/>
  <c r="EC4" i="1"/>
  <c r="EC47" i="1"/>
  <c r="EC52" i="1"/>
  <c r="EC49" i="1"/>
  <c r="ED1" i="1"/>
  <c r="ED4" i="1" a="1"/>
  <c r="ED50" i="1" a="1"/>
  <c r="ED49" i="1" a="1"/>
  <c r="ED52" i="1" a="1"/>
  <c r="ED51" i="1" a="1"/>
  <c r="ED44" i="1" a="1"/>
  <c r="ED47" i="1" a="1"/>
  <c r="ED41" i="1" a="1"/>
  <c r="ED45" i="1" a="1"/>
  <c r="ED39" i="1" a="1"/>
  <c r="ED34" i="1" a="1"/>
  <c r="ED35" i="1" a="1"/>
  <c r="ED37" i="1" a="1"/>
  <c r="ED42" i="1" a="1"/>
  <c r="ED46" i="1" a="1"/>
  <c r="ED36" i="1" a="1"/>
  <c r="ED40" i="1" a="1"/>
  <c r="ED21" i="1" a="1"/>
  <c r="ED22" i="1" a="1"/>
  <c r="ED20" i="1" a="1"/>
  <c r="ED24" i="1" a="1"/>
  <c r="ED26" i="1" a="1"/>
  <c r="ED25" i="1" a="1"/>
  <c r="ED27" i="1" a="1"/>
  <c r="ED30" i="1" a="1"/>
  <c r="ED32" i="1" a="1"/>
  <c r="ED29" i="1" a="1"/>
  <c r="ED31" i="1" a="1"/>
  <c r="ED5" i="1" a="1"/>
  <c r="ED7" i="1" a="1"/>
  <c r="ED6" i="1" a="1"/>
  <c r="ED8" i="1" a="1"/>
  <c r="ED9" i="1" a="1"/>
  <c r="ED10" i="1" a="1"/>
  <c r="ED11" i="1" a="1"/>
  <c r="ED14" i="1" a="1"/>
  <c r="ED17" i="1" a="1"/>
  <c r="ED15" i="1" a="1"/>
  <c r="ED19" i="1" a="1"/>
  <c r="ED16" i="1" a="1"/>
  <c r="ED16" i="1" l="1"/>
  <c r="ED19" i="1"/>
  <c r="ED15" i="1"/>
  <c r="ED17" i="1"/>
  <c r="ED14" i="1"/>
  <c r="ED11" i="1"/>
  <c r="ED10" i="1"/>
  <c r="ED9" i="1"/>
  <c r="ED8" i="1"/>
  <c r="ED6" i="1"/>
  <c r="ED7" i="1"/>
  <c r="ED5" i="1"/>
  <c r="ED31" i="1"/>
  <c r="ED29" i="1"/>
  <c r="ED32" i="1"/>
  <c r="ED30" i="1"/>
  <c r="ED27" i="1"/>
  <c r="ED25" i="1"/>
  <c r="ED26" i="1"/>
  <c r="ED24" i="1"/>
  <c r="ED20" i="1"/>
  <c r="ED22" i="1"/>
  <c r="ED21" i="1"/>
  <c r="ED40" i="1"/>
  <c r="ED36" i="1"/>
  <c r="ED46" i="1"/>
  <c r="ED42" i="1"/>
  <c r="ED37" i="1"/>
  <c r="ED35" i="1"/>
  <c r="ED34" i="1"/>
  <c r="ED39" i="1"/>
  <c r="ED45" i="1"/>
  <c r="ED41" i="1"/>
  <c r="ED47" i="1"/>
  <c r="ED44" i="1"/>
  <c r="ED51" i="1"/>
  <c r="ED52" i="1"/>
  <c r="ED49" i="1"/>
  <c r="ED50" i="1"/>
  <c r="ED4" i="1"/>
  <c r="EE1" i="1"/>
  <c r="EE50" i="1" a="1"/>
  <c r="EE4" i="1" a="1"/>
  <c r="EE47" i="1" a="1"/>
  <c r="EE52" i="1" a="1"/>
  <c r="EE51" i="1" a="1"/>
  <c r="EE46" i="1" a="1"/>
  <c r="EE44" i="1" a="1"/>
  <c r="EE49" i="1" a="1"/>
  <c r="EE41" i="1" a="1"/>
  <c r="EE45" i="1" a="1"/>
  <c r="EE42" i="1" a="1"/>
  <c r="EE40" i="1" a="1"/>
  <c r="EE35" i="1" a="1"/>
  <c r="EE36" i="1" a="1"/>
  <c r="EE37" i="1" a="1"/>
  <c r="EE39" i="1" a="1"/>
  <c r="EE34" i="1" a="1"/>
  <c r="EE22" i="1" a="1"/>
  <c r="EE20" i="1" a="1"/>
  <c r="EE21" i="1" a="1"/>
  <c r="EE25" i="1" a="1"/>
  <c r="EE24" i="1" a="1"/>
  <c r="EE27" i="1" a="1"/>
  <c r="EE26" i="1" a="1"/>
  <c r="EE29" i="1" a="1"/>
  <c r="EE31" i="1" a="1"/>
  <c r="EE30" i="1" a="1"/>
  <c r="EE32" i="1" a="1"/>
  <c r="EE5" i="1" a="1"/>
  <c r="EE6" i="1" a="1"/>
  <c r="EE7" i="1" a="1"/>
  <c r="EE10" i="1" a="1"/>
  <c r="EE8" i="1" a="1"/>
  <c r="EE9" i="1" a="1"/>
  <c r="EE11" i="1" a="1"/>
  <c r="EE14" i="1" a="1"/>
  <c r="EE16" i="1" a="1"/>
  <c r="EE15" i="1" a="1"/>
  <c r="EE17" i="1" a="1"/>
  <c r="EE19" i="1" a="1"/>
  <c r="EE19" i="1" l="1"/>
  <c r="EE17" i="1"/>
  <c r="EE15" i="1"/>
  <c r="EE16" i="1"/>
  <c r="EE14" i="1"/>
  <c r="EE11" i="1"/>
  <c r="EE9" i="1"/>
  <c r="EE8" i="1"/>
  <c r="EE10" i="1"/>
  <c r="EE7" i="1"/>
  <c r="EE6" i="1"/>
  <c r="EE5" i="1"/>
  <c r="EE32" i="1"/>
  <c r="EE30" i="1"/>
  <c r="EE31" i="1"/>
  <c r="EE29" i="1"/>
  <c r="EE26" i="1"/>
  <c r="EE27" i="1"/>
  <c r="EE24" i="1"/>
  <c r="EE25" i="1"/>
  <c r="EE21" i="1"/>
  <c r="EE20" i="1"/>
  <c r="EE22" i="1"/>
  <c r="EE34" i="1"/>
  <c r="EE39" i="1"/>
  <c r="EE37" i="1"/>
  <c r="EE36" i="1"/>
  <c r="EE35" i="1"/>
  <c r="EE40" i="1"/>
  <c r="EE42" i="1"/>
  <c r="EE45" i="1"/>
  <c r="EE41" i="1"/>
  <c r="EE49" i="1"/>
  <c r="EE44" i="1"/>
  <c r="EE46" i="1"/>
  <c r="EE51" i="1"/>
  <c r="EE52" i="1"/>
  <c r="EE47" i="1"/>
  <c r="EE4" i="1"/>
  <c r="EE50" i="1"/>
  <c r="EF1" i="1"/>
  <c r="EF51" i="1" a="1"/>
  <c r="EF4" i="1" a="1"/>
  <c r="EF47" i="1" a="1"/>
  <c r="EF52" i="1" a="1"/>
  <c r="EF50" i="1" a="1"/>
  <c r="EF49" i="1" a="1"/>
  <c r="EF41" i="1" a="1"/>
  <c r="EF45" i="1" a="1"/>
  <c r="EF42" i="1" a="1"/>
  <c r="EF46" i="1" a="1"/>
  <c r="EF39" i="1" a="1"/>
  <c r="EF40" i="1" a="1"/>
  <c r="EF36" i="1" a="1"/>
  <c r="EF35" i="1" a="1"/>
  <c r="EF37" i="1" a="1"/>
  <c r="EF44" i="1" a="1"/>
  <c r="EF24" i="1" a="1"/>
  <c r="EF20" i="1" a="1"/>
  <c r="EF21" i="1" a="1"/>
  <c r="EF22" i="1" a="1"/>
  <c r="EF27" i="1" a="1"/>
  <c r="EF25" i="1" a="1"/>
  <c r="EF26" i="1" a="1"/>
  <c r="EF32" i="1" a="1"/>
  <c r="EF29" i="1" a="1"/>
  <c r="EF31" i="1" a="1"/>
  <c r="EF30" i="1" a="1"/>
  <c r="EF34" i="1" a="1"/>
  <c r="EF5" i="1" a="1"/>
  <c r="EF6" i="1" a="1"/>
  <c r="EF7" i="1" a="1"/>
  <c r="EF8" i="1" a="1"/>
  <c r="EF9" i="1" a="1"/>
  <c r="EF10" i="1" a="1"/>
  <c r="EF11" i="1" a="1"/>
  <c r="EF14" i="1" a="1"/>
  <c r="EF15" i="1" a="1"/>
  <c r="EF17" i="1" a="1"/>
  <c r="EF16" i="1" a="1"/>
  <c r="EF19" i="1" a="1"/>
  <c r="EF19" i="1" l="1"/>
  <c r="EF16" i="1"/>
  <c r="EF17" i="1"/>
  <c r="EF15" i="1"/>
  <c r="EF14" i="1"/>
  <c r="EF11" i="1"/>
  <c r="EF10" i="1"/>
  <c r="EF9" i="1"/>
  <c r="EF8" i="1"/>
  <c r="EF7" i="1"/>
  <c r="EF6" i="1"/>
  <c r="EF5" i="1"/>
  <c r="EF34" i="1"/>
  <c r="EF30" i="1"/>
  <c r="EF31" i="1"/>
  <c r="EF29" i="1"/>
  <c r="EF32" i="1"/>
  <c r="EF26" i="1"/>
  <c r="EF25" i="1"/>
  <c r="EF27" i="1"/>
  <c r="EF22" i="1"/>
  <c r="EF21" i="1"/>
  <c r="EF20" i="1"/>
  <c r="EF24" i="1"/>
  <c r="EF44" i="1"/>
  <c r="EF37" i="1"/>
  <c r="EF35" i="1"/>
  <c r="EF36" i="1"/>
  <c r="EF40" i="1"/>
  <c r="EF39" i="1"/>
  <c r="EF46" i="1"/>
  <c r="EF42" i="1"/>
  <c r="EF45" i="1"/>
  <c r="EF41" i="1"/>
  <c r="EF49" i="1"/>
  <c r="EF50" i="1"/>
  <c r="EF52" i="1"/>
  <c r="EF47" i="1"/>
  <c r="EF4" i="1"/>
  <c r="EF51" i="1"/>
  <c r="EG1" i="1"/>
  <c r="EG52" i="1" a="1"/>
  <c r="EG4" i="1" a="1"/>
  <c r="EG47" i="1" a="1"/>
  <c r="EG49" i="1" a="1"/>
  <c r="EG51" i="1" a="1"/>
  <c r="EG50" i="1" a="1"/>
  <c r="EG42" i="1" a="1"/>
  <c r="EG46" i="1" a="1"/>
  <c r="EG44" i="1" a="1"/>
  <c r="EG39" i="1" a="1"/>
  <c r="EG40" i="1" a="1"/>
  <c r="EG34" i="1" a="1"/>
  <c r="EG36" i="1" a="1"/>
  <c r="EG35" i="1" a="1"/>
  <c r="EG37" i="1" a="1"/>
  <c r="EG41" i="1" a="1"/>
  <c r="EG45" i="1" a="1"/>
  <c r="EG20" i="1" a="1"/>
  <c r="EG25" i="1" a="1"/>
  <c r="EG24" i="1" a="1"/>
  <c r="EG21" i="1" a="1"/>
  <c r="EG22" i="1" a="1"/>
  <c r="EG27" i="1" a="1"/>
  <c r="EG26" i="1" a="1"/>
  <c r="EG32" i="1" a="1"/>
  <c r="EG29" i="1" a="1"/>
  <c r="EG31" i="1" a="1"/>
  <c r="EG30" i="1" a="1"/>
  <c r="EG5" i="1" a="1"/>
  <c r="EG6" i="1" a="1"/>
  <c r="EG7" i="1" a="1"/>
  <c r="EG9" i="1" a="1"/>
  <c r="EG8" i="1" a="1"/>
  <c r="EG10" i="1" a="1"/>
  <c r="EG11" i="1" a="1"/>
  <c r="EG14" i="1" a="1"/>
  <c r="EG17" i="1" a="1"/>
  <c r="EG16" i="1" a="1"/>
  <c r="EG15" i="1" a="1"/>
  <c r="EG19" i="1" a="1"/>
  <c r="EG19" i="1" l="1"/>
  <c r="EG15" i="1"/>
  <c r="EG16" i="1"/>
  <c r="EG17" i="1"/>
  <c r="EG14" i="1"/>
  <c r="EG11" i="1"/>
  <c r="EG10" i="1"/>
  <c r="EG8" i="1"/>
  <c r="EG9" i="1"/>
  <c r="EG7" i="1"/>
  <c r="EG6" i="1"/>
  <c r="EG5" i="1"/>
  <c r="EG30" i="1"/>
  <c r="EG31" i="1"/>
  <c r="EG29" i="1"/>
  <c r="EG32" i="1"/>
  <c r="EG26" i="1"/>
  <c r="EG27" i="1"/>
  <c r="EG22" i="1"/>
  <c r="EG21" i="1"/>
  <c r="EG24" i="1"/>
  <c r="EG25" i="1"/>
  <c r="EG20" i="1"/>
  <c r="EG45" i="1"/>
  <c r="EG41" i="1"/>
  <c r="EG37" i="1"/>
  <c r="EG35" i="1"/>
  <c r="EG36" i="1"/>
  <c r="EG34" i="1"/>
  <c r="EG40" i="1"/>
  <c r="EG39" i="1"/>
  <c r="EG44" i="1"/>
  <c r="EG46" i="1"/>
  <c r="EG42" i="1"/>
  <c r="EG50" i="1"/>
  <c r="EG51" i="1"/>
  <c r="EG49" i="1"/>
  <c r="EG47" i="1"/>
  <c r="EG4" i="1"/>
  <c r="EG52" i="1"/>
  <c r="EH1" i="1"/>
  <c r="EH4" i="1" a="1"/>
  <c r="EH50" i="1" a="1"/>
  <c r="EH47" i="1" a="1"/>
  <c r="EH49" i="1" a="1"/>
  <c r="EH52" i="1" a="1"/>
  <c r="EH51" i="1" a="1"/>
  <c r="EH44" i="1" a="1"/>
  <c r="EH39" i="1" a="1"/>
  <c r="EH40" i="1" a="1"/>
  <c r="EH41" i="1" a="1"/>
  <c r="EH45" i="1" a="1"/>
  <c r="EH34" i="1" a="1"/>
  <c r="EH36" i="1" a="1"/>
  <c r="EH35" i="1" a="1"/>
  <c r="EH37" i="1" a="1"/>
  <c r="EH42" i="1" a="1"/>
  <c r="EH46" i="1" a="1"/>
  <c r="EH21" i="1" a="1"/>
  <c r="EH22" i="1" a="1"/>
  <c r="EH24" i="1" a="1"/>
  <c r="EH20" i="1" a="1"/>
  <c r="EH26" i="1" a="1"/>
  <c r="EH25" i="1" a="1"/>
  <c r="EH27" i="1" a="1"/>
  <c r="EH30" i="1" a="1"/>
  <c r="EH32" i="1" a="1"/>
  <c r="EH29" i="1" a="1"/>
  <c r="EH31" i="1" a="1"/>
  <c r="EH5" i="1" a="1"/>
  <c r="EH6" i="1" a="1"/>
  <c r="EH7" i="1" a="1"/>
  <c r="EH8" i="1" a="1"/>
  <c r="EH9" i="1" a="1"/>
  <c r="EH11" i="1" a="1"/>
  <c r="EH10" i="1" a="1"/>
  <c r="EH14" i="1" a="1"/>
  <c r="EH15" i="1" a="1"/>
  <c r="EH17" i="1" a="1"/>
  <c r="EH16" i="1" a="1"/>
  <c r="EH19" i="1" a="1"/>
  <c r="EH19" i="1" l="1"/>
  <c r="EH16" i="1"/>
  <c r="EH17" i="1"/>
  <c r="EH15" i="1"/>
  <c r="EH14" i="1"/>
  <c r="EH10" i="1"/>
  <c r="EH11" i="1"/>
  <c r="EH9" i="1"/>
  <c r="EH8" i="1"/>
  <c r="EH7" i="1"/>
  <c r="EH6" i="1"/>
  <c r="EH5" i="1"/>
  <c r="EH31" i="1"/>
  <c r="EH29" i="1"/>
  <c r="EH32" i="1"/>
  <c r="EH30" i="1"/>
  <c r="EH27" i="1"/>
  <c r="EH25" i="1"/>
  <c r="EH26" i="1"/>
  <c r="EH20" i="1"/>
  <c r="EH24" i="1"/>
  <c r="EH22" i="1"/>
  <c r="EH21" i="1"/>
  <c r="EH46" i="1"/>
  <c r="EH42" i="1"/>
  <c r="EH37" i="1"/>
  <c r="EH35" i="1"/>
  <c r="EH36" i="1"/>
  <c r="EH34" i="1"/>
  <c r="EH45" i="1"/>
  <c r="EH41" i="1"/>
  <c r="EH40" i="1"/>
  <c r="EH39" i="1"/>
  <c r="EH44" i="1"/>
  <c r="EH51" i="1"/>
  <c r="EH52" i="1"/>
  <c r="EH49" i="1"/>
  <c r="EH47" i="1"/>
  <c r="EH50" i="1"/>
  <c r="EH4" i="1"/>
  <c r="EI1" i="1"/>
  <c r="EI50" i="1" a="1"/>
  <c r="EI47" i="1" a="1"/>
  <c r="EI4" i="1" a="1"/>
  <c r="EI52" i="1" a="1"/>
  <c r="EI51" i="1" a="1"/>
  <c r="EI40" i="1" a="1"/>
  <c r="EI44" i="1" a="1"/>
  <c r="EI46" i="1" a="1"/>
  <c r="EI49" i="1" a="1"/>
  <c r="EI42" i="1" a="1"/>
  <c r="EI41" i="1" a="1"/>
  <c r="EI45" i="1" a="1"/>
  <c r="EI35" i="1" a="1"/>
  <c r="EI34" i="1" a="1"/>
  <c r="EI39" i="1" a="1"/>
  <c r="EI36" i="1" a="1"/>
  <c r="EI37" i="1" a="1"/>
  <c r="EI22" i="1" a="1"/>
  <c r="EI25" i="1" a="1"/>
  <c r="EI20" i="1" a="1"/>
  <c r="EI21" i="1" a="1"/>
  <c r="EI24" i="1" a="1"/>
  <c r="EI27" i="1" a="1"/>
  <c r="EI26" i="1" a="1"/>
  <c r="EI31" i="1" a="1"/>
  <c r="EI30" i="1" a="1"/>
  <c r="EI32" i="1" a="1"/>
  <c r="EI29" i="1" a="1"/>
  <c r="EI5" i="1" a="1"/>
  <c r="EI6" i="1" a="1"/>
  <c r="EI7" i="1" a="1"/>
  <c r="EI8" i="1" a="1"/>
  <c r="EI10" i="1" a="1"/>
  <c r="EI9" i="1" a="1"/>
  <c r="EI11" i="1" a="1"/>
  <c r="EI14" i="1" a="1"/>
  <c r="EI16" i="1" a="1"/>
  <c r="EI15" i="1" a="1"/>
  <c r="EI17" i="1" a="1"/>
  <c r="EI19" i="1" a="1"/>
  <c r="EI19" i="1" l="1"/>
  <c r="EI17" i="1"/>
  <c r="EI15" i="1"/>
  <c r="EI16" i="1"/>
  <c r="EI14" i="1"/>
  <c r="EI11" i="1"/>
  <c r="EI9" i="1"/>
  <c r="EI10" i="1"/>
  <c r="EI8" i="1"/>
  <c r="EI7" i="1"/>
  <c r="EI6" i="1"/>
  <c r="EI5" i="1"/>
  <c r="EI29" i="1"/>
  <c r="EI32" i="1"/>
  <c r="EI30" i="1"/>
  <c r="EI31" i="1"/>
  <c r="EI26" i="1"/>
  <c r="EI27" i="1"/>
  <c r="EI24" i="1"/>
  <c r="EI21" i="1"/>
  <c r="EI20" i="1"/>
  <c r="EI25" i="1"/>
  <c r="EI22" i="1"/>
  <c r="EI37" i="1"/>
  <c r="EI36" i="1"/>
  <c r="EI39" i="1"/>
  <c r="EI34" i="1"/>
  <c r="EI35" i="1"/>
  <c r="EI45" i="1"/>
  <c r="EI41" i="1"/>
  <c r="EI42" i="1"/>
  <c r="EI49" i="1"/>
  <c r="EI46" i="1"/>
  <c r="EI44" i="1"/>
  <c r="EI40" i="1"/>
  <c r="EI51" i="1"/>
  <c r="EI52" i="1"/>
  <c r="EI4" i="1"/>
  <c r="EI47" i="1"/>
  <c r="EI50" i="1"/>
  <c r="EJ1" i="1"/>
  <c r="EJ52" i="1" a="1"/>
  <c r="EJ51" i="1" a="1"/>
  <c r="EJ4" i="1" a="1"/>
  <c r="EJ50" i="1" a="1"/>
  <c r="EJ39" i="1" a="1"/>
  <c r="EJ49" i="1" a="1"/>
  <c r="EJ41" i="1" a="1"/>
  <c r="EJ45" i="1" a="1"/>
  <c r="EJ47" i="1" a="1"/>
  <c r="EJ42" i="1" a="1"/>
  <c r="EJ46" i="1" a="1"/>
  <c r="EJ37" i="1" a="1"/>
  <c r="EJ36" i="1" a="1"/>
  <c r="EJ34" i="1" a="1"/>
  <c r="EJ35" i="1" a="1"/>
  <c r="EJ40" i="1" a="1"/>
  <c r="EJ44" i="1" a="1"/>
  <c r="EJ19" i="1" a="1"/>
  <c r="EJ24" i="1" a="1"/>
  <c r="EJ22" i="1" a="1"/>
  <c r="EJ25" i="1" a="1"/>
  <c r="EJ21" i="1" a="1"/>
  <c r="EJ27" i="1" a="1"/>
  <c r="EJ26" i="1" a="1"/>
  <c r="EJ20" i="1" a="1"/>
  <c r="EJ29" i="1" a="1"/>
  <c r="EJ32" i="1" a="1"/>
  <c r="EJ31" i="1" a="1"/>
  <c r="EJ30" i="1" a="1"/>
  <c r="EJ5" i="1" a="1"/>
  <c r="EJ7" i="1" a="1"/>
  <c r="EJ8" i="1" a="1"/>
  <c r="EJ9" i="1" a="1"/>
  <c r="EJ6" i="1" a="1"/>
  <c r="EJ10" i="1" a="1"/>
  <c r="EJ11" i="1" a="1"/>
  <c r="EJ15" i="1" a="1"/>
  <c r="EJ17" i="1" a="1"/>
  <c r="EJ16" i="1" a="1"/>
  <c r="EJ14" i="1" a="1"/>
  <c r="EJ14" i="1" l="1"/>
  <c r="EJ16" i="1"/>
  <c r="EJ17" i="1"/>
  <c r="EJ15" i="1"/>
  <c r="EJ11" i="1"/>
  <c r="EJ10" i="1"/>
  <c r="EJ6" i="1"/>
  <c r="EJ9" i="1"/>
  <c r="EJ8" i="1"/>
  <c r="EJ7" i="1"/>
  <c r="EJ5" i="1"/>
  <c r="EJ30" i="1"/>
  <c r="EJ31" i="1"/>
  <c r="EJ32" i="1"/>
  <c r="EJ29" i="1"/>
  <c r="EJ20" i="1"/>
  <c r="EJ26" i="1"/>
  <c r="EJ27" i="1"/>
  <c r="EJ21" i="1"/>
  <c r="EJ25" i="1"/>
  <c r="EJ22" i="1"/>
  <c r="EJ24" i="1"/>
  <c r="EJ19" i="1"/>
  <c r="EJ44" i="1"/>
  <c r="EJ40" i="1"/>
  <c r="EJ35" i="1"/>
  <c r="EJ34" i="1"/>
  <c r="EJ36" i="1"/>
  <c r="EJ37" i="1"/>
  <c r="EJ46" i="1"/>
  <c r="EJ42" i="1"/>
  <c r="EJ47" i="1"/>
  <c r="EJ45" i="1"/>
  <c r="EJ41" i="1"/>
  <c r="EJ49" i="1"/>
  <c r="EJ39" i="1"/>
  <c r="EJ50" i="1"/>
  <c r="EJ4" i="1"/>
  <c r="EJ51" i="1"/>
  <c r="EJ52" i="1"/>
  <c r="EK1" i="1"/>
  <c r="EK49" i="1" a="1"/>
  <c r="EK52" i="1" a="1"/>
  <c r="EK4" i="1" a="1"/>
  <c r="EK51" i="1" a="1"/>
  <c r="EK47" i="1" a="1"/>
  <c r="EK50" i="1" a="1"/>
  <c r="EK42" i="1" a="1"/>
  <c r="EK46" i="1" a="1"/>
  <c r="EK44" i="1" a="1"/>
  <c r="EK35" i="1" a="1"/>
  <c r="EK37" i="1" a="1"/>
  <c r="EK36" i="1" a="1"/>
  <c r="EK39" i="1" a="1"/>
  <c r="EK41" i="1" a="1"/>
  <c r="EK45" i="1" a="1"/>
  <c r="EK34" i="1" a="1"/>
  <c r="EK40" i="1" a="1"/>
  <c r="EK20" i="1" a="1"/>
  <c r="EK19" i="1" a="1"/>
  <c r="EK21" i="1" a="1"/>
  <c r="EK25" i="1" a="1"/>
  <c r="EK24" i="1" a="1"/>
  <c r="EK22" i="1" a="1"/>
  <c r="EK27" i="1" a="1"/>
  <c r="EK26" i="1" a="1"/>
  <c r="EK29" i="1" a="1"/>
  <c r="EK32" i="1" a="1"/>
  <c r="EK31" i="1" a="1"/>
  <c r="EK30" i="1" a="1"/>
  <c r="EK5" i="1" a="1"/>
  <c r="EK6" i="1" a="1"/>
  <c r="EK7" i="1" a="1"/>
  <c r="EK8" i="1" a="1"/>
  <c r="EK9" i="1" a="1"/>
  <c r="EK11" i="1" a="1"/>
  <c r="EK10" i="1" a="1"/>
  <c r="EK14" i="1" a="1"/>
  <c r="EK15" i="1" a="1"/>
  <c r="EK17" i="1" a="1"/>
  <c r="EK16" i="1" a="1"/>
  <c r="EK16" i="1" l="1"/>
  <c r="EK17" i="1"/>
  <c r="EK15" i="1"/>
  <c r="EK14" i="1"/>
  <c r="EK10" i="1"/>
  <c r="EK11" i="1"/>
  <c r="EK9" i="1"/>
  <c r="EK8" i="1"/>
  <c r="EK7" i="1"/>
  <c r="EK6" i="1"/>
  <c r="EK5" i="1"/>
  <c r="EK30" i="1"/>
  <c r="EK31" i="1"/>
  <c r="EK32" i="1"/>
  <c r="EK29" i="1"/>
  <c r="EK26" i="1"/>
  <c r="EK27" i="1"/>
  <c r="EK22" i="1"/>
  <c r="EK24" i="1"/>
  <c r="EK25" i="1"/>
  <c r="EK21" i="1"/>
  <c r="EK19" i="1"/>
  <c r="EK20" i="1"/>
  <c r="EK40" i="1"/>
  <c r="EK34" i="1"/>
  <c r="EK45" i="1"/>
  <c r="EK41" i="1"/>
  <c r="EK39" i="1"/>
  <c r="EK36" i="1"/>
  <c r="EK37" i="1"/>
  <c r="EK35" i="1"/>
  <c r="EK44" i="1"/>
  <c r="EK46" i="1"/>
  <c r="EK42" i="1"/>
  <c r="EK50" i="1"/>
  <c r="EK47" i="1"/>
  <c r="EK51" i="1"/>
  <c r="EK4" i="1"/>
  <c r="EK52" i="1"/>
  <c r="EK49" i="1"/>
  <c r="EL1" i="1"/>
  <c r="EL4" i="1" a="1"/>
  <c r="EL50" i="1" a="1"/>
  <c r="EL49" i="1" a="1"/>
  <c r="EL44" i="1" a="1"/>
  <c r="EL52" i="1" a="1"/>
  <c r="EL47" i="1" a="1"/>
  <c r="EL51" i="1" a="1"/>
  <c r="EL41" i="1" a="1"/>
  <c r="EL45" i="1" a="1"/>
  <c r="EL36" i="1" a="1"/>
  <c r="EL34" i="1" a="1"/>
  <c r="EL35" i="1" a="1"/>
  <c r="EL37" i="1" a="1"/>
  <c r="EL42" i="1" a="1"/>
  <c r="EL46" i="1" a="1"/>
  <c r="EL39" i="1" a="1"/>
  <c r="EL40" i="1" a="1"/>
  <c r="EL21" i="1" a="1"/>
  <c r="EL20" i="1" a="1"/>
  <c r="EL22" i="1" a="1"/>
  <c r="EL24" i="1" a="1"/>
  <c r="EL26" i="1" a="1"/>
  <c r="EL25" i="1" a="1"/>
  <c r="EL27" i="1" a="1"/>
  <c r="EL30" i="1" a="1"/>
  <c r="EL29" i="1" a="1"/>
  <c r="EL32" i="1" a="1"/>
  <c r="EL31" i="1" a="1"/>
  <c r="EL5" i="1" a="1"/>
  <c r="EL6" i="1" a="1"/>
  <c r="EL7" i="1" a="1"/>
  <c r="EL8" i="1" a="1"/>
  <c r="EL9" i="1" a="1"/>
  <c r="EL10" i="1" a="1"/>
  <c r="EL11" i="1" a="1"/>
  <c r="EL14" i="1" a="1"/>
  <c r="EL15" i="1" a="1"/>
  <c r="EL17" i="1" a="1"/>
  <c r="EL16" i="1" a="1"/>
  <c r="EL19" i="1" a="1"/>
  <c r="EL19" i="1" l="1"/>
  <c r="EL16" i="1"/>
  <c r="EL17" i="1"/>
  <c r="EL15" i="1"/>
  <c r="EL14" i="1"/>
  <c r="EL11" i="1"/>
  <c r="EL10" i="1"/>
  <c r="EL9" i="1"/>
  <c r="EL8" i="1"/>
  <c r="EL7" i="1"/>
  <c r="EL6" i="1"/>
  <c r="EL5" i="1"/>
  <c r="EL31" i="1"/>
  <c r="EL32" i="1"/>
  <c r="EL29" i="1"/>
  <c r="EL30" i="1"/>
  <c r="EL27" i="1"/>
  <c r="EL25" i="1"/>
  <c r="EL26" i="1"/>
  <c r="EL24" i="1"/>
  <c r="EL22" i="1"/>
  <c r="EL20" i="1"/>
  <c r="EL21" i="1"/>
  <c r="EL40" i="1"/>
  <c r="EL39" i="1"/>
  <c r="EL46" i="1"/>
  <c r="EL42" i="1"/>
  <c r="EL37" i="1"/>
  <c r="EL35" i="1"/>
  <c r="EL34" i="1"/>
  <c r="EL36" i="1"/>
  <c r="EL45" i="1"/>
  <c r="EL41" i="1"/>
  <c r="EL51" i="1"/>
  <c r="EL47" i="1"/>
  <c r="EL52" i="1"/>
  <c r="EL44" i="1"/>
  <c r="EL49" i="1"/>
  <c r="EL50" i="1"/>
  <c r="EL4" i="1"/>
  <c r="EM1" i="1"/>
  <c r="EM50" i="1" a="1"/>
  <c r="EM4" i="1" a="1"/>
  <c r="EM46" i="1" a="1"/>
  <c r="EM52" i="1" a="1"/>
  <c r="EM47" i="1" a="1"/>
  <c r="EM51" i="1" a="1"/>
  <c r="EM44" i="1" a="1"/>
  <c r="EM49" i="1" a="1"/>
  <c r="EM41" i="1" a="1"/>
  <c r="EM45" i="1" a="1"/>
  <c r="EM42" i="1" a="1"/>
  <c r="EM40" i="1" a="1"/>
  <c r="EM34" i="1" a="1"/>
  <c r="EM35" i="1" a="1"/>
  <c r="EM36" i="1" a="1"/>
  <c r="EM37" i="1" a="1"/>
  <c r="EM39" i="1" a="1"/>
  <c r="EM20" i="1" a="1"/>
  <c r="EM21" i="1" a="1"/>
  <c r="EM22" i="1" a="1"/>
  <c r="EM19" i="1" a="1"/>
  <c r="EM24" i="1" a="1"/>
  <c r="EM27" i="1" a="1"/>
  <c r="EM26" i="1" a="1"/>
  <c r="EM25" i="1" a="1"/>
  <c r="EM31" i="1" a="1"/>
  <c r="EM30" i="1" a="1"/>
  <c r="EM29" i="1" a="1"/>
  <c r="EM32" i="1" a="1"/>
  <c r="EM5" i="1" a="1"/>
  <c r="EM6" i="1" a="1"/>
  <c r="EM7" i="1" a="1"/>
  <c r="EM8" i="1" a="1"/>
  <c r="EM10" i="1" a="1"/>
  <c r="EM9" i="1" a="1"/>
  <c r="EM11" i="1" a="1"/>
  <c r="EM14" i="1" a="1"/>
  <c r="EM16" i="1" a="1"/>
  <c r="EM15" i="1" a="1"/>
  <c r="EM17" i="1" a="1"/>
  <c r="EM17" i="1" l="1"/>
  <c r="EM15" i="1"/>
  <c r="EM16" i="1"/>
  <c r="EM14" i="1"/>
  <c r="EM11" i="1"/>
  <c r="EM9" i="1"/>
  <c r="EM10" i="1"/>
  <c r="EM8" i="1"/>
  <c r="EM7" i="1"/>
  <c r="EM6" i="1"/>
  <c r="EM5" i="1"/>
  <c r="EM32" i="1"/>
  <c r="EM29" i="1"/>
  <c r="EM30" i="1"/>
  <c r="EM31" i="1"/>
  <c r="EM25" i="1"/>
  <c r="EM26" i="1"/>
  <c r="EM27" i="1"/>
  <c r="EM24" i="1"/>
  <c r="EM19" i="1"/>
  <c r="EM22" i="1"/>
  <c r="EM21" i="1"/>
  <c r="EM20" i="1"/>
  <c r="EM39" i="1"/>
  <c r="EM37" i="1"/>
  <c r="EM36" i="1"/>
  <c r="EM35" i="1"/>
  <c r="EM34" i="1"/>
  <c r="EM40" i="1"/>
  <c r="EM42" i="1"/>
  <c r="EM45" i="1"/>
  <c r="EM41" i="1"/>
  <c r="EM49" i="1"/>
  <c r="EM44" i="1"/>
  <c r="EM51" i="1"/>
  <c r="EM47" i="1"/>
  <c r="EM52" i="1"/>
  <c r="EM46" i="1"/>
  <c r="EM4" i="1"/>
  <c r="EM50" i="1"/>
  <c r="EN1" i="1"/>
  <c r="EN51" i="1" a="1"/>
  <c r="EN4" i="1" a="1"/>
  <c r="EN52" i="1" a="1"/>
  <c r="EN47" i="1" a="1"/>
  <c r="EN50" i="1" a="1"/>
  <c r="EN49" i="1" a="1"/>
  <c r="EN41" i="1" a="1"/>
  <c r="EN45" i="1" a="1"/>
  <c r="EN40" i="1" a="1"/>
  <c r="EN42" i="1" a="1"/>
  <c r="EN46" i="1" a="1"/>
  <c r="EN34" i="1" a="1"/>
  <c r="EN35" i="1" a="1"/>
  <c r="EN36" i="1" a="1"/>
  <c r="EN37" i="1" a="1"/>
  <c r="EN44" i="1" a="1"/>
  <c r="EN39" i="1" a="1"/>
  <c r="EN24" i="1" a="1"/>
  <c r="EN20" i="1" a="1"/>
  <c r="EN21" i="1" a="1"/>
  <c r="EN22" i="1" a="1"/>
  <c r="EN27" i="1" a="1"/>
  <c r="EN26" i="1" a="1"/>
  <c r="EN25" i="1" a="1"/>
  <c r="EN32" i="1" a="1"/>
  <c r="EN31" i="1" a="1"/>
  <c r="EN30" i="1" a="1"/>
  <c r="EN29" i="1" a="1"/>
  <c r="EN5" i="1" a="1"/>
  <c r="EN7" i="1" a="1"/>
  <c r="EN6" i="1" a="1"/>
  <c r="EN8" i="1" a="1"/>
  <c r="EN9" i="1" a="1"/>
  <c r="EN11" i="1" a="1"/>
  <c r="EN10" i="1" a="1"/>
  <c r="EN15" i="1" a="1"/>
  <c r="EN14" i="1" a="1"/>
  <c r="EN17" i="1" a="1"/>
  <c r="EN16" i="1" a="1"/>
  <c r="EN19" i="1" a="1"/>
  <c r="EN19" i="1" l="1"/>
  <c r="EN16" i="1"/>
  <c r="EN17" i="1"/>
  <c r="EN14" i="1"/>
  <c r="EN15" i="1"/>
  <c r="EN10" i="1"/>
  <c r="EN11" i="1"/>
  <c r="EN9" i="1"/>
  <c r="EN8" i="1"/>
  <c r="EN6" i="1"/>
  <c r="EN7" i="1"/>
  <c r="EN5" i="1"/>
  <c r="EN29" i="1"/>
  <c r="EN30" i="1"/>
  <c r="EN31" i="1"/>
  <c r="EN32" i="1"/>
  <c r="EN25" i="1"/>
  <c r="EN26" i="1"/>
  <c r="EN27" i="1"/>
  <c r="EN22" i="1"/>
  <c r="EN21" i="1"/>
  <c r="EN20" i="1"/>
  <c r="EN24" i="1"/>
  <c r="EN39" i="1"/>
  <c r="EN44" i="1"/>
  <c r="EN37" i="1"/>
  <c r="EN36" i="1"/>
  <c r="EN35" i="1"/>
  <c r="EN34" i="1"/>
  <c r="EN46" i="1"/>
  <c r="EN42" i="1"/>
  <c r="EN40" i="1"/>
  <c r="EN45" i="1"/>
  <c r="EN41" i="1"/>
  <c r="EN49" i="1"/>
  <c r="EN50" i="1"/>
  <c r="EN47" i="1"/>
  <c r="EN52" i="1"/>
  <c r="EN4" i="1"/>
  <c r="EN51" i="1"/>
  <c r="EO1" i="1"/>
  <c r="EO52" i="1" a="1"/>
  <c r="EO4" i="1" a="1"/>
  <c r="EO49" i="1" a="1"/>
  <c r="EO47" i="1" a="1"/>
  <c r="EO51" i="1" a="1"/>
  <c r="EO50" i="1" a="1"/>
  <c r="EO40" i="1" a="1"/>
  <c r="EO42" i="1" a="1"/>
  <c r="EO46" i="1" a="1"/>
  <c r="EO44" i="1" a="1"/>
  <c r="EO39" i="1" a="1"/>
  <c r="EO35" i="1" a="1"/>
  <c r="EO36" i="1" a="1"/>
  <c r="EO37" i="1" a="1"/>
  <c r="EO41" i="1" a="1"/>
  <c r="EO45" i="1" a="1"/>
  <c r="EO20" i="1" a="1"/>
  <c r="EO24" i="1" a="1"/>
  <c r="EO21" i="1" a="1"/>
  <c r="EO22" i="1" a="1"/>
  <c r="EO25" i="1" a="1"/>
  <c r="EO27" i="1" a="1"/>
  <c r="EO26" i="1" a="1"/>
  <c r="EO29" i="1" a="1"/>
  <c r="EO32" i="1" a="1"/>
  <c r="EO31" i="1" a="1"/>
  <c r="EO30" i="1" a="1"/>
  <c r="EO34" i="1" a="1"/>
  <c r="EO5" i="1" a="1"/>
  <c r="EO6" i="1" a="1"/>
  <c r="EO7" i="1" a="1"/>
  <c r="EO9" i="1" a="1"/>
  <c r="EO8" i="1" a="1"/>
  <c r="EO10" i="1" a="1"/>
  <c r="EO11" i="1" a="1"/>
  <c r="EO17" i="1" a="1"/>
  <c r="EO16" i="1" a="1"/>
  <c r="EO15" i="1" a="1"/>
  <c r="EO14" i="1" a="1"/>
  <c r="EO19" i="1" a="1"/>
  <c r="EO19" i="1" l="1"/>
  <c r="EO14" i="1"/>
  <c r="EO15" i="1"/>
  <c r="EO16" i="1"/>
  <c r="EO17" i="1"/>
  <c r="EO11" i="1"/>
  <c r="EO10" i="1"/>
  <c r="EO8" i="1"/>
  <c r="EO9" i="1"/>
  <c r="EO7" i="1"/>
  <c r="EO6" i="1"/>
  <c r="EO5" i="1"/>
  <c r="EO34" i="1"/>
  <c r="EO30" i="1"/>
  <c r="EO31" i="1"/>
  <c r="EO32" i="1"/>
  <c r="EO29" i="1"/>
  <c r="EO26" i="1"/>
  <c r="EO27" i="1"/>
  <c r="EO25" i="1"/>
  <c r="EO22" i="1"/>
  <c r="EO21" i="1"/>
  <c r="EO24" i="1"/>
  <c r="EO20" i="1"/>
  <c r="EO45" i="1"/>
  <c r="EO41" i="1"/>
  <c r="EO37" i="1"/>
  <c r="EO36" i="1"/>
  <c r="EO35" i="1"/>
  <c r="EO39" i="1"/>
  <c r="EO44" i="1"/>
  <c r="EO46" i="1"/>
  <c r="EO42" i="1"/>
  <c r="EO40" i="1"/>
  <c r="EO50" i="1"/>
  <c r="EO51" i="1"/>
  <c r="EO47" i="1"/>
  <c r="EO49" i="1"/>
  <c r="EO4" i="1"/>
  <c r="EO52" i="1"/>
  <c r="EP1" i="1"/>
  <c r="EP47" i="1" a="1"/>
  <c r="EP4" i="1" a="1"/>
  <c r="EP50" i="1" a="1"/>
  <c r="EP49" i="1" a="1"/>
  <c r="EP52" i="1" a="1"/>
  <c r="EP51" i="1" a="1"/>
  <c r="EP44" i="1" a="1"/>
  <c r="EP40" i="1" a="1"/>
  <c r="EP41" i="1" a="1"/>
  <c r="EP45" i="1" a="1"/>
  <c r="EP39" i="1" a="1"/>
  <c r="EP34" i="1" a="1"/>
  <c r="EP35" i="1" a="1"/>
  <c r="EP36" i="1" a="1"/>
  <c r="EP37" i="1" a="1"/>
  <c r="EP42" i="1" a="1"/>
  <c r="EP46" i="1" a="1"/>
  <c r="EP21" i="1" a="1"/>
  <c r="EP22" i="1" a="1"/>
  <c r="EP20" i="1" a="1"/>
  <c r="EP24" i="1" a="1"/>
  <c r="EP26" i="1" a="1"/>
  <c r="EP25" i="1" a="1"/>
  <c r="EP27" i="1" a="1"/>
  <c r="EP30" i="1" a="1"/>
  <c r="EP29" i="1" a="1"/>
  <c r="EP32" i="1" a="1"/>
  <c r="EP31" i="1" a="1"/>
  <c r="EP5" i="1" a="1"/>
  <c r="EP7" i="1" a="1"/>
  <c r="EP6" i="1" a="1"/>
  <c r="EP9" i="1" a="1"/>
  <c r="EP8" i="1" a="1"/>
  <c r="EP10" i="1" a="1"/>
  <c r="EP11" i="1" a="1"/>
  <c r="EP14" i="1" a="1"/>
  <c r="EP17" i="1" a="1"/>
  <c r="EP15" i="1" a="1"/>
  <c r="EP16" i="1" a="1"/>
  <c r="EP19" i="1" a="1"/>
  <c r="EP19" i="1" l="1"/>
  <c r="EP16" i="1"/>
  <c r="EP15" i="1"/>
  <c r="EP17" i="1"/>
  <c r="EP14" i="1"/>
  <c r="EP11" i="1"/>
  <c r="EP10" i="1"/>
  <c r="EP8" i="1"/>
  <c r="EP9" i="1"/>
  <c r="EP6" i="1"/>
  <c r="EP7" i="1"/>
  <c r="EP5" i="1"/>
  <c r="EP31" i="1"/>
  <c r="EP32" i="1"/>
  <c r="EP29" i="1"/>
  <c r="EP30" i="1"/>
  <c r="EP27" i="1"/>
  <c r="EP25" i="1"/>
  <c r="EP26" i="1"/>
  <c r="EP24" i="1"/>
  <c r="EP20" i="1"/>
  <c r="EP22" i="1"/>
  <c r="EP21" i="1"/>
  <c r="EP46" i="1"/>
  <c r="EP42" i="1"/>
  <c r="EP37" i="1"/>
  <c r="EP36" i="1"/>
  <c r="EP35" i="1"/>
  <c r="EP34" i="1"/>
  <c r="EP39" i="1"/>
  <c r="EP45" i="1"/>
  <c r="EP41" i="1"/>
  <c r="EP40" i="1"/>
  <c r="EP44" i="1"/>
  <c r="EP51" i="1"/>
  <c r="EP52" i="1"/>
  <c r="EP49" i="1"/>
  <c r="EP50" i="1"/>
  <c r="EP4" i="1"/>
  <c r="EP47" i="1"/>
  <c r="EQ1" i="1"/>
  <c r="EQ50" i="1" a="1"/>
  <c r="EQ4" i="1" a="1"/>
  <c r="EQ47" i="1" a="1"/>
  <c r="EQ52" i="1" a="1"/>
  <c r="EQ46" i="1" a="1"/>
  <c r="EQ51" i="1" a="1"/>
  <c r="EQ40" i="1" a="1"/>
  <c r="EQ44" i="1" a="1"/>
  <c r="EQ49" i="1" a="1"/>
  <c r="EQ42" i="1" a="1"/>
  <c r="EQ41" i="1" a="1"/>
  <c r="EQ45" i="1" a="1"/>
  <c r="EQ34" i="1" a="1"/>
  <c r="EQ35" i="1" a="1"/>
  <c r="EQ39" i="1" a="1"/>
  <c r="EQ36" i="1" a="1"/>
  <c r="EQ37" i="1" a="1"/>
  <c r="EQ22" i="1" a="1"/>
  <c r="EQ20" i="1" a="1"/>
  <c r="EQ21" i="1" a="1"/>
  <c r="EQ24" i="1" a="1"/>
  <c r="EQ27" i="1" a="1"/>
  <c r="EQ26" i="1" a="1"/>
  <c r="EQ25" i="1" a="1"/>
  <c r="EQ31" i="1" a="1"/>
  <c r="EQ30" i="1" a="1"/>
  <c r="EQ29" i="1" a="1"/>
  <c r="EQ32" i="1" a="1"/>
  <c r="EQ5" i="1" a="1"/>
  <c r="EQ6" i="1" a="1"/>
  <c r="EQ7" i="1" a="1"/>
  <c r="EQ8" i="1" a="1"/>
  <c r="EQ10" i="1" a="1"/>
  <c r="EQ11" i="1" a="1"/>
  <c r="EQ9" i="1" a="1"/>
  <c r="EQ14" i="1" a="1"/>
  <c r="EQ16" i="1" a="1"/>
  <c r="EQ17" i="1" a="1"/>
  <c r="EQ15" i="1" a="1"/>
  <c r="EQ19" i="1" a="1"/>
  <c r="EQ19" i="1" l="1"/>
  <c r="EQ15" i="1"/>
  <c r="EQ17" i="1"/>
  <c r="EQ16" i="1"/>
  <c r="EQ14" i="1"/>
  <c r="EQ9" i="1"/>
  <c r="EQ11" i="1"/>
  <c r="EQ10" i="1"/>
  <c r="EQ8" i="1"/>
  <c r="EQ7" i="1"/>
  <c r="EQ6" i="1"/>
  <c r="EQ5" i="1"/>
  <c r="EQ32" i="1"/>
  <c r="EQ29" i="1"/>
  <c r="EQ30" i="1"/>
  <c r="EQ31" i="1"/>
  <c r="EQ25" i="1"/>
  <c r="EQ26" i="1"/>
  <c r="EQ27" i="1"/>
  <c r="EQ24" i="1"/>
  <c r="EQ21" i="1"/>
  <c r="EQ20" i="1"/>
  <c r="EQ22" i="1"/>
  <c r="EQ37" i="1"/>
  <c r="EQ36" i="1"/>
  <c r="EQ39" i="1"/>
  <c r="EQ35" i="1"/>
  <c r="EQ34" i="1"/>
  <c r="EQ45" i="1"/>
  <c r="EQ41" i="1"/>
  <c r="EQ42" i="1"/>
  <c r="EQ49" i="1"/>
  <c r="EQ44" i="1"/>
  <c r="EQ40" i="1"/>
  <c r="EQ51" i="1"/>
  <c r="EQ46" i="1"/>
  <c r="EQ52" i="1"/>
  <c r="EQ47" i="1"/>
  <c r="EQ4" i="1"/>
  <c r="EQ50" i="1"/>
  <c r="ER1" i="1"/>
  <c r="ER52" i="1" a="1"/>
  <c r="ER51" i="1" a="1"/>
  <c r="ER4" i="1" a="1"/>
  <c r="ER50" i="1" a="1"/>
  <c r="ER47" i="1" a="1"/>
  <c r="ER49" i="1" a="1"/>
  <c r="ER41" i="1" a="1"/>
  <c r="ER45" i="1" a="1"/>
  <c r="ER42" i="1" a="1"/>
  <c r="ER46" i="1" a="1"/>
  <c r="ER39" i="1" a="1"/>
  <c r="ER34" i="1" a="1"/>
  <c r="ER37" i="1" a="1"/>
  <c r="ER35" i="1" a="1"/>
  <c r="ER36" i="1" a="1"/>
  <c r="ER40" i="1" a="1"/>
  <c r="ER44" i="1" a="1"/>
  <c r="ER24" i="1" a="1"/>
  <c r="ER22" i="1" a="1"/>
  <c r="ER20" i="1" a="1"/>
  <c r="ER21" i="1" a="1"/>
  <c r="ER27" i="1" a="1"/>
  <c r="ER26" i="1" a="1"/>
  <c r="ER25" i="1" a="1"/>
  <c r="ER32" i="1" a="1"/>
  <c r="ER31" i="1" a="1"/>
  <c r="ER30" i="1" a="1"/>
  <c r="ER29" i="1" a="1"/>
  <c r="ER5" i="1" a="1"/>
  <c r="ER7" i="1" a="1"/>
  <c r="ER8" i="1" a="1"/>
  <c r="ER6" i="1" a="1"/>
  <c r="ER9" i="1" a="1"/>
  <c r="ER10" i="1" a="1"/>
  <c r="ER11" i="1" a="1"/>
  <c r="ER14" i="1" a="1"/>
  <c r="ER15" i="1" a="1"/>
  <c r="ER17" i="1" a="1"/>
  <c r="ER16" i="1" a="1"/>
  <c r="ER19" i="1" a="1"/>
  <c r="ER19" i="1" l="1"/>
  <c r="ER16" i="1"/>
  <c r="ER17" i="1"/>
  <c r="ER15" i="1"/>
  <c r="ER14" i="1"/>
  <c r="ER11" i="1"/>
  <c r="ER10" i="1"/>
  <c r="ER9" i="1"/>
  <c r="ER6" i="1"/>
  <c r="ER8" i="1"/>
  <c r="ER7" i="1"/>
  <c r="ER5" i="1"/>
  <c r="ER29" i="1"/>
  <c r="ER30" i="1"/>
  <c r="ER31" i="1"/>
  <c r="ER32" i="1"/>
  <c r="ER25" i="1"/>
  <c r="ER26" i="1"/>
  <c r="ER27" i="1"/>
  <c r="ER21" i="1"/>
  <c r="ER20" i="1"/>
  <c r="ER22" i="1"/>
  <c r="ER24" i="1"/>
  <c r="ER44" i="1"/>
  <c r="ER40" i="1"/>
  <c r="ER36" i="1"/>
  <c r="ER35" i="1"/>
  <c r="ER37" i="1"/>
  <c r="ER34" i="1"/>
  <c r="ER39" i="1"/>
  <c r="ER46" i="1"/>
  <c r="ER42" i="1"/>
  <c r="ER45" i="1"/>
  <c r="ER41" i="1"/>
  <c r="ER49" i="1"/>
  <c r="ER47" i="1"/>
  <c r="ER50" i="1"/>
  <c r="ER4" i="1"/>
  <c r="ER51" i="1"/>
  <c r="ER52" i="1"/>
  <c r="ES1" i="1"/>
  <c r="ES52" i="1" a="1"/>
  <c r="ES4" i="1" a="1"/>
  <c r="ES47" i="1" a="1"/>
  <c r="ES49" i="1" a="1"/>
  <c r="ES51" i="1" a="1"/>
  <c r="ES50" i="1" a="1"/>
  <c r="ES42" i="1" a="1"/>
  <c r="ES46" i="1" a="1"/>
  <c r="ES44" i="1" a="1"/>
  <c r="ES39" i="1" a="1"/>
  <c r="ES37" i="1" a="1"/>
  <c r="ES34" i="1" a="1"/>
  <c r="ES35" i="1" a="1"/>
  <c r="ES36" i="1" a="1"/>
  <c r="ES41" i="1" a="1"/>
  <c r="ES45" i="1" a="1"/>
  <c r="ES40" i="1" a="1"/>
  <c r="ES20" i="1" a="1"/>
  <c r="ES24" i="1" a="1"/>
  <c r="ES21" i="1" a="1"/>
  <c r="ES22" i="1" a="1"/>
  <c r="ES27" i="1" a="1"/>
  <c r="ES26" i="1" a="1"/>
  <c r="ES29" i="1" a="1"/>
  <c r="ES32" i="1" a="1"/>
  <c r="ES25" i="1" a="1"/>
  <c r="ES31" i="1" a="1"/>
  <c r="ES30" i="1" a="1"/>
  <c r="ES5" i="1" a="1"/>
  <c r="ES6" i="1" a="1"/>
  <c r="ES8" i="1" a="1"/>
  <c r="ES9" i="1" a="1"/>
  <c r="ES7" i="1" a="1"/>
  <c r="ES11" i="1" a="1"/>
  <c r="ES10" i="1" a="1"/>
  <c r="ES14" i="1" a="1"/>
  <c r="ES15" i="1" a="1"/>
  <c r="ES17" i="1" a="1"/>
  <c r="ES16" i="1" a="1"/>
  <c r="ES19" i="1" a="1"/>
  <c r="ES19" i="1" l="1"/>
  <c r="ES16" i="1"/>
  <c r="ES17" i="1"/>
  <c r="ES15" i="1"/>
  <c r="ES14" i="1"/>
  <c r="ES10" i="1"/>
  <c r="ES11" i="1"/>
  <c r="ES7" i="1"/>
  <c r="ES9" i="1"/>
  <c r="ES8" i="1"/>
  <c r="ES6" i="1"/>
  <c r="ES5" i="1"/>
  <c r="ES30" i="1"/>
  <c r="ES31" i="1"/>
  <c r="ES25" i="1"/>
  <c r="ES32" i="1"/>
  <c r="ES29" i="1"/>
  <c r="ES26" i="1"/>
  <c r="ES27" i="1"/>
  <c r="ES22" i="1"/>
  <c r="ES21" i="1"/>
  <c r="ES24" i="1"/>
  <c r="ES20" i="1"/>
  <c r="ES40" i="1"/>
  <c r="ES45" i="1"/>
  <c r="ES41" i="1"/>
  <c r="ES36" i="1"/>
  <c r="ES35" i="1"/>
  <c r="ES34" i="1"/>
  <c r="ES37" i="1"/>
  <c r="ES39" i="1"/>
  <c r="ES44" i="1"/>
  <c r="ES46" i="1"/>
  <c r="ES42" i="1"/>
  <c r="ES50" i="1"/>
  <c r="ES51" i="1"/>
  <c r="ES49" i="1"/>
  <c r="ES47" i="1"/>
  <c r="ES4" i="1"/>
  <c r="ES52" i="1"/>
  <c r="ET1" i="1"/>
  <c r="ET4" i="1" a="1"/>
  <c r="ET47" i="1" a="1"/>
  <c r="ET50" i="1" a="1"/>
  <c r="ET49" i="1" a="1"/>
  <c r="ET44" i="1" a="1"/>
  <c r="ET52" i="1" a="1"/>
  <c r="ET39" i="1" a="1"/>
  <c r="ET51" i="1" a="1"/>
  <c r="ET41" i="1" a="1"/>
  <c r="ET45" i="1" a="1"/>
  <c r="ET36" i="1" a="1"/>
  <c r="ET37" i="1" a="1"/>
  <c r="ET34" i="1" a="1"/>
  <c r="ET35" i="1" a="1"/>
  <c r="ET42" i="1" a="1"/>
  <c r="ET46" i="1" a="1"/>
  <c r="ET40" i="1" a="1"/>
  <c r="ET21" i="1" a="1"/>
  <c r="ET22" i="1" a="1"/>
  <c r="ET24" i="1" a="1"/>
  <c r="ET20" i="1" a="1"/>
  <c r="ET26" i="1" a="1"/>
  <c r="ET25" i="1" a="1"/>
  <c r="ET27" i="1" a="1"/>
  <c r="ET30" i="1" a="1"/>
  <c r="ET29" i="1" a="1"/>
  <c r="ET32" i="1" a="1"/>
  <c r="ET31" i="1" a="1"/>
  <c r="ET5" i="1" a="1"/>
  <c r="ET7" i="1" a="1"/>
  <c r="ET6" i="1" a="1"/>
  <c r="ET8" i="1" a="1"/>
  <c r="ET9" i="1" a="1"/>
  <c r="ET10" i="1" a="1"/>
  <c r="ET11" i="1" a="1"/>
  <c r="ET14" i="1" a="1"/>
  <c r="ET15" i="1" a="1"/>
  <c r="ET17" i="1" a="1"/>
  <c r="ET16" i="1" a="1"/>
  <c r="ET19" i="1" a="1"/>
  <c r="ET19" i="1" l="1"/>
  <c r="ET16" i="1"/>
  <c r="ET17" i="1"/>
  <c r="ET15" i="1"/>
  <c r="ET14" i="1"/>
  <c r="ET11" i="1"/>
  <c r="ET10" i="1"/>
  <c r="ET9" i="1"/>
  <c r="ET8" i="1"/>
  <c r="ET6" i="1"/>
  <c r="ET7" i="1"/>
  <c r="ET5" i="1"/>
  <c r="ET31" i="1"/>
  <c r="ET32" i="1"/>
  <c r="ET29" i="1"/>
  <c r="ET30" i="1"/>
  <c r="ET27" i="1"/>
  <c r="ET25" i="1"/>
  <c r="ET26" i="1"/>
  <c r="ET20" i="1"/>
  <c r="ET24" i="1"/>
  <c r="ET22" i="1"/>
  <c r="ET21" i="1"/>
  <c r="ET40" i="1"/>
  <c r="ET46" i="1"/>
  <c r="ET42" i="1"/>
  <c r="ET35" i="1"/>
  <c r="ET34" i="1"/>
  <c r="ET37" i="1"/>
  <c r="ET36" i="1"/>
  <c r="ET45" i="1"/>
  <c r="ET41" i="1"/>
  <c r="ET51" i="1"/>
  <c r="ET39" i="1"/>
  <c r="ET52" i="1"/>
  <c r="ET44" i="1"/>
  <c r="ET49" i="1"/>
  <c r="ET50" i="1"/>
  <c r="ET47" i="1"/>
  <c r="ET4" i="1"/>
  <c r="EU1" i="1"/>
  <c r="EU50" i="1" a="1"/>
  <c r="EU4" i="1" a="1"/>
  <c r="EU52" i="1" a="1"/>
  <c r="EU51" i="1" a="1"/>
  <c r="EU46" i="1" a="1"/>
  <c r="EU47" i="1" a="1"/>
  <c r="EU44" i="1" a="1"/>
  <c r="EU49" i="1" a="1"/>
  <c r="EU41" i="1" a="1"/>
  <c r="EU45" i="1" a="1"/>
  <c r="EU42" i="1" a="1"/>
  <c r="EU40" i="1" a="1"/>
  <c r="EU34" i="1" a="1"/>
  <c r="EU35" i="1" a="1"/>
  <c r="EU36" i="1" a="1"/>
  <c r="EU37" i="1" a="1"/>
  <c r="EU39" i="1" a="1"/>
  <c r="EU19" i="1" a="1"/>
  <c r="EU22" i="1" a="1"/>
  <c r="EU24" i="1" a="1"/>
  <c r="EU27" i="1" a="1"/>
  <c r="EU21" i="1" a="1"/>
  <c r="EU25" i="1" a="1"/>
  <c r="EU26" i="1" a="1"/>
  <c r="EU20" i="1" a="1"/>
  <c r="EU31" i="1" a="1"/>
  <c r="EU30" i="1" a="1"/>
  <c r="EU29" i="1" a="1"/>
  <c r="EU32" i="1" a="1"/>
  <c r="EU5" i="1" a="1"/>
  <c r="EU6" i="1" a="1"/>
  <c r="EU7" i="1" a="1"/>
  <c r="EU8" i="1" a="1"/>
  <c r="EU10" i="1" a="1"/>
  <c r="EU9" i="1" a="1"/>
  <c r="EU11" i="1" a="1"/>
  <c r="EU14" i="1" a="1"/>
  <c r="EU16" i="1" a="1"/>
  <c r="EU15" i="1" a="1"/>
  <c r="EU17" i="1" a="1"/>
  <c r="EU17" i="1" l="1"/>
  <c r="EU15" i="1"/>
  <c r="EU16" i="1"/>
  <c r="EU14" i="1"/>
  <c r="EU11" i="1"/>
  <c r="EU9" i="1"/>
  <c r="EU10" i="1"/>
  <c r="EU8" i="1"/>
  <c r="EU7" i="1"/>
  <c r="EU6" i="1"/>
  <c r="EU5" i="1"/>
  <c r="EU32" i="1"/>
  <c r="EU29" i="1"/>
  <c r="EU30" i="1"/>
  <c r="EU31" i="1"/>
  <c r="EU20" i="1"/>
  <c r="EU26" i="1"/>
  <c r="EU25" i="1"/>
  <c r="EU21" i="1"/>
  <c r="EU27" i="1"/>
  <c r="EU24" i="1"/>
  <c r="EU22" i="1"/>
  <c r="EU19" i="1"/>
  <c r="EU39" i="1"/>
  <c r="EU37" i="1"/>
  <c r="EU36" i="1"/>
  <c r="EU35" i="1"/>
  <c r="EU34" i="1"/>
  <c r="EU40" i="1"/>
  <c r="EU42" i="1"/>
  <c r="EU45" i="1"/>
  <c r="EU41" i="1"/>
  <c r="EU49" i="1"/>
  <c r="EU44" i="1"/>
  <c r="EU47" i="1"/>
  <c r="EU46" i="1"/>
  <c r="EU51" i="1"/>
  <c r="EU52" i="1"/>
  <c r="EU4" i="1"/>
  <c r="EU50" i="1"/>
  <c r="EV1" i="1"/>
  <c r="EV52" i="1" a="1"/>
  <c r="EV51" i="1" a="1"/>
  <c r="EV47" i="1" a="1"/>
  <c r="EV4" i="1" a="1"/>
  <c r="EV50" i="1" a="1"/>
  <c r="EV49" i="1" a="1"/>
  <c r="EV41" i="1" a="1"/>
  <c r="EV45" i="1" a="1"/>
  <c r="EV42" i="1" a="1"/>
  <c r="EV46" i="1" a="1"/>
  <c r="EV35" i="1" a="1"/>
  <c r="EV40" i="1" a="1"/>
  <c r="EV34" i="1" a="1"/>
  <c r="EV36" i="1" a="1"/>
  <c r="EV37" i="1" a="1"/>
  <c r="EV39" i="1" a="1"/>
  <c r="EV44" i="1" a="1"/>
  <c r="EV19" i="1" a="1"/>
  <c r="EV20" i="1" a="1"/>
  <c r="EV21" i="1" a="1"/>
  <c r="EV24" i="1" a="1"/>
  <c r="EV22" i="1" a="1"/>
  <c r="EV27" i="1" a="1"/>
  <c r="EV25" i="1" a="1"/>
  <c r="EV26" i="1" a="1"/>
  <c r="EV32" i="1" a="1"/>
  <c r="EV31" i="1" a="1"/>
  <c r="EV30" i="1" a="1"/>
  <c r="EV29" i="1" a="1"/>
  <c r="EV5" i="1" a="1"/>
  <c r="EV7" i="1" a="1"/>
  <c r="EV6" i="1" a="1"/>
  <c r="EV8" i="1" a="1"/>
  <c r="EV9" i="1" a="1"/>
  <c r="EV10" i="1" a="1"/>
  <c r="EV11" i="1" a="1"/>
  <c r="EV14" i="1" a="1"/>
  <c r="EV15" i="1" a="1"/>
  <c r="EV17" i="1" a="1"/>
  <c r="EV16" i="1" a="1"/>
  <c r="EV16" i="1" l="1"/>
  <c r="EV17" i="1"/>
  <c r="EV15" i="1"/>
  <c r="EV14" i="1"/>
  <c r="EV11" i="1"/>
  <c r="EV10" i="1"/>
  <c r="EV9" i="1"/>
  <c r="EV8" i="1"/>
  <c r="EV6" i="1"/>
  <c r="EV7" i="1"/>
  <c r="EV5" i="1"/>
  <c r="EV29" i="1"/>
  <c r="EV30" i="1"/>
  <c r="EV31" i="1"/>
  <c r="EV32" i="1"/>
  <c r="EV26" i="1"/>
  <c r="EV25" i="1"/>
  <c r="EV27" i="1"/>
  <c r="EV22" i="1"/>
  <c r="EV24" i="1"/>
  <c r="EV21" i="1"/>
  <c r="EV20" i="1"/>
  <c r="EV19" i="1"/>
  <c r="EV44" i="1"/>
  <c r="EV39" i="1"/>
  <c r="EV37" i="1"/>
  <c r="EV36" i="1"/>
  <c r="EV34" i="1"/>
  <c r="EV40" i="1"/>
  <c r="EV35" i="1"/>
  <c r="EV46" i="1"/>
  <c r="EV42" i="1"/>
  <c r="EV45" i="1"/>
  <c r="EV41" i="1"/>
  <c r="EV49" i="1"/>
  <c r="EV50" i="1"/>
  <c r="EV4" i="1"/>
  <c r="EV47" i="1"/>
  <c r="EV51" i="1"/>
  <c r="EV52" i="1"/>
  <c r="EW1" i="1"/>
  <c r="EW49" i="1" a="1"/>
  <c r="EW52" i="1" a="1"/>
  <c r="EW4" i="1" a="1"/>
  <c r="EW51" i="1" a="1"/>
  <c r="EW50" i="1" a="1"/>
  <c r="EW42" i="1" a="1"/>
  <c r="EW46" i="1" a="1"/>
  <c r="EW47" i="1" a="1"/>
  <c r="EW44" i="1" a="1"/>
  <c r="EW40" i="1" a="1"/>
  <c r="EW29" i="1" a="1"/>
  <c r="EW34" i="1" a="1"/>
  <c r="EW35" i="1" a="1"/>
  <c r="EW36" i="1" a="1"/>
  <c r="EW37" i="1" a="1"/>
  <c r="EW41" i="1" a="1"/>
  <c r="EW45" i="1" a="1"/>
  <c r="EW39" i="1" a="1"/>
  <c r="EW20" i="1" a="1"/>
  <c r="EW21" i="1" a="1"/>
  <c r="EW24" i="1" a="1"/>
  <c r="EW19" i="1" a="1"/>
  <c r="EW22" i="1" a="1"/>
  <c r="EW27" i="1" a="1"/>
  <c r="EW25" i="1" a="1"/>
  <c r="EW26" i="1" a="1"/>
  <c r="EW32" i="1" a="1"/>
  <c r="EW31" i="1" a="1"/>
  <c r="EW30" i="1" a="1"/>
  <c r="EW5" i="1" a="1"/>
  <c r="EW6" i="1" a="1"/>
  <c r="EW7" i="1" a="1"/>
  <c r="EW8" i="1" a="1"/>
  <c r="EW9" i="1" a="1"/>
  <c r="EW10" i="1" a="1"/>
  <c r="EW11" i="1" a="1"/>
  <c r="EW14" i="1" a="1"/>
  <c r="EW17" i="1" a="1"/>
  <c r="EW15" i="1" a="1"/>
  <c r="EW16" i="1" a="1"/>
  <c r="EW16" i="1" l="1"/>
  <c r="EW15" i="1"/>
  <c r="EW17" i="1"/>
  <c r="EW14" i="1"/>
  <c r="EW11" i="1"/>
  <c r="EW10" i="1"/>
  <c r="EW9" i="1"/>
  <c r="EW8" i="1"/>
  <c r="EW7" i="1"/>
  <c r="EW6" i="1"/>
  <c r="EW5" i="1"/>
  <c r="EW30" i="1"/>
  <c r="EW31" i="1"/>
  <c r="EW32" i="1"/>
  <c r="EW26" i="1"/>
  <c r="EW25" i="1"/>
  <c r="EW27" i="1"/>
  <c r="EW22" i="1"/>
  <c r="EW19" i="1"/>
  <c r="EW24" i="1"/>
  <c r="EW21" i="1"/>
  <c r="EW20" i="1"/>
  <c r="EW39" i="1"/>
  <c r="EW45" i="1"/>
  <c r="EW41" i="1"/>
  <c r="EW37" i="1"/>
  <c r="EW36" i="1"/>
  <c r="EW35" i="1"/>
  <c r="EW34" i="1"/>
  <c r="EW29" i="1"/>
  <c r="EW40" i="1"/>
  <c r="EW44" i="1"/>
  <c r="EW47" i="1"/>
  <c r="EW46" i="1"/>
  <c r="EW42" i="1"/>
  <c r="EW50" i="1"/>
  <c r="EW51" i="1"/>
  <c r="EW4" i="1"/>
  <c r="EW52" i="1"/>
  <c r="EW49" i="1"/>
  <c r="EX1" i="1"/>
  <c r="EX4" i="1" a="1"/>
  <c r="EX50" i="1" a="1"/>
  <c r="EX49" i="1" a="1"/>
  <c r="EX52" i="1" a="1"/>
  <c r="EX47" i="1" a="1"/>
  <c r="EX51" i="1" a="1"/>
  <c r="EX44" i="1" a="1"/>
  <c r="EX40" i="1" a="1"/>
  <c r="EX41" i="1" a="1"/>
  <c r="EX45" i="1" a="1"/>
  <c r="EX35" i="1" a="1"/>
  <c r="EX36" i="1" a="1"/>
  <c r="EX37" i="1" a="1"/>
  <c r="EX42" i="1" a="1"/>
  <c r="EX46" i="1" a="1"/>
  <c r="EX39" i="1" a="1"/>
  <c r="EX22" i="1" a="1"/>
  <c r="EX20" i="1" a="1"/>
  <c r="EX21" i="1" a="1"/>
  <c r="EX24" i="1" a="1"/>
  <c r="EX25" i="1" a="1"/>
  <c r="EX26" i="1" a="1"/>
  <c r="EX27" i="1" a="1"/>
  <c r="EX30" i="1" a="1"/>
  <c r="EX29" i="1" a="1"/>
  <c r="EX32" i="1" a="1"/>
  <c r="EX31" i="1" a="1"/>
  <c r="EX34" i="1" a="1"/>
  <c r="EX5" i="1" a="1"/>
  <c r="EX7" i="1" a="1"/>
  <c r="EX6" i="1" a="1"/>
  <c r="EX9" i="1" a="1"/>
  <c r="EX8" i="1" a="1"/>
  <c r="EX10" i="1" a="1"/>
  <c r="EX11" i="1" a="1"/>
  <c r="EX14" i="1" a="1"/>
  <c r="EX15" i="1" a="1"/>
  <c r="EX17" i="1" a="1"/>
  <c r="EX16" i="1" a="1"/>
  <c r="EX19" i="1" a="1"/>
  <c r="EX19" i="1" l="1"/>
  <c r="EX16" i="1"/>
  <c r="EX17" i="1"/>
  <c r="EX15" i="1"/>
  <c r="EX14" i="1"/>
  <c r="EX11" i="1"/>
  <c r="EX10" i="1"/>
  <c r="EX8" i="1"/>
  <c r="EX9" i="1"/>
  <c r="EX6" i="1"/>
  <c r="EX7" i="1"/>
  <c r="EX5" i="1"/>
  <c r="EX34" i="1"/>
  <c r="EX31" i="1"/>
  <c r="EX32" i="1"/>
  <c r="EX29" i="1"/>
  <c r="EX30" i="1"/>
  <c r="EX27" i="1"/>
  <c r="EX26" i="1"/>
  <c r="EX25" i="1"/>
  <c r="EX24" i="1"/>
  <c r="EX21" i="1"/>
  <c r="EX20" i="1"/>
  <c r="EX22" i="1"/>
  <c r="EX39" i="1"/>
  <c r="EX46" i="1"/>
  <c r="EX42" i="1"/>
  <c r="EX37" i="1"/>
  <c r="EX36" i="1"/>
  <c r="EX35" i="1"/>
  <c r="EX45" i="1"/>
  <c r="EX41" i="1"/>
  <c r="EX40" i="1"/>
  <c r="EX44" i="1"/>
  <c r="EX51" i="1"/>
  <c r="EX47" i="1"/>
  <c r="EX52" i="1"/>
  <c r="EX49" i="1"/>
  <c r="EX50" i="1"/>
  <c r="EX4" i="1"/>
  <c r="EY1" i="1"/>
  <c r="EY50" i="1" a="1"/>
  <c r="EY40" i="1" a="1"/>
  <c r="EY4" i="1" a="1"/>
  <c r="EY52" i="1" a="1"/>
  <c r="EY47" i="1" a="1"/>
  <c r="EY51" i="1" a="1"/>
  <c r="EY44" i="1" a="1"/>
  <c r="EY46" i="1" a="1"/>
  <c r="EY49" i="1" a="1"/>
  <c r="EY42" i="1" a="1"/>
  <c r="EY41" i="1" a="1"/>
  <c r="EY45" i="1" a="1"/>
  <c r="EY34" i="1" a="1"/>
  <c r="EY35" i="1" a="1"/>
  <c r="EY39" i="1" a="1"/>
  <c r="EY36" i="1" a="1"/>
  <c r="EY37" i="1" a="1"/>
  <c r="EY20" i="1" a="1"/>
  <c r="EY22" i="1" a="1"/>
  <c r="EY21" i="1" a="1"/>
  <c r="EY24" i="1" a="1"/>
  <c r="EY27" i="1" a="1"/>
  <c r="EY25" i="1" a="1"/>
  <c r="EY26" i="1" a="1"/>
  <c r="EY31" i="1" a="1"/>
  <c r="EY30" i="1" a="1"/>
  <c r="EY29" i="1" a="1"/>
  <c r="EY32" i="1" a="1"/>
  <c r="EY5" i="1" a="1"/>
  <c r="EY6" i="1" a="1"/>
  <c r="EY7" i="1" a="1"/>
  <c r="EY8" i="1" a="1"/>
  <c r="EY9" i="1" a="1"/>
  <c r="EY11" i="1" a="1"/>
  <c r="EY10" i="1" a="1"/>
  <c r="EY14" i="1" a="1"/>
  <c r="EY16" i="1" a="1"/>
  <c r="EY15" i="1" a="1"/>
  <c r="EY17" i="1" a="1"/>
  <c r="EY19" i="1" a="1"/>
  <c r="EY19" i="1" l="1"/>
  <c r="EY17" i="1"/>
  <c r="EY15" i="1"/>
  <c r="EY16" i="1"/>
  <c r="EY14" i="1"/>
  <c r="EY10" i="1"/>
  <c r="EY11" i="1"/>
  <c r="EY9" i="1"/>
  <c r="EY8" i="1"/>
  <c r="EY7" i="1"/>
  <c r="EY6" i="1"/>
  <c r="EY5" i="1"/>
  <c r="EY32" i="1"/>
  <c r="EY29" i="1"/>
  <c r="EY30" i="1"/>
  <c r="EY31" i="1"/>
  <c r="EY26" i="1"/>
  <c r="EY25" i="1"/>
  <c r="EY27" i="1"/>
  <c r="EY24" i="1"/>
  <c r="EY21" i="1"/>
  <c r="EY22" i="1"/>
  <c r="EY20" i="1"/>
  <c r="EY37" i="1"/>
  <c r="EY36" i="1"/>
  <c r="EY39" i="1"/>
  <c r="EY35" i="1"/>
  <c r="EY34" i="1"/>
  <c r="EY45" i="1"/>
  <c r="EY41" i="1"/>
  <c r="EY42" i="1"/>
  <c r="EY49" i="1"/>
  <c r="EY46" i="1"/>
  <c r="EY44" i="1"/>
  <c r="EY51" i="1"/>
  <c r="EY47" i="1"/>
  <c r="EY52" i="1"/>
  <c r="EY4" i="1"/>
  <c r="EY40" i="1"/>
  <c r="EY50" i="1"/>
  <c r="EZ1" i="1"/>
  <c r="EZ51" i="1" a="1"/>
  <c r="EZ4" i="1" a="1"/>
  <c r="EZ47" i="1" a="1"/>
  <c r="EZ52" i="1" a="1"/>
  <c r="EZ50" i="1" a="1"/>
  <c r="EZ49" i="1" a="1"/>
  <c r="EZ41" i="1" a="1"/>
  <c r="EZ45" i="1" a="1"/>
  <c r="EZ39" i="1" a="1"/>
  <c r="EZ42" i="1" a="1"/>
  <c r="EZ46" i="1" a="1"/>
  <c r="EZ34" i="1" a="1"/>
  <c r="EZ37" i="1" a="1"/>
  <c r="EZ35" i="1" a="1"/>
  <c r="EZ36" i="1" a="1"/>
  <c r="EZ40" i="1" a="1"/>
  <c r="EZ44" i="1" a="1"/>
  <c r="EZ24" i="1" a="1"/>
  <c r="EZ20" i="1" a="1"/>
  <c r="EZ21" i="1" a="1"/>
  <c r="EZ22" i="1" a="1"/>
  <c r="EZ27" i="1" a="1"/>
  <c r="EZ25" i="1" a="1"/>
  <c r="EZ26" i="1" a="1"/>
  <c r="EZ32" i="1" a="1"/>
  <c r="EZ31" i="1" a="1"/>
  <c r="EZ29" i="1" a="1"/>
  <c r="EZ30" i="1" a="1"/>
  <c r="EZ5" i="1" a="1"/>
  <c r="EZ7" i="1" a="1"/>
  <c r="EZ8" i="1" a="1"/>
  <c r="EZ9" i="1" a="1"/>
  <c r="EZ6" i="1" a="1"/>
  <c r="EZ11" i="1" a="1"/>
  <c r="EZ10" i="1" a="1"/>
  <c r="EZ15" i="1" a="1"/>
  <c r="EZ17" i="1" a="1"/>
  <c r="EZ14" i="1" a="1"/>
  <c r="EZ16" i="1" a="1"/>
  <c r="EZ19" i="1" a="1"/>
  <c r="EZ19" i="1" l="1"/>
  <c r="EZ16" i="1"/>
  <c r="EZ14" i="1"/>
  <c r="EZ17" i="1"/>
  <c r="EZ15" i="1"/>
  <c r="EZ10" i="1"/>
  <c r="EZ11" i="1"/>
  <c r="EZ6" i="1"/>
  <c r="EZ9" i="1"/>
  <c r="EZ8" i="1"/>
  <c r="EZ7" i="1"/>
  <c r="EZ5" i="1"/>
  <c r="EZ30" i="1"/>
  <c r="EZ29" i="1"/>
  <c r="EZ31" i="1"/>
  <c r="EZ32" i="1"/>
  <c r="EZ26" i="1"/>
  <c r="EZ25" i="1"/>
  <c r="EZ27" i="1"/>
  <c r="EZ22" i="1"/>
  <c r="EZ21" i="1"/>
  <c r="EZ20" i="1"/>
  <c r="EZ24" i="1"/>
  <c r="EZ44" i="1"/>
  <c r="EZ40" i="1"/>
  <c r="EZ36" i="1"/>
  <c r="EZ35" i="1"/>
  <c r="EZ37" i="1"/>
  <c r="EZ34" i="1"/>
  <c r="EZ46" i="1"/>
  <c r="EZ42" i="1"/>
  <c r="EZ39" i="1"/>
  <c r="EZ45" i="1"/>
  <c r="EZ41" i="1"/>
  <c r="EZ49" i="1"/>
  <c r="EZ50" i="1"/>
  <c r="EZ52" i="1"/>
  <c r="EZ47" i="1"/>
  <c r="EZ4" i="1"/>
  <c r="EZ51" i="1"/>
  <c r="FA1" i="1"/>
  <c r="FA52" i="1" a="1"/>
  <c r="FA4" i="1" a="1"/>
  <c r="FA49" i="1" a="1"/>
  <c r="FA47" i="1" a="1"/>
  <c r="FA51" i="1" a="1"/>
  <c r="FA50" i="1" a="1"/>
  <c r="FA42" i="1" a="1"/>
  <c r="FA46" i="1" a="1"/>
  <c r="FA44" i="1" a="1"/>
  <c r="FA39" i="1" a="1"/>
  <c r="FA34" i="1" a="1"/>
  <c r="FA37" i="1" a="1"/>
  <c r="FA35" i="1" a="1"/>
  <c r="FA36" i="1" a="1"/>
  <c r="FA41" i="1" a="1"/>
  <c r="FA45" i="1" a="1"/>
  <c r="FA40" i="1" a="1"/>
  <c r="FA20" i="1" a="1"/>
  <c r="FA24" i="1" a="1"/>
  <c r="FA21" i="1" a="1"/>
  <c r="FA22" i="1" a="1"/>
  <c r="FA27" i="1" a="1"/>
  <c r="FA25" i="1" a="1"/>
  <c r="FA26" i="1" a="1"/>
  <c r="FA32" i="1" a="1"/>
  <c r="FA31" i="1" a="1"/>
  <c r="FA29" i="1" a="1"/>
  <c r="FA30" i="1" a="1"/>
  <c r="FA5" i="1" a="1"/>
  <c r="FA6" i="1" a="1"/>
  <c r="FA7" i="1" a="1"/>
  <c r="FA9" i="1" a="1"/>
  <c r="FA8" i="1" a="1"/>
  <c r="FA10" i="1" a="1"/>
  <c r="FA11" i="1" a="1"/>
  <c r="FA14" i="1" a="1"/>
  <c r="FA17" i="1" a="1"/>
  <c r="FA16" i="1" a="1"/>
  <c r="FA15" i="1" a="1"/>
  <c r="FA19" i="1" a="1"/>
  <c r="FA19" i="1" l="1"/>
  <c r="FA15" i="1"/>
  <c r="FA16" i="1"/>
  <c r="FA17" i="1"/>
  <c r="FA14" i="1"/>
  <c r="FA11" i="1"/>
  <c r="FA10" i="1"/>
  <c r="FA8" i="1"/>
  <c r="FA9" i="1"/>
  <c r="FA7" i="1"/>
  <c r="FA6" i="1"/>
  <c r="FA5" i="1"/>
  <c r="FA30" i="1"/>
  <c r="FA29" i="1"/>
  <c r="FA31" i="1"/>
  <c r="FA32" i="1"/>
  <c r="FA26" i="1"/>
  <c r="FA25" i="1"/>
  <c r="FA27" i="1"/>
  <c r="FA22" i="1"/>
  <c r="FA21" i="1"/>
  <c r="FA24" i="1"/>
  <c r="FA20" i="1"/>
  <c r="FA40" i="1"/>
  <c r="FA45" i="1"/>
  <c r="FA41" i="1"/>
  <c r="FA36" i="1"/>
  <c r="FA35" i="1"/>
  <c r="FA37" i="1"/>
  <c r="FA34" i="1"/>
  <c r="FA39" i="1"/>
  <c r="FA44" i="1"/>
  <c r="FA46" i="1"/>
  <c r="FA42" i="1"/>
  <c r="FA50" i="1"/>
  <c r="FA51" i="1"/>
  <c r="FA47" i="1"/>
  <c r="FA49" i="1"/>
  <c r="FA4" i="1"/>
  <c r="FA52" i="1"/>
  <c r="FB1" i="1"/>
  <c r="FB4" i="1" a="1"/>
  <c r="FB50" i="1" a="1"/>
  <c r="FB47" i="1" a="1"/>
  <c r="FB49" i="1" a="1"/>
  <c r="FB52" i="1" a="1"/>
  <c r="FB51" i="1" a="1"/>
  <c r="FB44" i="1" a="1"/>
  <c r="FB36" i="1" a="1"/>
  <c r="FB39" i="1" a="1"/>
  <c r="FB41" i="1" a="1"/>
  <c r="FB45" i="1" a="1"/>
  <c r="FB37" i="1" a="1"/>
  <c r="FB35" i="1" a="1"/>
  <c r="FB34" i="1" a="1"/>
  <c r="FB42" i="1" a="1"/>
  <c r="FB46" i="1" a="1"/>
  <c r="FB40" i="1" a="1"/>
  <c r="FB22" i="1" a="1"/>
  <c r="FB20" i="1" a="1"/>
  <c r="FB24" i="1" a="1"/>
  <c r="FB21" i="1" a="1"/>
  <c r="FB26" i="1" a="1"/>
  <c r="FB27" i="1" a="1"/>
  <c r="FB29" i="1" a="1"/>
  <c r="FB30" i="1" a="1"/>
  <c r="FB32" i="1" a="1"/>
  <c r="FB25" i="1" a="1"/>
  <c r="FB31" i="1" a="1"/>
  <c r="FB5" i="1" a="1"/>
  <c r="FB6" i="1" a="1"/>
  <c r="FB7" i="1" a="1"/>
  <c r="FB9" i="1" a="1"/>
  <c r="FB10" i="1" a="1"/>
  <c r="FB8" i="1" a="1"/>
  <c r="FB11" i="1" a="1"/>
  <c r="FB14" i="1" a="1"/>
  <c r="FB17" i="1" a="1"/>
  <c r="FB16" i="1" a="1"/>
  <c r="FB19" i="1" a="1"/>
  <c r="FB15" i="1" a="1"/>
  <c r="FB15" i="1" l="1"/>
  <c r="FB19" i="1"/>
  <c r="FB16" i="1"/>
  <c r="FB17" i="1"/>
  <c r="FB14" i="1"/>
  <c r="FB11" i="1"/>
  <c r="FB8" i="1"/>
  <c r="FB10" i="1"/>
  <c r="FB9" i="1"/>
  <c r="FB7" i="1"/>
  <c r="FB6" i="1"/>
  <c r="FB5" i="1"/>
  <c r="FB31" i="1"/>
  <c r="FB25" i="1"/>
  <c r="FB32" i="1"/>
  <c r="FB30" i="1"/>
  <c r="FB29" i="1"/>
  <c r="FB27" i="1"/>
  <c r="FB26" i="1"/>
  <c r="FB21" i="1"/>
  <c r="FB24" i="1"/>
  <c r="FB20" i="1"/>
  <c r="FB22" i="1"/>
  <c r="FB40" i="1"/>
  <c r="FB46" i="1"/>
  <c r="FB42" i="1"/>
  <c r="FB34" i="1"/>
  <c r="FB35" i="1"/>
  <c r="FB37" i="1"/>
  <c r="FB45" i="1"/>
  <c r="FB41" i="1"/>
  <c r="FB39" i="1"/>
  <c r="FB36" i="1"/>
  <c r="FB44" i="1"/>
  <c r="FB51" i="1"/>
  <c r="FB52" i="1"/>
  <c r="FB49" i="1"/>
  <c r="FB47" i="1"/>
  <c r="FB50" i="1"/>
  <c r="FB4" i="1"/>
  <c r="FC1" i="1"/>
  <c r="FC50" i="1" a="1"/>
  <c r="FC4" i="1" a="1"/>
  <c r="FC46" i="1" a="1"/>
  <c r="FC52" i="1" a="1"/>
  <c r="FC51" i="1" a="1"/>
  <c r="FC44" i="1" a="1"/>
  <c r="FC47" i="1" a="1"/>
  <c r="FC49" i="1" a="1"/>
  <c r="FC41" i="1" a="1"/>
  <c r="FC45" i="1" a="1"/>
  <c r="FC42" i="1" a="1"/>
  <c r="FC40" i="1" a="1"/>
  <c r="FC35" i="1" a="1"/>
  <c r="FC36" i="1" a="1"/>
  <c r="FC37" i="1" a="1"/>
  <c r="FC39" i="1" a="1"/>
  <c r="FC34" i="1" a="1"/>
  <c r="FC22" i="1" a="1"/>
  <c r="FC20" i="1" a="1"/>
  <c r="FC24" i="1" a="1"/>
  <c r="FC25" i="1" a="1"/>
  <c r="FC27" i="1" a="1"/>
  <c r="FC26" i="1" a="1"/>
  <c r="FC21" i="1" a="1"/>
  <c r="FC31" i="1" a="1"/>
  <c r="FC29" i="1" a="1"/>
  <c r="FC30" i="1" a="1"/>
  <c r="FC32" i="1" a="1"/>
  <c r="FC5" i="1" a="1"/>
  <c r="FC6" i="1" a="1"/>
  <c r="FC7" i="1" a="1"/>
  <c r="FC8" i="1" a="1"/>
  <c r="FC9" i="1" a="1"/>
  <c r="FC11" i="1" a="1"/>
  <c r="FC10" i="1" a="1"/>
  <c r="FC14" i="1" a="1"/>
  <c r="FC15" i="1" a="1"/>
  <c r="FC16" i="1" a="1"/>
  <c r="FC17" i="1" a="1"/>
  <c r="FC19" i="1" a="1"/>
  <c r="FC19" i="1" l="1"/>
  <c r="FC17" i="1"/>
  <c r="FC16" i="1"/>
  <c r="FC15" i="1"/>
  <c r="FC14" i="1"/>
  <c r="FC10" i="1"/>
  <c r="FC11" i="1"/>
  <c r="FC9" i="1"/>
  <c r="FC8" i="1"/>
  <c r="FC7" i="1"/>
  <c r="FC6" i="1"/>
  <c r="FC5" i="1"/>
  <c r="FC32" i="1"/>
  <c r="FC30" i="1"/>
  <c r="FC29" i="1"/>
  <c r="FC31" i="1"/>
  <c r="FC21" i="1"/>
  <c r="FC26" i="1"/>
  <c r="FC27" i="1"/>
  <c r="FC25" i="1"/>
  <c r="FC24" i="1"/>
  <c r="FC20" i="1"/>
  <c r="FC22" i="1"/>
  <c r="FC34" i="1"/>
  <c r="FC39" i="1"/>
  <c r="FC37" i="1"/>
  <c r="FC36" i="1"/>
  <c r="FC35" i="1"/>
  <c r="FC40" i="1"/>
  <c r="FC42" i="1"/>
  <c r="FC45" i="1"/>
  <c r="FC41" i="1"/>
  <c r="FC49" i="1"/>
  <c r="FC47" i="1"/>
  <c r="FC44" i="1"/>
  <c r="FC51" i="1"/>
  <c r="FC52" i="1"/>
  <c r="FC46" i="1"/>
  <c r="FC4" i="1"/>
  <c r="FC50" i="1"/>
  <c r="FD1" i="1"/>
  <c r="FD52" i="1" a="1"/>
  <c r="FD51" i="1" a="1"/>
  <c r="FD4" i="1" a="1"/>
  <c r="FD50" i="1" a="1"/>
  <c r="FD47" i="1" a="1"/>
  <c r="FD49" i="1" a="1"/>
  <c r="FD41" i="1" a="1"/>
  <c r="FD45" i="1" a="1"/>
  <c r="FD40" i="1" a="1"/>
  <c r="FD42" i="1" a="1"/>
  <c r="FD46" i="1" a="1"/>
  <c r="FD39" i="1" a="1"/>
  <c r="FD34" i="1" a="1"/>
  <c r="FD36" i="1" a="1"/>
  <c r="FD37" i="1" a="1"/>
  <c r="FD35" i="1" a="1"/>
  <c r="FD44" i="1" a="1"/>
  <c r="FD21" i="1" a="1"/>
  <c r="FD24" i="1" a="1"/>
  <c r="FD22" i="1" a="1"/>
  <c r="FD20" i="1" a="1"/>
  <c r="FD25" i="1" a="1"/>
  <c r="FD27" i="1" a="1"/>
  <c r="FD26" i="1" a="1"/>
  <c r="FD32" i="1" a="1"/>
  <c r="FD31" i="1" a="1"/>
  <c r="FD29" i="1" a="1"/>
  <c r="FD30" i="1" a="1"/>
  <c r="FD5" i="1" a="1"/>
  <c r="FD7" i="1" a="1"/>
  <c r="FD6" i="1" a="1"/>
  <c r="FD8" i="1" a="1"/>
  <c r="FD9" i="1" a="1"/>
  <c r="FD10" i="1" a="1"/>
  <c r="FD11" i="1" a="1"/>
  <c r="FD15" i="1" a="1"/>
  <c r="FD14" i="1" a="1"/>
  <c r="FD17" i="1" a="1"/>
  <c r="FD16" i="1" a="1"/>
  <c r="FD19" i="1" a="1"/>
  <c r="FD19" i="1" l="1"/>
  <c r="FD16" i="1"/>
  <c r="FD17" i="1"/>
  <c r="FD14" i="1"/>
  <c r="FD15" i="1"/>
  <c r="FD11" i="1"/>
  <c r="FD10" i="1"/>
  <c r="FD9" i="1"/>
  <c r="FD8" i="1"/>
  <c r="FD6" i="1"/>
  <c r="FD7" i="1"/>
  <c r="FD5" i="1"/>
  <c r="FD30" i="1"/>
  <c r="FD29" i="1"/>
  <c r="FD31" i="1"/>
  <c r="FD32" i="1"/>
  <c r="FD26" i="1"/>
  <c r="FD27" i="1"/>
  <c r="FD25" i="1"/>
  <c r="FD20" i="1"/>
  <c r="FD22" i="1"/>
  <c r="FD24" i="1"/>
  <c r="FD21" i="1"/>
  <c r="FD44" i="1"/>
  <c r="FD35" i="1"/>
  <c r="FD37" i="1"/>
  <c r="FD36" i="1"/>
  <c r="FD34" i="1"/>
  <c r="FD39" i="1"/>
  <c r="FD46" i="1"/>
  <c r="FD42" i="1"/>
  <c r="FD40" i="1"/>
  <c r="FD45" i="1"/>
  <c r="FD41" i="1"/>
  <c r="FD49" i="1"/>
  <c r="FD47" i="1"/>
  <c r="FD50" i="1"/>
  <c r="FD4" i="1"/>
  <c r="FD51" i="1"/>
  <c r="FD52" i="1"/>
  <c r="FE1" i="1"/>
  <c r="FE52" i="1" a="1"/>
  <c r="FE4" i="1" a="1"/>
  <c r="FE39" i="1" a="1"/>
  <c r="FE49" i="1" a="1"/>
  <c r="FE51" i="1" a="1"/>
  <c r="FE47" i="1" a="1"/>
  <c r="FE50" i="1" a="1"/>
  <c r="FE42" i="1" a="1"/>
  <c r="FE46" i="1" a="1"/>
  <c r="FE44" i="1" a="1"/>
  <c r="FE40" i="1" a="1"/>
  <c r="FE34" i="1" a="1"/>
  <c r="FE36" i="1" a="1"/>
  <c r="FE37" i="1" a="1"/>
  <c r="FE35" i="1" a="1"/>
  <c r="FE41" i="1" a="1"/>
  <c r="FE45" i="1" a="1"/>
  <c r="FE19" i="1" a="1"/>
  <c r="FE20" i="1" a="1"/>
  <c r="FE21" i="1" a="1"/>
  <c r="FE24" i="1" a="1"/>
  <c r="FE22" i="1" a="1"/>
  <c r="FE25" i="1" a="1"/>
  <c r="FE27" i="1" a="1"/>
  <c r="FE26" i="1" a="1"/>
  <c r="FE32" i="1" a="1"/>
  <c r="FE31" i="1" a="1"/>
  <c r="FE29" i="1" a="1"/>
  <c r="FE30" i="1" a="1"/>
  <c r="FE5" i="1" a="1"/>
  <c r="FE6" i="1" a="1"/>
  <c r="FE7" i="1" a="1"/>
  <c r="FE8" i="1" a="1"/>
  <c r="FE9" i="1" a="1"/>
  <c r="FE10" i="1" a="1"/>
  <c r="FE11" i="1" a="1"/>
  <c r="FE15" i="1" a="1"/>
  <c r="FE14" i="1" a="1"/>
  <c r="FE17" i="1" a="1"/>
  <c r="FE16" i="1" a="1"/>
  <c r="FE16" i="1" l="1"/>
  <c r="FE17" i="1"/>
  <c r="FE14" i="1"/>
  <c r="FE15" i="1"/>
  <c r="FE11" i="1"/>
  <c r="FE10" i="1"/>
  <c r="FE9" i="1"/>
  <c r="FE8" i="1"/>
  <c r="FE7" i="1"/>
  <c r="FE6" i="1"/>
  <c r="FE5" i="1"/>
  <c r="FE30" i="1"/>
  <c r="FE29" i="1"/>
  <c r="FE31" i="1"/>
  <c r="FE32" i="1"/>
  <c r="FE26" i="1"/>
  <c r="FE27" i="1"/>
  <c r="FE25" i="1"/>
  <c r="FE22" i="1"/>
  <c r="FE24" i="1"/>
  <c r="FE21" i="1"/>
  <c r="FE20" i="1"/>
  <c r="FE19" i="1"/>
  <c r="FE45" i="1"/>
  <c r="FE41" i="1"/>
  <c r="FE35" i="1"/>
  <c r="FE37" i="1"/>
  <c r="FE36" i="1"/>
  <c r="FE34" i="1"/>
  <c r="FE40" i="1"/>
  <c r="FE44" i="1"/>
  <c r="FE46" i="1"/>
  <c r="FE42" i="1"/>
  <c r="FE50" i="1"/>
  <c r="FE47" i="1"/>
  <c r="FE51" i="1"/>
  <c r="FE49" i="1"/>
  <c r="FE39" i="1"/>
  <c r="FE4" i="1"/>
  <c r="FE52" i="1"/>
  <c r="FF1" i="1"/>
  <c r="FF4" i="1" a="1"/>
  <c r="FF47" i="1" a="1"/>
  <c r="FF50" i="1" a="1"/>
  <c r="FF49" i="1" a="1"/>
  <c r="FF40" i="1" a="1"/>
  <c r="FF52" i="1" a="1"/>
  <c r="FF51" i="1" a="1"/>
  <c r="FF44" i="1" a="1"/>
  <c r="FF35" i="1" a="1"/>
  <c r="FF41" i="1" a="1"/>
  <c r="FF45" i="1" a="1"/>
  <c r="FF29" i="1" a="1"/>
  <c r="FF34" i="1" a="1"/>
  <c r="FF36" i="1" a="1"/>
  <c r="FF37" i="1" a="1"/>
  <c r="FF39" i="1" a="1"/>
  <c r="FF42" i="1" a="1"/>
  <c r="FF46" i="1" a="1"/>
  <c r="FF22" i="1" a="1"/>
  <c r="FF21" i="1" a="1"/>
  <c r="FF24" i="1" a="1"/>
  <c r="FF26" i="1" a="1"/>
  <c r="FF25" i="1" a="1"/>
  <c r="FF27" i="1" a="1"/>
  <c r="FF30" i="1" a="1"/>
  <c r="FF20" i="1" a="1"/>
  <c r="FF32" i="1" a="1"/>
  <c r="FF31" i="1" a="1"/>
  <c r="FF5" i="1" a="1"/>
  <c r="FF7" i="1" a="1"/>
  <c r="FF6" i="1" a="1"/>
  <c r="FF8" i="1" a="1"/>
  <c r="FF9" i="1" a="1"/>
  <c r="FF10" i="1" a="1"/>
  <c r="FF11" i="1" a="1"/>
  <c r="FF14" i="1" a="1"/>
  <c r="FF15" i="1" a="1"/>
  <c r="FF17" i="1" a="1"/>
  <c r="FF16" i="1" a="1"/>
  <c r="FF19" i="1" a="1"/>
  <c r="FF19" i="1" l="1"/>
  <c r="FF16" i="1"/>
  <c r="FF17" i="1"/>
  <c r="FF15" i="1"/>
  <c r="FF14" i="1"/>
  <c r="FF11" i="1"/>
  <c r="FF10" i="1"/>
  <c r="FF9" i="1"/>
  <c r="FF8" i="1"/>
  <c r="FF6" i="1"/>
  <c r="FF7" i="1"/>
  <c r="FF5" i="1"/>
  <c r="FF31" i="1"/>
  <c r="FF32" i="1"/>
  <c r="FF20" i="1"/>
  <c r="FF30" i="1"/>
  <c r="FF27" i="1"/>
  <c r="FF25" i="1"/>
  <c r="FF26" i="1"/>
  <c r="FF24" i="1"/>
  <c r="FF21" i="1"/>
  <c r="FF22" i="1"/>
  <c r="FF46" i="1"/>
  <c r="FF42" i="1"/>
  <c r="FF39" i="1"/>
  <c r="FF37" i="1"/>
  <c r="FF36" i="1"/>
  <c r="FF34" i="1"/>
  <c r="FF29" i="1"/>
  <c r="FF45" i="1"/>
  <c r="FF41" i="1"/>
  <c r="FF35" i="1"/>
  <c r="FF44" i="1"/>
  <c r="FF51" i="1"/>
  <c r="FF52" i="1"/>
  <c r="FF40" i="1"/>
  <c r="FF49" i="1"/>
  <c r="FF50" i="1"/>
  <c r="FF47" i="1"/>
  <c r="FF4" i="1"/>
  <c r="FG1" i="1"/>
  <c r="FG50" i="1" a="1"/>
  <c r="FG4" i="1" a="1"/>
  <c r="FG52" i="1" a="1"/>
  <c r="FG46" i="1" a="1"/>
  <c r="FG51" i="1" a="1"/>
  <c r="FG47" i="1" a="1"/>
  <c r="FG44" i="1" a="1"/>
  <c r="FG40" i="1" a="1"/>
  <c r="FG49" i="1" a="1"/>
  <c r="FG41" i="1" a="1"/>
  <c r="FG45" i="1" a="1"/>
  <c r="FG42" i="1" a="1"/>
  <c r="FG37" i="1" a="1"/>
  <c r="FG35" i="1" a="1"/>
  <c r="FG39" i="1" a="1"/>
  <c r="FG36" i="1" a="1"/>
  <c r="FG19" i="1" a="1"/>
  <c r="FG20" i="1" a="1"/>
  <c r="FG22" i="1" a="1"/>
  <c r="FG21" i="1" a="1"/>
  <c r="FG24" i="1" a="1"/>
  <c r="FG27" i="1" a="1"/>
  <c r="FG26" i="1" a="1"/>
  <c r="FG31" i="1" a="1"/>
  <c r="FG29" i="1" a="1"/>
  <c r="FG30" i="1" a="1"/>
  <c r="FG25" i="1" a="1"/>
  <c r="FG32" i="1" a="1"/>
  <c r="FG34" i="1" a="1"/>
  <c r="FG5" i="1" a="1"/>
  <c r="FG6" i="1" a="1"/>
  <c r="FG7" i="1" a="1"/>
  <c r="FG8" i="1" a="1"/>
  <c r="FG11" i="1" a="1"/>
  <c r="FG9" i="1" a="1"/>
  <c r="FG10" i="1" a="1"/>
  <c r="FG14" i="1" a="1"/>
  <c r="FG16" i="1" a="1"/>
  <c r="FG15" i="1" a="1"/>
  <c r="FG17" i="1" a="1"/>
  <c r="FG17" i="1" l="1"/>
  <c r="FG15" i="1"/>
  <c r="FG16" i="1"/>
  <c r="FG14" i="1"/>
  <c r="FG10" i="1"/>
  <c r="FG9" i="1"/>
  <c r="FG11" i="1"/>
  <c r="FG8" i="1"/>
  <c r="FG7" i="1"/>
  <c r="FG6" i="1"/>
  <c r="FG5" i="1"/>
  <c r="FG34" i="1"/>
  <c r="FG32" i="1"/>
  <c r="FG25" i="1"/>
  <c r="FG30" i="1"/>
  <c r="FG29" i="1"/>
  <c r="FG31" i="1"/>
  <c r="FG26" i="1"/>
  <c r="FG27" i="1"/>
  <c r="FG24" i="1"/>
  <c r="FG21" i="1"/>
  <c r="FG22" i="1"/>
  <c r="FG20" i="1"/>
  <c r="FG19" i="1"/>
  <c r="FG36" i="1"/>
  <c r="FG39" i="1"/>
  <c r="FG35" i="1"/>
  <c r="FG37" i="1"/>
  <c r="FG42" i="1"/>
  <c r="FG45" i="1"/>
  <c r="FG41" i="1"/>
  <c r="FG49" i="1"/>
  <c r="FG40" i="1"/>
  <c r="FG44" i="1"/>
  <c r="FG47" i="1"/>
  <c r="FG51" i="1"/>
  <c r="FG46" i="1"/>
  <c r="FG52" i="1"/>
  <c r="FG4" i="1"/>
  <c r="FG50" i="1"/>
  <c r="FH1" i="1"/>
  <c r="FH51" i="1" a="1"/>
  <c r="FH4" i="1" a="1"/>
  <c r="FH52" i="1" a="1"/>
  <c r="FH47" i="1" a="1"/>
  <c r="FH50" i="1" a="1"/>
  <c r="FH49" i="1" a="1"/>
  <c r="FH41" i="1" a="1"/>
  <c r="FH45" i="1" a="1"/>
  <c r="FH42" i="1" a="1"/>
  <c r="FH46" i="1" a="1"/>
  <c r="FH35" i="1" a="1"/>
  <c r="FH34" i="1" a="1"/>
  <c r="FH37" i="1" a="1"/>
  <c r="FH36" i="1" a="1"/>
  <c r="FH40" i="1" a="1"/>
  <c r="FH44" i="1" a="1"/>
  <c r="FH39" i="1" a="1"/>
  <c r="FH24" i="1" a="1"/>
  <c r="FH20" i="1" a="1"/>
  <c r="FH21" i="1" a="1"/>
  <c r="FH22" i="1" a="1"/>
  <c r="FH19" i="1" a="1"/>
  <c r="FH25" i="1" a="1"/>
  <c r="FH27" i="1" a="1"/>
  <c r="FH26" i="1" a="1"/>
  <c r="FH32" i="1" a="1"/>
  <c r="FH29" i="1" a="1"/>
  <c r="FH31" i="1" a="1"/>
  <c r="FH30" i="1" a="1"/>
  <c r="FH5" i="1" a="1"/>
  <c r="FH7" i="1" a="1"/>
  <c r="FH6" i="1" a="1"/>
  <c r="FH8" i="1" a="1"/>
  <c r="FH9" i="1" a="1"/>
  <c r="FH10" i="1" a="1"/>
  <c r="FH11" i="1" a="1"/>
  <c r="FH14" i="1" a="1"/>
  <c r="FH15" i="1" a="1"/>
  <c r="FH17" i="1" a="1"/>
  <c r="FH16" i="1" a="1"/>
  <c r="FH16" i="1" l="1"/>
  <c r="FH17" i="1"/>
  <c r="FH15" i="1"/>
  <c r="FH14" i="1"/>
  <c r="FH11" i="1"/>
  <c r="FH10" i="1"/>
  <c r="FH9" i="1"/>
  <c r="FH8" i="1"/>
  <c r="FH6" i="1"/>
  <c r="FH7" i="1"/>
  <c r="FH5" i="1"/>
  <c r="FH30" i="1"/>
  <c r="FH31" i="1"/>
  <c r="FH29" i="1"/>
  <c r="FH32" i="1"/>
  <c r="FH26" i="1"/>
  <c r="FH27" i="1"/>
  <c r="FH25" i="1"/>
  <c r="FH19" i="1"/>
  <c r="FH22" i="1"/>
  <c r="FH21" i="1"/>
  <c r="FH20" i="1"/>
  <c r="FH24" i="1"/>
  <c r="FH39" i="1"/>
  <c r="FH44" i="1"/>
  <c r="FH40" i="1"/>
  <c r="FH36" i="1"/>
  <c r="FH37" i="1"/>
  <c r="FH34" i="1"/>
  <c r="FH35" i="1"/>
  <c r="FH46" i="1"/>
  <c r="FH42" i="1"/>
  <c r="FH45" i="1"/>
  <c r="FH41" i="1"/>
  <c r="FH49" i="1"/>
  <c r="FH50" i="1"/>
  <c r="FH47" i="1"/>
  <c r="FH52" i="1"/>
  <c r="FH4" i="1"/>
  <c r="FH51" i="1"/>
  <c r="FI1" i="1"/>
  <c r="FI49" i="1" a="1"/>
  <c r="FI52" i="1" a="1"/>
  <c r="FI47" i="1" a="1"/>
  <c r="FI4" i="1" a="1"/>
  <c r="FI51" i="1" a="1"/>
  <c r="FI50" i="1" a="1"/>
  <c r="FI44" i="1" a="1"/>
  <c r="FI42" i="1" a="1"/>
  <c r="FI46" i="1" a="1"/>
  <c r="FI34" i="1" a="1"/>
  <c r="FI35" i="1" a="1"/>
  <c r="FI37" i="1" a="1"/>
  <c r="FI36" i="1" a="1"/>
  <c r="FI41" i="1" a="1"/>
  <c r="FI45" i="1" a="1"/>
  <c r="FI40" i="1" a="1"/>
  <c r="FI39" i="1" a="1"/>
  <c r="FI20" i="1" a="1"/>
  <c r="FI24" i="1" a="1"/>
  <c r="FI21" i="1" a="1"/>
  <c r="FI22" i="1" a="1"/>
  <c r="FI25" i="1" a="1"/>
  <c r="FI27" i="1" a="1"/>
  <c r="FI26" i="1" a="1"/>
  <c r="FI32" i="1" a="1"/>
  <c r="FI29" i="1" a="1"/>
  <c r="FI31" i="1" a="1"/>
  <c r="FI30" i="1" a="1"/>
  <c r="FI5" i="1" a="1"/>
  <c r="FI6" i="1" a="1"/>
  <c r="FI7" i="1" a="1"/>
  <c r="FI9" i="1" a="1"/>
  <c r="FI8" i="1" a="1"/>
  <c r="FI10" i="1" a="1"/>
  <c r="FI11" i="1" a="1"/>
  <c r="FI14" i="1" a="1"/>
  <c r="FI17" i="1" a="1"/>
  <c r="FI15" i="1" a="1"/>
  <c r="FI16" i="1" a="1"/>
  <c r="FI19" i="1" a="1"/>
  <c r="FI19" i="1" l="1"/>
  <c r="FI16" i="1"/>
  <c r="FI15" i="1"/>
  <c r="FI17" i="1"/>
  <c r="FI14" i="1"/>
  <c r="FI11" i="1"/>
  <c r="FI10" i="1"/>
  <c r="FI8" i="1"/>
  <c r="FI9" i="1"/>
  <c r="FI7" i="1"/>
  <c r="FI6" i="1"/>
  <c r="FI5" i="1"/>
  <c r="FI30" i="1"/>
  <c r="FI31" i="1"/>
  <c r="FI29" i="1"/>
  <c r="FI32" i="1"/>
  <c r="FI26" i="1"/>
  <c r="FI27" i="1"/>
  <c r="FI25" i="1"/>
  <c r="FI22" i="1"/>
  <c r="FI21" i="1"/>
  <c r="FI24" i="1"/>
  <c r="FI20" i="1"/>
  <c r="FI39" i="1"/>
  <c r="FI40" i="1"/>
  <c r="FI45" i="1"/>
  <c r="FI41" i="1"/>
  <c r="FI36" i="1"/>
  <c r="FI37" i="1"/>
  <c r="FI35" i="1"/>
  <c r="FI34" i="1"/>
  <c r="FI46" i="1"/>
  <c r="FI42" i="1"/>
  <c r="FI44" i="1"/>
  <c r="FI50" i="1"/>
  <c r="FI51" i="1"/>
  <c r="FI4" i="1"/>
  <c r="FI47" i="1"/>
  <c r="FI52" i="1"/>
  <c r="FI49" i="1"/>
  <c r="FJ1" i="1"/>
  <c r="FJ4" i="1" a="1"/>
  <c r="FJ50" i="1" a="1"/>
  <c r="FJ49" i="1" a="1"/>
  <c r="FJ47" i="1" a="1"/>
  <c r="FJ52" i="1" a="1"/>
  <c r="FJ51" i="1" a="1"/>
  <c r="FJ44" i="1" a="1"/>
  <c r="FJ36" i="1" a="1"/>
  <c r="FJ41" i="1" a="1"/>
  <c r="FJ45" i="1" a="1"/>
  <c r="FJ39" i="1" a="1"/>
  <c r="FJ34" i="1" a="1"/>
  <c r="FJ35" i="1" a="1"/>
  <c r="FJ37" i="1" a="1"/>
  <c r="FJ42" i="1" a="1"/>
  <c r="FJ46" i="1" a="1"/>
  <c r="FJ40" i="1" a="1"/>
  <c r="FJ22" i="1" a="1"/>
  <c r="FJ20" i="1" a="1"/>
  <c r="FJ24" i="1" a="1"/>
  <c r="FJ21" i="1" a="1"/>
  <c r="FJ26" i="1" a="1"/>
  <c r="FJ25" i="1" a="1"/>
  <c r="FJ27" i="1" a="1"/>
  <c r="FJ30" i="1" a="1"/>
  <c r="FJ32" i="1" a="1"/>
  <c r="FJ29" i="1" a="1"/>
  <c r="FJ31" i="1" a="1"/>
  <c r="FJ5" i="1" a="1"/>
  <c r="FJ7" i="1" a="1"/>
  <c r="FJ6" i="1" a="1"/>
  <c r="FJ8" i="1" a="1"/>
  <c r="FJ9" i="1" a="1"/>
  <c r="FJ10" i="1" a="1"/>
  <c r="FJ11" i="1" a="1"/>
  <c r="FJ14" i="1" a="1"/>
  <c r="FJ17" i="1" a="1"/>
  <c r="FJ15" i="1" a="1"/>
  <c r="FJ16" i="1" a="1"/>
  <c r="FJ19" i="1" a="1"/>
  <c r="FJ19" i="1" l="1"/>
  <c r="FJ16" i="1"/>
  <c r="FJ15" i="1"/>
  <c r="FJ17" i="1"/>
  <c r="FJ14" i="1"/>
  <c r="FJ11" i="1"/>
  <c r="FJ10" i="1"/>
  <c r="FJ9" i="1"/>
  <c r="FJ8" i="1"/>
  <c r="FJ6" i="1"/>
  <c r="FJ7" i="1"/>
  <c r="FJ5" i="1"/>
  <c r="FJ31" i="1"/>
  <c r="FJ29" i="1"/>
  <c r="FJ32" i="1"/>
  <c r="FJ30" i="1"/>
  <c r="FJ27" i="1"/>
  <c r="FJ25" i="1"/>
  <c r="FJ26" i="1"/>
  <c r="FJ21" i="1"/>
  <c r="FJ24" i="1"/>
  <c r="FJ20" i="1"/>
  <c r="FJ22" i="1"/>
  <c r="FJ40" i="1"/>
  <c r="FJ46" i="1"/>
  <c r="FJ42" i="1"/>
  <c r="FJ37" i="1"/>
  <c r="FJ35" i="1"/>
  <c r="FJ34" i="1"/>
  <c r="FJ39" i="1"/>
  <c r="FJ45" i="1"/>
  <c r="FJ41" i="1"/>
  <c r="FJ36" i="1"/>
  <c r="FJ44" i="1"/>
  <c r="FJ51" i="1"/>
  <c r="FJ52" i="1"/>
  <c r="FJ47" i="1"/>
  <c r="FJ49" i="1"/>
  <c r="FJ50" i="1"/>
  <c r="FJ4" i="1"/>
  <c r="FK1" i="1"/>
  <c r="FK50" i="1" a="1"/>
  <c r="FK4" i="1" a="1"/>
  <c r="FK47" i="1" a="1"/>
  <c r="FK52" i="1" a="1"/>
  <c r="FK51" i="1" a="1"/>
  <c r="FK46" i="1" a="1"/>
  <c r="FK44" i="1" a="1"/>
  <c r="FK49" i="1" a="1"/>
  <c r="FK41" i="1" a="1"/>
  <c r="FK45" i="1" a="1"/>
  <c r="FK42" i="1" a="1"/>
  <c r="FK40" i="1" a="1"/>
  <c r="FK35" i="1" a="1"/>
  <c r="FK36" i="1" a="1"/>
  <c r="FK34" i="1" a="1"/>
  <c r="FK39" i="1" a="1"/>
  <c r="FK37" i="1" a="1"/>
  <c r="FK22" i="1" a="1"/>
  <c r="FK20" i="1" a="1"/>
  <c r="FK24" i="1" a="1"/>
  <c r="FK27" i="1" a="1"/>
  <c r="FK26" i="1" a="1"/>
  <c r="FK21" i="1" a="1"/>
  <c r="FK25" i="1" a="1"/>
  <c r="FK29" i="1" a="1"/>
  <c r="FK31" i="1" a="1"/>
  <c r="FK30" i="1" a="1"/>
  <c r="FK32" i="1" a="1"/>
  <c r="FK5" i="1" a="1"/>
  <c r="FK6" i="1" a="1"/>
  <c r="FK7" i="1" a="1"/>
  <c r="FK9" i="1" a="1"/>
  <c r="FK11" i="1" a="1"/>
  <c r="FK10" i="1" a="1"/>
  <c r="FK8" i="1" a="1"/>
  <c r="FK14" i="1" a="1"/>
  <c r="FK16" i="1" a="1"/>
  <c r="FK15" i="1" a="1"/>
  <c r="FK17" i="1" a="1"/>
  <c r="FK19" i="1" a="1"/>
  <c r="FK19" i="1" l="1"/>
  <c r="FK17" i="1"/>
  <c r="FK15" i="1"/>
  <c r="FK16" i="1"/>
  <c r="FK14" i="1"/>
  <c r="FK8" i="1"/>
  <c r="FK10" i="1"/>
  <c r="FK11" i="1"/>
  <c r="FK9" i="1"/>
  <c r="FK7" i="1"/>
  <c r="FK6" i="1"/>
  <c r="FK5" i="1"/>
  <c r="FK32" i="1"/>
  <c r="FK30" i="1"/>
  <c r="FK31" i="1"/>
  <c r="FK29" i="1"/>
  <c r="FK25" i="1"/>
  <c r="FK21" i="1"/>
  <c r="FK26" i="1"/>
  <c r="FK27" i="1"/>
  <c r="FK24" i="1"/>
  <c r="FK20" i="1"/>
  <c r="FK22" i="1"/>
  <c r="FK37" i="1"/>
  <c r="FK39" i="1"/>
  <c r="FK34" i="1"/>
  <c r="FK36" i="1"/>
  <c r="FK35" i="1"/>
  <c r="FK40" i="1"/>
  <c r="FK42" i="1"/>
  <c r="FK45" i="1"/>
  <c r="FK41" i="1"/>
  <c r="FK49" i="1"/>
  <c r="FK44" i="1"/>
  <c r="FK46" i="1"/>
  <c r="FK51" i="1"/>
  <c r="FK52" i="1"/>
  <c r="FK47" i="1"/>
  <c r="FK4" i="1"/>
  <c r="FK50" i="1"/>
  <c r="FL1" i="1"/>
  <c r="FL51" i="1" a="1"/>
  <c r="FL4" i="1" a="1"/>
  <c r="FL47" i="1" a="1"/>
  <c r="FL52" i="1" a="1"/>
  <c r="FL50" i="1" a="1"/>
  <c r="FL49" i="1" a="1"/>
  <c r="FL41" i="1" a="1"/>
  <c r="FL45" i="1" a="1"/>
  <c r="FL42" i="1" a="1"/>
  <c r="FL46" i="1" a="1"/>
  <c r="FL39" i="1" a="1"/>
  <c r="FL40" i="1" a="1"/>
  <c r="FL36" i="1" a="1"/>
  <c r="FL34" i="1" a="1"/>
  <c r="FL35" i="1" a="1"/>
  <c r="FL37" i="1" a="1"/>
  <c r="FL44" i="1" a="1"/>
  <c r="FL21" i="1" a="1"/>
  <c r="FL24" i="1" a="1"/>
  <c r="FL20" i="1" a="1"/>
  <c r="FL22" i="1" a="1"/>
  <c r="FL25" i="1" a="1"/>
  <c r="FL27" i="1" a="1"/>
  <c r="FL26" i="1" a="1"/>
  <c r="FL32" i="1" a="1"/>
  <c r="FL29" i="1" a="1"/>
  <c r="FL31" i="1" a="1"/>
  <c r="FL30" i="1" a="1"/>
  <c r="FL5" i="1" a="1"/>
  <c r="FL6" i="1" a="1"/>
  <c r="FL7" i="1" a="1"/>
  <c r="FL8" i="1" a="1"/>
  <c r="FL9" i="1" a="1"/>
  <c r="FL11" i="1" a="1"/>
  <c r="FL10" i="1" a="1"/>
  <c r="FL14" i="1" a="1"/>
  <c r="FL15" i="1" a="1"/>
  <c r="FL17" i="1" a="1"/>
  <c r="FL16" i="1" a="1"/>
  <c r="FL19" i="1" a="1"/>
  <c r="FL19" i="1" l="1"/>
  <c r="FL16" i="1"/>
  <c r="FL17" i="1"/>
  <c r="FL15" i="1"/>
  <c r="FL14" i="1"/>
  <c r="FL10" i="1"/>
  <c r="FL11" i="1"/>
  <c r="FL9" i="1"/>
  <c r="FL8" i="1"/>
  <c r="FL7" i="1"/>
  <c r="FL6" i="1"/>
  <c r="FL5" i="1"/>
  <c r="FL30" i="1"/>
  <c r="FL31" i="1"/>
  <c r="FL29" i="1"/>
  <c r="FL32" i="1"/>
  <c r="FL26" i="1"/>
  <c r="FL27" i="1"/>
  <c r="FL25" i="1"/>
  <c r="FL22" i="1"/>
  <c r="FL20" i="1"/>
  <c r="FL24" i="1"/>
  <c r="FL21" i="1"/>
  <c r="FL44" i="1"/>
  <c r="FL37" i="1"/>
  <c r="FL35" i="1"/>
  <c r="FL34" i="1"/>
  <c r="FL36" i="1"/>
  <c r="FL40" i="1"/>
  <c r="FL39" i="1"/>
  <c r="FL46" i="1"/>
  <c r="FL42" i="1"/>
  <c r="FL45" i="1"/>
  <c r="FL41" i="1"/>
  <c r="FL49" i="1"/>
  <c r="FL50" i="1"/>
  <c r="FL52" i="1"/>
  <c r="FL47" i="1"/>
  <c r="FL4" i="1"/>
  <c r="FL51" i="1"/>
  <c r="FM1" i="1"/>
  <c r="FM52" i="1" a="1"/>
  <c r="FM4" i="1" a="1"/>
  <c r="FM47" i="1" a="1"/>
  <c r="FM49" i="1" a="1"/>
  <c r="FM51" i="1" a="1"/>
  <c r="FM50" i="1" a="1"/>
  <c r="FM42" i="1" a="1"/>
  <c r="FM46" i="1" a="1"/>
  <c r="FM39" i="1" a="1"/>
  <c r="FM40" i="1" a="1"/>
  <c r="FM44" i="1" a="1"/>
  <c r="FM37" i="1" a="1"/>
  <c r="FM34" i="1" a="1"/>
  <c r="FM36" i="1" a="1"/>
  <c r="FM35" i="1" a="1"/>
  <c r="FM41" i="1" a="1"/>
  <c r="FM45" i="1" a="1"/>
  <c r="FM20" i="1" a="1"/>
  <c r="FM21" i="1" a="1"/>
  <c r="FM24" i="1" a="1"/>
  <c r="FM22" i="1" a="1"/>
  <c r="FM25" i="1" a="1"/>
  <c r="FM27" i="1" a="1"/>
  <c r="FM26" i="1" a="1"/>
  <c r="FM32" i="1" a="1"/>
  <c r="FM29" i="1" a="1"/>
  <c r="FM31" i="1" a="1"/>
  <c r="FM30" i="1" a="1"/>
  <c r="FM5" i="1" a="1"/>
  <c r="FM6" i="1" a="1"/>
  <c r="FM7" i="1" a="1"/>
  <c r="FM9" i="1" a="1"/>
  <c r="FM8" i="1" a="1"/>
  <c r="FM10" i="1" a="1"/>
  <c r="FM11" i="1" a="1"/>
  <c r="FM14" i="1" a="1"/>
  <c r="FM17" i="1" a="1"/>
  <c r="FM16" i="1" a="1"/>
  <c r="FM15" i="1" a="1"/>
  <c r="FM19" i="1" a="1"/>
  <c r="FM19" i="1" l="1"/>
  <c r="FM15" i="1"/>
  <c r="FM16" i="1"/>
  <c r="FM17" i="1"/>
  <c r="FM14" i="1"/>
  <c r="FM11" i="1"/>
  <c r="FM10" i="1"/>
  <c r="FM8" i="1"/>
  <c r="FM9" i="1"/>
  <c r="FM7" i="1"/>
  <c r="FM6" i="1"/>
  <c r="FM5" i="1"/>
  <c r="FM30" i="1"/>
  <c r="FM31" i="1"/>
  <c r="FM29" i="1"/>
  <c r="FM32" i="1"/>
  <c r="FM26" i="1"/>
  <c r="FM27" i="1"/>
  <c r="FM25" i="1"/>
  <c r="FM22" i="1"/>
  <c r="FM24" i="1"/>
  <c r="FM21" i="1"/>
  <c r="FM20" i="1"/>
  <c r="FM45" i="1"/>
  <c r="FM41" i="1"/>
  <c r="FM35" i="1"/>
  <c r="FM36" i="1"/>
  <c r="FM34" i="1"/>
  <c r="FM37" i="1"/>
  <c r="FM44" i="1"/>
  <c r="FM40" i="1"/>
  <c r="FM39" i="1"/>
  <c r="FM46" i="1"/>
  <c r="FM42" i="1"/>
  <c r="FM50" i="1"/>
  <c r="FM51" i="1"/>
  <c r="FM49" i="1"/>
  <c r="FM47" i="1"/>
  <c r="FM4" i="1"/>
  <c r="FM52" i="1"/>
  <c r="FN1" i="1"/>
  <c r="FN4" i="1" a="1"/>
  <c r="FN50" i="1" a="1"/>
  <c r="FN47" i="1" a="1"/>
  <c r="FN49" i="1" a="1"/>
  <c r="FN40" i="1" a="1"/>
  <c r="FN52" i="1" a="1"/>
  <c r="FN51" i="1" a="1"/>
  <c r="FN44" i="1" a="1"/>
  <c r="FN39" i="1" a="1"/>
  <c r="FN41" i="1" a="1"/>
  <c r="FN45" i="1" a="1"/>
  <c r="FN34" i="1" a="1"/>
  <c r="FN37" i="1" a="1"/>
  <c r="FN36" i="1" a="1"/>
  <c r="FN35" i="1" a="1"/>
  <c r="FN42" i="1" a="1"/>
  <c r="FN46" i="1" a="1"/>
  <c r="FN22" i="1" a="1"/>
  <c r="FN21" i="1" a="1"/>
  <c r="FN24" i="1" a="1"/>
  <c r="FN20" i="1" a="1"/>
  <c r="FN26" i="1" a="1"/>
  <c r="FN25" i="1" a="1"/>
  <c r="FN27" i="1" a="1"/>
  <c r="FN30" i="1" a="1"/>
  <c r="FN32" i="1" a="1"/>
  <c r="FN29" i="1" a="1"/>
  <c r="FN31" i="1" a="1"/>
  <c r="FN5" i="1" a="1"/>
  <c r="FN6" i="1" a="1"/>
  <c r="FN7" i="1" a="1"/>
  <c r="FN8" i="1" a="1"/>
  <c r="FN9" i="1" a="1"/>
  <c r="FN10" i="1" a="1"/>
  <c r="FN11" i="1" a="1"/>
  <c r="FN14" i="1" a="1"/>
  <c r="FN15" i="1" a="1"/>
  <c r="FN17" i="1" a="1"/>
  <c r="FN16" i="1" a="1"/>
  <c r="FN19" i="1" a="1"/>
  <c r="FN19" i="1" l="1"/>
  <c r="FN16" i="1"/>
  <c r="FN17" i="1"/>
  <c r="FN15" i="1"/>
  <c r="FN14" i="1"/>
  <c r="FN11" i="1"/>
  <c r="FN10" i="1"/>
  <c r="FN9" i="1"/>
  <c r="FN8" i="1"/>
  <c r="FN7" i="1"/>
  <c r="FN6" i="1"/>
  <c r="FN5" i="1"/>
  <c r="FN31" i="1"/>
  <c r="FN29" i="1"/>
  <c r="FN32" i="1"/>
  <c r="FN30" i="1"/>
  <c r="FN27" i="1"/>
  <c r="FN25" i="1"/>
  <c r="FN26" i="1"/>
  <c r="FN20" i="1"/>
  <c r="FN24" i="1"/>
  <c r="FN21" i="1"/>
  <c r="FN22" i="1"/>
  <c r="FN46" i="1"/>
  <c r="FN42" i="1"/>
  <c r="FN35" i="1"/>
  <c r="FN36" i="1"/>
  <c r="FN37" i="1"/>
  <c r="FN34" i="1"/>
  <c r="FN45" i="1"/>
  <c r="FN41" i="1"/>
  <c r="FN39" i="1"/>
  <c r="FN44" i="1"/>
  <c r="FN51" i="1"/>
  <c r="FN52" i="1"/>
  <c r="FN40" i="1"/>
  <c r="FN49" i="1"/>
  <c r="FN47" i="1"/>
  <c r="FN50" i="1"/>
  <c r="FN4" i="1"/>
  <c r="FO1" i="1"/>
  <c r="FO50" i="1" a="1"/>
  <c r="FO47" i="1" a="1"/>
  <c r="FO4" i="1" a="1"/>
  <c r="FO40" i="1" a="1"/>
  <c r="FO52" i="1" a="1"/>
  <c r="FO51" i="1" a="1"/>
  <c r="FO44" i="1" a="1"/>
  <c r="FO46" i="1" a="1"/>
  <c r="FO49" i="1" a="1"/>
  <c r="FO42" i="1" a="1"/>
  <c r="FO41" i="1" a="1"/>
  <c r="FO45" i="1" a="1"/>
  <c r="FO35" i="1" a="1"/>
  <c r="FO37" i="1" a="1"/>
  <c r="FO29" i="1" a="1"/>
  <c r="FO39" i="1" a="1"/>
  <c r="FO34" i="1" a="1"/>
  <c r="FO36" i="1" a="1"/>
  <c r="FO22" i="1" a="1"/>
  <c r="FO21" i="1" a="1"/>
  <c r="FO20" i="1" a="1"/>
  <c r="FO24" i="1" a="1"/>
  <c r="FO27" i="1" a="1"/>
  <c r="FO26" i="1" a="1"/>
  <c r="FO25" i="1" a="1"/>
  <c r="FO31" i="1" a="1"/>
  <c r="FO30" i="1" a="1"/>
  <c r="FO32" i="1" a="1"/>
  <c r="FO5" i="1" a="1"/>
  <c r="FO6" i="1" a="1"/>
  <c r="FO8" i="1" a="1"/>
  <c r="FO7" i="1" a="1"/>
  <c r="FO9" i="1" a="1"/>
  <c r="FO11" i="1" a="1"/>
  <c r="FO10" i="1" a="1"/>
  <c r="FO14" i="1" a="1"/>
  <c r="FO16" i="1" a="1"/>
  <c r="FO15" i="1" a="1"/>
  <c r="FO17" i="1" a="1"/>
  <c r="FO19" i="1" a="1"/>
  <c r="FO19" i="1" l="1"/>
  <c r="FO17" i="1"/>
  <c r="FO15" i="1"/>
  <c r="FO16" i="1"/>
  <c r="FO14" i="1"/>
  <c r="FO10" i="1"/>
  <c r="FO11" i="1"/>
  <c r="FO9" i="1"/>
  <c r="FO7" i="1"/>
  <c r="FO8" i="1"/>
  <c r="FO6" i="1"/>
  <c r="FO5" i="1"/>
  <c r="FO32" i="1"/>
  <c r="FO30" i="1"/>
  <c r="FO31" i="1"/>
  <c r="FO25" i="1"/>
  <c r="FO26" i="1"/>
  <c r="FO27" i="1"/>
  <c r="FO24" i="1"/>
  <c r="FO20" i="1"/>
  <c r="FO21" i="1"/>
  <c r="FO22" i="1"/>
  <c r="FO36" i="1"/>
  <c r="FO34" i="1"/>
  <c r="FO39" i="1"/>
  <c r="FO29" i="1"/>
  <c r="FO37" i="1"/>
  <c r="FO35" i="1"/>
  <c r="FO45" i="1"/>
  <c r="FO41" i="1"/>
  <c r="FO42" i="1"/>
  <c r="FO49" i="1"/>
  <c r="FO46" i="1"/>
  <c r="FO44" i="1"/>
  <c r="FO51" i="1"/>
  <c r="FO52" i="1"/>
  <c r="FO40" i="1"/>
  <c r="FO4" i="1"/>
  <c r="FO47" i="1"/>
  <c r="FO50" i="1"/>
  <c r="FP1" i="1"/>
  <c r="FP51" i="1" a="1"/>
  <c r="FP4" i="1" a="1"/>
  <c r="FP39" i="1" a="1"/>
  <c r="FP52" i="1" a="1"/>
  <c r="FP50" i="1" a="1"/>
  <c r="FP49" i="1" a="1"/>
  <c r="FP41" i="1" a="1"/>
  <c r="FP45" i="1" a="1"/>
  <c r="FP47" i="1" a="1"/>
  <c r="FP42" i="1" a="1"/>
  <c r="FP46" i="1" a="1"/>
  <c r="FP37" i="1" a="1"/>
  <c r="FP34" i="1" a="1"/>
  <c r="FP36" i="1" a="1"/>
  <c r="FP35" i="1" a="1"/>
  <c r="FP40" i="1" a="1"/>
  <c r="FP44" i="1" a="1"/>
  <c r="FP19" i="1" a="1"/>
  <c r="FP24" i="1" a="1"/>
  <c r="FP21" i="1" a="1"/>
  <c r="FP22" i="1" a="1"/>
  <c r="FP20" i="1" a="1"/>
  <c r="FP27" i="1" a="1"/>
  <c r="FP26" i="1" a="1"/>
  <c r="FP25" i="1" a="1"/>
  <c r="FP29" i="1" a="1"/>
  <c r="FP32" i="1" a="1"/>
  <c r="FP31" i="1" a="1"/>
  <c r="FP30" i="1" a="1"/>
  <c r="FP5" i="1" a="1"/>
  <c r="FP7" i="1" a="1"/>
  <c r="FP8" i="1" a="1"/>
  <c r="FP9" i="1" a="1"/>
  <c r="FP6" i="1" a="1"/>
  <c r="FP10" i="1" a="1"/>
  <c r="FP11" i="1" a="1"/>
  <c r="FP15" i="1" a="1"/>
  <c r="FP17" i="1" a="1"/>
  <c r="FP16" i="1" a="1"/>
  <c r="FP14" i="1" a="1"/>
  <c r="FP14" i="1" l="1"/>
  <c r="FP16" i="1"/>
  <c r="FP17" i="1"/>
  <c r="FP15" i="1"/>
  <c r="FP11" i="1"/>
  <c r="FP10" i="1"/>
  <c r="FP6" i="1"/>
  <c r="FP9" i="1"/>
  <c r="FP8" i="1"/>
  <c r="FP7" i="1"/>
  <c r="FP5" i="1"/>
  <c r="FP30" i="1"/>
  <c r="FP31" i="1"/>
  <c r="FP32" i="1"/>
  <c r="FP29" i="1"/>
  <c r="FP25" i="1"/>
  <c r="FP26" i="1"/>
  <c r="FP27" i="1"/>
  <c r="FP20" i="1"/>
  <c r="FP22" i="1"/>
  <c r="FP21" i="1"/>
  <c r="FP24" i="1"/>
  <c r="FP19" i="1"/>
  <c r="FP44" i="1"/>
  <c r="FP40" i="1"/>
  <c r="FP35" i="1"/>
  <c r="FP36" i="1"/>
  <c r="FP34" i="1"/>
  <c r="FP37" i="1"/>
  <c r="FP46" i="1"/>
  <c r="FP42" i="1"/>
  <c r="FP47" i="1"/>
  <c r="FP45" i="1"/>
  <c r="FP41" i="1"/>
  <c r="FP49" i="1"/>
  <c r="FP50" i="1"/>
  <c r="FP52" i="1"/>
  <c r="FP39" i="1"/>
  <c r="FP4" i="1"/>
  <c r="FP51" i="1"/>
  <c r="FQ1" i="1"/>
  <c r="FQ49" i="1" a="1"/>
  <c r="FQ52" i="1" a="1"/>
  <c r="FQ4" i="1" a="1"/>
  <c r="FQ51" i="1" a="1"/>
  <c r="FQ47" i="1" a="1"/>
  <c r="FQ50" i="1" a="1"/>
  <c r="FQ42" i="1" a="1"/>
  <c r="FQ46" i="1" a="1"/>
  <c r="FQ44" i="1" a="1"/>
  <c r="FQ35" i="1" a="1"/>
  <c r="FQ34" i="1" a="1"/>
  <c r="FQ37" i="1" a="1"/>
  <c r="FQ36" i="1" a="1"/>
  <c r="FQ39" i="1" a="1"/>
  <c r="FQ41" i="1" a="1"/>
  <c r="FQ45" i="1" a="1"/>
  <c r="FQ40" i="1" a="1"/>
  <c r="FQ20" i="1" a="1"/>
  <c r="FQ19" i="1" a="1"/>
  <c r="FQ24" i="1" a="1"/>
  <c r="FQ21" i="1" a="1"/>
  <c r="FQ22" i="1" a="1"/>
  <c r="FQ25" i="1" a="1"/>
  <c r="FQ27" i="1" a="1"/>
  <c r="FQ26" i="1" a="1"/>
  <c r="FQ29" i="1" a="1"/>
  <c r="FQ32" i="1" a="1"/>
  <c r="FQ31" i="1" a="1"/>
  <c r="FQ30" i="1" a="1"/>
  <c r="FQ5" i="1" a="1"/>
  <c r="FQ6" i="1" a="1"/>
  <c r="FQ8" i="1" a="1"/>
  <c r="FQ7" i="1" a="1"/>
  <c r="FQ9" i="1" a="1"/>
  <c r="FQ10" i="1" a="1"/>
  <c r="FQ11" i="1" a="1"/>
  <c r="FQ14" i="1" a="1"/>
  <c r="FQ15" i="1" a="1"/>
  <c r="FQ17" i="1" a="1"/>
  <c r="FQ16" i="1" a="1"/>
  <c r="FQ16" i="1" l="1"/>
  <c r="FQ17" i="1"/>
  <c r="FQ15" i="1"/>
  <c r="FQ14" i="1"/>
  <c r="FQ11" i="1"/>
  <c r="FQ10" i="1"/>
  <c r="FQ9" i="1"/>
  <c r="FQ7" i="1"/>
  <c r="FQ8" i="1"/>
  <c r="FQ6" i="1"/>
  <c r="FQ5" i="1"/>
  <c r="FQ30" i="1"/>
  <c r="FQ31" i="1"/>
  <c r="FQ32" i="1"/>
  <c r="FQ29" i="1"/>
  <c r="FQ26" i="1"/>
  <c r="FQ27" i="1"/>
  <c r="FQ25" i="1"/>
  <c r="FQ22" i="1"/>
  <c r="FQ21" i="1"/>
  <c r="FQ24" i="1"/>
  <c r="FQ19" i="1"/>
  <c r="FQ20" i="1"/>
  <c r="FQ40" i="1"/>
  <c r="FQ45" i="1"/>
  <c r="FQ41" i="1"/>
  <c r="FQ39" i="1"/>
  <c r="FQ36" i="1"/>
  <c r="FQ37" i="1"/>
  <c r="FQ34" i="1"/>
  <c r="FQ35" i="1"/>
  <c r="FQ44" i="1"/>
  <c r="FQ46" i="1"/>
  <c r="FQ42" i="1"/>
  <c r="FQ50" i="1"/>
  <c r="FQ47" i="1"/>
  <c r="FQ51" i="1"/>
  <c r="FQ4" i="1"/>
  <c r="FQ52" i="1"/>
  <c r="FQ49" i="1"/>
  <c r="FR1" i="1"/>
  <c r="FR4" i="1" a="1"/>
  <c r="FR50" i="1" a="1"/>
  <c r="FR49" i="1" a="1"/>
  <c r="FR44" i="1" a="1"/>
  <c r="FR52" i="1" a="1"/>
  <c r="FR36" i="1" a="1"/>
  <c r="FR47" i="1" a="1"/>
  <c r="FR51" i="1" a="1"/>
  <c r="FR41" i="1" a="1"/>
  <c r="FR45" i="1" a="1"/>
  <c r="FR34" i="1" a="1"/>
  <c r="FR35" i="1" a="1"/>
  <c r="FR37" i="1" a="1"/>
  <c r="FR42" i="1" a="1"/>
  <c r="FR46" i="1" a="1"/>
  <c r="FR39" i="1" a="1"/>
  <c r="FR40" i="1" a="1"/>
  <c r="FR20" i="1" a="1"/>
  <c r="FR22" i="1" a="1"/>
  <c r="FR24" i="1" a="1"/>
  <c r="FR21" i="1" a="1"/>
  <c r="FR26" i="1" a="1"/>
  <c r="FR25" i="1" a="1"/>
  <c r="FR27" i="1" a="1"/>
  <c r="FR30" i="1" a="1"/>
  <c r="FR29" i="1" a="1"/>
  <c r="FR32" i="1" a="1"/>
  <c r="FR31" i="1" a="1"/>
  <c r="FR5" i="1" a="1"/>
  <c r="FR6" i="1" a="1"/>
  <c r="FR7" i="1" a="1"/>
  <c r="FR8" i="1" a="1"/>
  <c r="FR9" i="1" a="1"/>
  <c r="FR10" i="1" a="1"/>
  <c r="FR11" i="1" a="1"/>
  <c r="FR14" i="1" a="1"/>
  <c r="FR15" i="1" a="1"/>
  <c r="FR17" i="1" a="1"/>
  <c r="FR16" i="1" a="1"/>
  <c r="FR19" i="1" a="1"/>
  <c r="FR19" i="1" l="1"/>
  <c r="FR16" i="1"/>
  <c r="FR17" i="1"/>
  <c r="FR15" i="1"/>
  <c r="FR14" i="1"/>
  <c r="FR11" i="1"/>
  <c r="FR10" i="1"/>
  <c r="FR9" i="1"/>
  <c r="FR8" i="1"/>
  <c r="FR7" i="1"/>
  <c r="FR6" i="1"/>
  <c r="FR5" i="1"/>
  <c r="FR31" i="1"/>
  <c r="FR32" i="1"/>
  <c r="FR29" i="1"/>
  <c r="FR30" i="1"/>
  <c r="FR27" i="1"/>
  <c r="FR25" i="1"/>
  <c r="FR26" i="1"/>
  <c r="FR21" i="1"/>
  <c r="FR24" i="1"/>
  <c r="FR22" i="1"/>
  <c r="FR20" i="1"/>
  <c r="FR40" i="1"/>
  <c r="FR39" i="1"/>
  <c r="FR46" i="1"/>
  <c r="FR42" i="1"/>
  <c r="FR37" i="1"/>
  <c r="FR35" i="1"/>
  <c r="FR34" i="1"/>
  <c r="FR45" i="1"/>
  <c r="FR41" i="1"/>
  <c r="FR51" i="1"/>
  <c r="FR47" i="1"/>
  <c r="FR36" i="1"/>
  <c r="FR52" i="1"/>
  <c r="FR44" i="1"/>
  <c r="FR49" i="1"/>
  <c r="FR50" i="1"/>
  <c r="FR4" i="1"/>
  <c r="FS1" i="1"/>
  <c r="FS50" i="1" a="1"/>
  <c r="FS4" i="1" a="1"/>
  <c r="FS46" i="1" a="1"/>
  <c r="FS52" i="1" a="1"/>
  <c r="FS47" i="1" a="1"/>
  <c r="FS51" i="1" a="1"/>
  <c r="FS44" i="1" a="1"/>
  <c r="FS49" i="1" a="1"/>
  <c r="FS41" i="1" a="1"/>
  <c r="FS45" i="1" a="1"/>
  <c r="FS42" i="1" a="1"/>
  <c r="FS40" i="1" a="1"/>
  <c r="FS35" i="1" a="1"/>
  <c r="FS36" i="1" a="1"/>
  <c r="FS39" i="1" a="1"/>
  <c r="FS34" i="1" a="1"/>
  <c r="FS37" i="1" a="1"/>
  <c r="FS20" i="1" a="1"/>
  <c r="FS22" i="1" a="1"/>
  <c r="FS24" i="1" a="1"/>
  <c r="FS27" i="1" a="1"/>
  <c r="FS19" i="1" a="1"/>
  <c r="FS26" i="1" a="1"/>
  <c r="FS25" i="1" a="1"/>
  <c r="FS21" i="1" a="1"/>
  <c r="FS31" i="1" a="1"/>
  <c r="FS30" i="1" a="1"/>
  <c r="FS29" i="1" a="1"/>
  <c r="FS32" i="1" a="1"/>
  <c r="FS5" i="1" a="1"/>
  <c r="FS6" i="1" a="1"/>
  <c r="FS7" i="1" a="1"/>
  <c r="FS9" i="1" a="1"/>
  <c r="FS8" i="1" a="1"/>
  <c r="FS11" i="1" a="1"/>
  <c r="FS10" i="1" a="1"/>
  <c r="FS14" i="1" a="1"/>
  <c r="FS16" i="1" a="1"/>
  <c r="FS15" i="1" a="1"/>
  <c r="FS17" i="1" a="1"/>
  <c r="FS17" i="1" l="1"/>
  <c r="FS15" i="1"/>
  <c r="FS16" i="1"/>
  <c r="FS14" i="1"/>
  <c r="FS10" i="1"/>
  <c r="FS11" i="1"/>
  <c r="FS8" i="1"/>
  <c r="FS9" i="1"/>
  <c r="FS7" i="1"/>
  <c r="FS6" i="1"/>
  <c r="FS5" i="1"/>
  <c r="FS32" i="1"/>
  <c r="FS29" i="1"/>
  <c r="FS30" i="1"/>
  <c r="FS31" i="1"/>
  <c r="FS21" i="1"/>
  <c r="FS25" i="1"/>
  <c r="FS26" i="1"/>
  <c r="FS19" i="1"/>
  <c r="FS27" i="1"/>
  <c r="FS24" i="1"/>
  <c r="FS22" i="1"/>
  <c r="FS20" i="1"/>
  <c r="FS37" i="1"/>
  <c r="FS34" i="1"/>
  <c r="FS39" i="1"/>
  <c r="FS36" i="1"/>
  <c r="FS35" i="1"/>
  <c r="FS40" i="1"/>
  <c r="FS42" i="1"/>
  <c r="FS45" i="1"/>
  <c r="FS41" i="1"/>
  <c r="FS49" i="1"/>
  <c r="FS44" i="1"/>
  <c r="FS51" i="1"/>
  <c r="FS47" i="1"/>
  <c r="FS52" i="1"/>
  <c r="FS46" i="1"/>
  <c r="FS4" i="1"/>
  <c r="FS50" i="1"/>
  <c r="FT1" i="1"/>
  <c r="FT51" i="1" a="1"/>
  <c r="FT4" i="1" a="1"/>
  <c r="FT52" i="1" a="1"/>
  <c r="FT47" i="1" a="1"/>
  <c r="FT50" i="1" a="1"/>
  <c r="FT49" i="1" a="1"/>
  <c r="FT41" i="1" a="1"/>
  <c r="FT45" i="1" a="1"/>
  <c r="FT42" i="1" a="1"/>
  <c r="FT46" i="1" a="1"/>
  <c r="FT34" i="1" a="1"/>
  <c r="FT40" i="1" a="1"/>
  <c r="FT37" i="1" a="1"/>
  <c r="FT35" i="1" a="1"/>
  <c r="FT36" i="1" a="1"/>
  <c r="FT44" i="1" a="1"/>
  <c r="FT39" i="1" a="1"/>
  <c r="FT21" i="1" a="1"/>
  <c r="FT24" i="1" a="1"/>
  <c r="FT20" i="1" a="1"/>
  <c r="FT22" i="1" a="1"/>
  <c r="FT27" i="1" a="1"/>
  <c r="FT26" i="1" a="1"/>
  <c r="FT25" i="1" a="1"/>
  <c r="FT32" i="1" a="1"/>
  <c r="FT31" i="1" a="1"/>
  <c r="FT30" i="1" a="1"/>
  <c r="FT29" i="1" a="1"/>
  <c r="FT5" i="1" a="1"/>
  <c r="FT7" i="1" a="1"/>
  <c r="FT6" i="1" a="1"/>
  <c r="FT8" i="1" a="1"/>
  <c r="FT9" i="1" a="1"/>
  <c r="FT11" i="1" a="1"/>
  <c r="FT10" i="1" a="1"/>
  <c r="FT15" i="1" a="1"/>
  <c r="FT14" i="1" a="1"/>
  <c r="FT17" i="1" a="1"/>
  <c r="FT16" i="1" a="1"/>
  <c r="FT19" i="1" a="1"/>
  <c r="FT19" i="1" l="1"/>
  <c r="FT16" i="1"/>
  <c r="FT17" i="1"/>
  <c r="FT14" i="1"/>
  <c r="FT15" i="1"/>
  <c r="FT10" i="1"/>
  <c r="FT11" i="1"/>
  <c r="FT9" i="1"/>
  <c r="FT8" i="1"/>
  <c r="FT6" i="1"/>
  <c r="FT7" i="1"/>
  <c r="FT5" i="1"/>
  <c r="FT29" i="1"/>
  <c r="FT30" i="1"/>
  <c r="FT31" i="1"/>
  <c r="FT32" i="1"/>
  <c r="FT25" i="1"/>
  <c r="FT26" i="1"/>
  <c r="FT27" i="1"/>
  <c r="FT22" i="1"/>
  <c r="FT20" i="1"/>
  <c r="FT24" i="1"/>
  <c r="FT21" i="1"/>
  <c r="FT39" i="1"/>
  <c r="FT44" i="1"/>
  <c r="FT36" i="1"/>
  <c r="FT35" i="1"/>
  <c r="FT37" i="1"/>
  <c r="FT40" i="1"/>
  <c r="FT34" i="1"/>
  <c r="FT46" i="1"/>
  <c r="FT42" i="1"/>
  <c r="FT45" i="1"/>
  <c r="FT41" i="1"/>
  <c r="FT49" i="1"/>
  <c r="FT50" i="1"/>
  <c r="FT47" i="1"/>
  <c r="FT52" i="1"/>
  <c r="FT4" i="1"/>
  <c r="FT51" i="1"/>
  <c r="FU1" i="1"/>
  <c r="FU52" i="1" a="1"/>
  <c r="FU4" i="1" a="1"/>
  <c r="FU49" i="1" a="1"/>
  <c r="FU47" i="1" a="1"/>
  <c r="FU51" i="1" a="1"/>
  <c r="FU50" i="1" a="1"/>
  <c r="FU40" i="1" a="1"/>
  <c r="FU42" i="1" a="1"/>
  <c r="FU46" i="1" a="1"/>
  <c r="FU44" i="1" a="1"/>
  <c r="FU39" i="1" a="1"/>
  <c r="FU34" i="1" a="1"/>
  <c r="FU37" i="1" a="1"/>
  <c r="FU35" i="1" a="1"/>
  <c r="FU36" i="1" a="1"/>
  <c r="FU41" i="1" a="1"/>
  <c r="FU45" i="1" a="1"/>
  <c r="FU20" i="1" a="1"/>
  <c r="FU21" i="1" a="1"/>
  <c r="FU24" i="1" a="1"/>
  <c r="FU22" i="1" a="1"/>
  <c r="FU25" i="1" a="1"/>
  <c r="FU27" i="1" a="1"/>
  <c r="FU26" i="1" a="1"/>
  <c r="FU29" i="1" a="1"/>
  <c r="FU32" i="1" a="1"/>
  <c r="FU31" i="1" a="1"/>
  <c r="FU30" i="1" a="1"/>
  <c r="FU5" i="1" a="1"/>
  <c r="FU6" i="1" a="1"/>
  <c r="FU7" i="1" a="1"/>
  <c r="FU9" i="1" a="1"/>
  <c r="FU8" i="1" a="1"/>
  <c r="FU10" i="1" a="1"/>
  <c r="FU11" i="1" a="1"/>
  <c r="FU17" i="1" a="1"/>
  <c r="FU16" i="1" a="1"/>
  <c r="FU14" i="1" a="1"/>
  <c r="FU15" i="1" a="1"/>
  <c r="FU19" i="1" a="1"/>
  <c r="FU19" i="1" l="1"/>
  <c r="FU15" i="1"/>
  <c r="FU14" i="1"/>
  <c r="FU16" i="1"/>
  <c r="FU17" i="1"/>
  <c r="FU11" i="1"/>
  <c r="FU10" i="1"/>
  <c r="FU8" i="1"/>
  <c r="FU9" i="1"/>
  <c r="FU7" i="1"/>
  <c r="FU6" i="1"/>
  <c r="FU5" i="1"/>
  <c r="FU30" i="1"/>
  <c r="FU31" i="1"/>
  <c r="FU32" i="1"/>
  <c r="FU29" i="1"/>
  <c r="FU26" i="1"/>
  <c r="FU27" i="1"/>
  <c r="FU25" i="1"/>
  <c r="FU22" i="1"/>
  <c r="FU24" i="1"/>
  <c r="FU21" i="1"/>
  <c r="FU20" i="1"/>
  <c r="FU45" i="1"/>
  <c r="FU41" i="1"/>
  <c r="FU36" i="1"/>
  <c r="FU35" i="1"/>
  <c r="FU37" i="1"/>
  <c r="FU34" i="1"/>
  <c r="FU39" i="1"/>
  <c r="FU44" i="1"/>
  <c r="FU46" i="1"/>
  <c r="FU42" i="1"/>
  <c r="FU40" i="1"/>
  <c r="FU50" i="1"/>
  <c r="FU51" i="1"/>
  <c r="FU47" i="1"/>
  <c r="FU49" i="1"/>
  <c r="FU4" i="1"/>
  <c r="FU52" i="1"/>
  <c r="FV1" i="1"/>
  <c r="FV47" i="1" a="1"/>
  <c r="FV4" i="1" a="1"/>
  <c r="FV50" i="1" a="1"/>
  <c r="FV49" i="1" a="1"/>
  <c r="FV52" i="1" a="1"/>
  <c r="FV51" i="1" a="1"/>
  <c r="FV44" i="1" a="1"/>
  <c r="FV40" i="1" a="1"/>
  <c r="FV41" i="1" a="1"/>
  <c r="FV45" i="1" a="1"/>
  <c r="FV39" i="1" a="1"/>
  <c r="FV34" i="1" a="1"/>
  <c r="FV37" i="1" a="1"/>
  <c r="FV35" i="1" a="1"/>
  <c r="FV36" i="1" a="1"/>
  <c r="FV42" i="1" a="1"/>
  <c r="FV46" i="1" a="1"/>
  <c r="FV22" i="1" a="1"/>
  <c r="FV21" i="1" a="1"/>
  <c r="FV20" i="1" a="1"/>
  <c r="FV24" i="1" a="1"/>
  <c r="FV26" i="1" a="1"/>
  <c r="FV25" i="1" a="1"/>
  <c r="FV27" i="1" a="1"/>
  <c r="FV30" i="1" a="1"/>
  <c r="FV29" i="1" a="1"/>
  <c r="FV32" i="1" a="1"/>
  <c r="FV31" i="1" a="1"/>
  <c r="FV5" i="1" a="1"/>
  <c r="FV7" i="1" a="1"/>
  <c r="FV6" i="1" a="1"/>
  <c r="FV9" i="1" a="1"/>
  <c r="FV8" i="1" a="1"/>
  <c r="FV10" i="1" a="1"/>
  <c r="FV11" i="1" a="1"/>
  <c r="FV14" i="1" a="1"/>
  <c r="FV17" i="1" a="1"/>
  <c r="FV15" i="1" a="1"/>
  <c r="FV16" i="1" a="1"/>
  <c r="FV19" i="1" a="1"/>
  <c r="FV19" i="1" l="1"/>
  <c r="FV16" i="1"/>
  <c r="FV15" i="1"/>
  <c r="FV17" i="1"/>
  <c r="FV14" i="1"/>
  <c r="FV11" i="1"/>
  <c r="FV10" i="1"/>
  <c r="FV8" i="1"/>
  <c r="FV9" i="1"/>
  <c r="FV6" i="1"/>
  <c r="FV7" i="1"/>
  <c r="FV5" i="1"/>
  <c r="FV31" i="1"/>
  <c r="FV32" i="1"/>
  <c r="FV29" i="1"/>
  <c r="FV30" i="1"/>
  <c r="FV27" i="1"/>
  <c r="FV25" i="1"/>
  <c r="FV26" i="1"/>
  <c r="FV24" i="1"/>
  <c r="FV20" i="1"/>
  <c r="FV21" i="1"/>
  <c r="FV22" i="1"/>
  <c r="FV46" i="1"/>
  <c r="FV42" i="1"/>
  <c r="FV36" i="1"/>
  <c r="FV35" i="1"/>
  <c r="FV37" i="1"/>
  <c r="FV34" i="1"/>
  <c r="FV39" i="1"/>
  <c r="FV45" i="1"/>
  <c r="FV41" i="1"/>
  <c r="FV40" i="1"/>
  <c r="FV44" i="1"/>
  <c r="FV51" i="1"/>
  <c r="FV52" i="1"/>
  <c r="FV49" i="1"/>
  <c r="FV50" i="1"/>
  <c r="FV4" i="1"/>
  <c r="FV47" i="1"/>
  <c r="FW1" i="1"/>
  <c r="FW50" i="1" a="1"/>
  <c r="FW4" i="1" a="1"/>
  <c r="FW52" i="1" a="1"/>
  <c r="FW46" i="1" a="1"/>
  <c r="FW51" i="1" a="1"/>
  <c r="FW47" i="1" a="1"/>
  <c r="FW40" i="1" a="1"/>
  <c r="FW44" i="1" a="1"/>
  <c r="FW49" i="1" a="1"/>
  <c r="FW42" i="1" a="1"/>
  <c r="FW41" i="1" a="1"/>
  <c r="FW45" i="1" a="1"/>
  <c r="FW35" i="1" a="1"/>
  <c r="FW34" i="1" a="1"/>
  <c r="FW37" i="1" a="1"/>
  <c r="FW39" i="1" a="1"/>
  <c r="FW36" i="1" a="1"/>
  <c r="FW22" i="1" a="1"/>
  <c r="FW21" i="1" a="1"/>
  <c r="FW20" i="1" a="1"/>
  <c r="FW24" i="1" a="1"/>
  <c r="FW27" i="1" a="1"/>
  <c r="FW26" i="1" a="1"/>
  <c r="FW25" i="1" a="1"/>
  <c r="FW31" i="1" a="1"/>
  <c r="FW30" i="1" a="1"/>
  <c r="FW29" i="1" a="1"/>
  <c r="FW32" i="1" a="1"/>
  <c r="FW5" i="1" a="1"/>
  <c r="FW6" i="1" a="1"/>
  <c r="FW7" i="1" a="1"/>
  <c r="FW8" i="1" a="1"/>
  <c r="FW11" i="1" a="1"/>
  <c r="FW9" i="1" a="1"/>
  <c r="FW10" i="1" a="1"/>
  <c r="FW14" i="1" a="1"/>
  <c r="FW16" i="1" a="1"/>
  <c r="FW17" i="1" a="1"/>
  <c r="FW15" i="1" a="1"/>
  <c r="FW19" i="1" a="1"/>
  <c r="FW19" i="1" l="1"/>
  <c r="FW15" i="1"/>
  <c r="FW17" i="1"/>
  <c r="FW16" i="1"/>
  <c r="FW14" i="1"/>
  <c r="FW10" i="1"/>
  <c r="FW9" i="1"/>
  <c r="FW11" i="1"/>
  <c r="FW8" i="1"/>
  <c r="FW7" i="1"/>
  <c r="FW6" i="1"/>
  <c r="FW5" i="1"/>
  <c r="FW32" i="1"/>
  <c r="FW29" i="1"/>
  <c r="FW30" i="1"/>
  <c r="FW31" i="1"/>
  <c r="FW25" i="1"/>
  <c r="FW26" i="1"/>
  <c r="FW27" i="1"/>
  <c r="FW24" i="1"/>
  <c r="FW20" i="1"/>
  <c r="FW21" i="1"/>
  <c r="FW22" i="1"/>
  <c r="FW36" i="1"/>
  <c r="FW39" i="1"/>
  <c r="FW37" i="1"/>
  <c r="FW34" i="1"/>
  <c r="FW35" i="1"/>
  <c r="FW45" i="1"/>
  <c r="FW41" i="1"/>
  <c r="FW42" i="1"/>
  <c r="FW49" i="1"/>
  <c r="FW44" i="1"/>
  <c r="FW40" i="1"/>
  <c r="FW47" i="1"/>
  <c r="FW51" i="1"/>
  <c r="FW46" i="1"/>
  <c r="FW52" i="1"/>
  <c r="FW4" i="1"/>
  <c r="FW50" i="1"/>
  <c r="FX1" i="1"/>
  <c r="FX52" i="1" a="1"/>
  <c r="FX51" i="1" a="1"/>
  <c r="FX4" i="1" a="1"/>
  <c r="FX50" i="1" a="1"/>
  <c r="FX47" i="1" a="1"/>
  <c r="FX49" i="1" a="1"/>
  <c r="FX41" i="1" a="1"/>
  <c r="FX45" i="1" a="1"/>
  <c r="FX42" i="1" a="1"/>
  <c r="FX46" i="1" a="1"/>
  <c r="FX39" i="1" a="1"/>
  <c r="FX34" i="1" a="1"/>
  <c r="FX35" i="1" a="1"/>
  <c r="FX36" i="1" a="1"/>
  <c r="FX37" i="1" a="1"/>
  <c r="FX40" i="1" a="1"/>
  <c r="FX44" i="1" a="1"/>
  <c r="FX24" i="1" a="1"/>
  <c r="FX21" i="1" a="1"/>
  <c r="FX22" i="1" a="1"/>
  <c r="FX20" i="1" a="1"/>
  <c r="FX27" i="1" a="1"/>
  <c r="FX26" i="1" a="1"/>
  <c r="FX25" i="1" a="1"/>
  <c r="FX32" i="1" a="1"/>
  <c r="FX31" i="1" a="1"/>
  <c r="FX30" i="1" a="1"/>
  <c r="FX29" i="1" a="1"/>
  <c r="FX5" i="1" a="1"/>
  <c r="FX7" i="1" a="1"/>
  <c r="FX8" i="1" a="1"/>
  <c r="FX9" i="1" a="1"/>
  <c r="FX6" i="1" a="1"/>
  <c r="FX10" i="1" a="1"/>
  <c r="FX11" i="1" a="1"/>
  <c r="FX14" i="1" a="1"/>
  <c r="FX15" i="1" a="1"/>
  <c r="FX17" i="1" a="1"/>
  <c r="FX16" i="1" a="1"/>
  <c r="FX19" i="1" a="1"/>
  <c r="FX19" i="1" l="1"/>
  <c r="FX16" i="1"/>
  <c r="FX17" i="1"/>
  <c r="FX15" i="1"/>
  <c r="FX14" i="1"/>
  <c r="FX11" i="1"/>
  <c r="FX10" i="1"/>
  <c r="FX6" i="1"/>
  <c r="FX9" i="1"/>
  <c r="FX8" i="1"/>
  <c r="FX7" i="1"/>
  <c r="FX5" i="1"/>
  <c r="FX29" i="1"/>
  <c r="FX30" i="1"/>
  <c r="FX31" i="1"/>
  <c r="FX32" i="1"/>
  <c r="FX25" i="1"/>
  <c r="FX26" i="1"/>
  <c r="FX27" i="1"/>
  <c r="FX20" i="1"/>
  <c r="FX22" i="1"/>
  <c r="FX21" i="1"/>
  <c r="FX24" i="1"/>
  <c r="FX44" i="1"/>
  <c r="FX40" i="1"/>
  <c r="FX37" i="1"/>
  <c r="FX36" i="1"/>
  <c r="FX35" i="1"/>
  <c r="FX34" i="1"/>
  <c r="FX39" i="1"/>
  <c r="FX46" i="1"/>
  <c r="FX42" i="1"/>
  <c r="FX45" i="1"/>
  <c r="FX41" i="1"/>
  <c r="FX49" i="1"/>
  <c r="FX47" i="1"/>
  <c r="FX50" i="1"/>
  <c r="FX4" i="1"/>
  <c r="FX51" i="1"/>
  <c r="FX52" i="1"/>
  <c r="FY1" i="1"/>
  <c r="FY52" i="1" a="1"/>
  <c r="FY4" i="1" a="1"/>
  <c r="FY47" i="1" a="1"/>
  <c r="FY49" i="1" a="1"/>
  <c r="FY51" i="1" a="1"/>
  <c r="FY50" i="1" a="1"/>
  <c r="FY42" i="1" a="1"/>
  <c r="FY46" i="1" a="1"/>
  <c r="FY44" i="1" a="1"/>
  <c r="FY39" i="1" a="1"/>
  <c r="FY34" i="1" a="1"/>
  <c r="FY35" i="1" a="1"/>
  <c r="FY36" i="1" a="1"/>
  <c r="FY37" i="1" a="1"/>
  <c r="FY41" i="1" a="1"/>
  <c r="FY45" i="1" a="1"/>
  <c r="FY40" i="1" a="1"/>
  <c r="FY20" i="1" a="1"/>
  <c r="FY24" i="1" a="1"/>
  <c r="FY21" i="1" a="1"/>
  <c r="FY22" i="1" a="1"/>
  <c r="FY27" i="1" a="1"/>
  <c r="FY26" i="1" a="1"/>
  <c r="FY29" i="1" a="1"/>
  <c r="FY25" i="1" a="1"/>
  <c r="FY32" i="1" a="1"/>
  <c r="FY31" i="1" a="1"/>
  <c r="FY30" i="1" a="1"/>
  <c r="FY5" i="1" a="1"/>
  <c r="FY6" i="1" a="1"/>
  <c r="FY7" i="1" a="1"/>
  <c r="FY8" i="1" a="1"/>
  <c r="FY9" i="1" a="1"/>
  <c r="FY10" i="1" a="1"/>
  <c r="FY11" i="1" a="1"/>
  <c r="FY14" i="1" a="1"/>
  <c r="FY15" i="1" a="1"/>
  <c r="FY17" i="1" a="1"/>
  <c r="FY16" i="1" a="1"/>
  <c r="FY19" i="1" a="1"/>
  <c r="FY19" i="1" l="1"/>
  <c r="FY16" i="1"/>
  <c r="FY17" i="1"/>
  <c r="FY15" i="1"/>
  <c r="FY14" i="1"/>
  <c r="FY11" i="1"/>
  <c r="FY10" i="1"/>
  <c r="FY9" i="1"/>
  <c r="FY8" i="1"/>
  <c r="FY7" i="1"/>
  <c r="FY6" i="1"/>
  <c r="FY5" i="1"/>
  <c r="FY30" i="1"/>
  <c r="FY31" i="1"/>
  <c r="FY32" i="1"/>
  <c r="FY25" i="1"/>
  <c r="FY29" i="1"/>
  <c r="FY26" i="1"/>
  <c r="FY27" i="1"/>
  <c r="FY22" i="1"/>
  <c r="FY21" i="1"/>
  <c r="FY24" i="1"/>
  <c r="FY20" i="1"/>
  <c r="FY40" i="1"/>
  <c r="FY45" i="1"/>
  <c r="FY41" i="1"/>
  <c r="FY37" i="1"/>
  <c r="FY36" i="1"/>
  <c r="FY35" i="1"/>
  <c r="FY34" i="1"/>
  <c r="FY39" i="1"/>
  <c r="FY44" i="1"/>
  <c r="FY46" i="1"/>
  <c r="FY42" i="1"/>
  <c r="FY50" i="1"/>
  <c r="FY51" i="1"/>
  <c r="FY49" i="1"/>
  <c r="FY47" i="1"/>
  <c r="FY4" i="1"/>
  <c r="FY52" i="1"/>
  <c r="FZ1" i="1"/>
  <c r="GA1" i="1" s="1"/>
  <c r="GA50" i="1" a="1"/>
  <c r="GA4" i="1" a="1"/>
  <c r="GA52" i="1" a="1"/>
  <c r="GA51" i="1" a="1"/>
  <c r="GA46" i="1" a="1"/>
  <c r="GA47" i="1" a="1"/>
  <c r="GA44" i="1" a="1"/>
  <c r="GA49" i="1" a="1"/>
  <c r="GA41" i="1" a="1"/>
  <c r="GA45" i="1" a="1"/>
  <c r="GA42" i="1" a="1"/>
  <c r="GA40" i="1" a="1"/>
  <c r="GA35" i="1" a="1"/>
  <c r="GA36" i="1" a="1"/>
  <c r="GA37" i="1" a="1"/>
  <c r="GA34" i="1" a="1"/>
  <c r="GA39" i="1" a="1"/>
  <c r="GA19" i="1" a="1"/>
  <c r="GA22" i="1" a="1"/>
  <c r="GA24" i="1" a="1"/>
  <c r="GA27" i="1" a="1"/>
  <c r="GA20" i="1" a="1"/>
  <c r="GA25" i="1" a="1"/>
  <c r="GA26" i="1" a="1"/>
  <c r="GA21" i="1" a="1"/>
  <c r="GA31" i="1" a="1"/>
  <c r="GA30" i="1" a="1"/>
  <c r="GA29" i="1" a="1"/>
  <c r="GA32" i="1" a="1"/>
  <c r="GA5" i="1" a="1"/>
  <c r="GA6" i="1" a="1"/>
  <c r="GA7" i="1" a="1"/>
  <c r="GA8" i="1" a="1"/>
  <c r="GA9" i="1" a="1"/>
  <c r="GA11" i="1" a="1"/>
  <c r="GA10" i="1" a="1"/>
  <c r="GA14" i="1" a="1"/>
  <c r="GA16" i="1" a="1"/>
  <c r="GA15" i="1" a="1"/>
  <c r="GA17" i="1" a="1"/>
  <c r="FZ4" i="1" a="1"/>
  <c r="FZ47" i="1" a="1"/>
  <c r="FZ50" i="1" a="1"/>
  <c r="FZ39" i="1" a="1"/>
  <c r="FZ49" i="1" a="1"/>
  <c r="FZ52" i="1" a="1"/>
  <c r="FZ51" i="1" a="1"/>
  <c r="FZ44" i="1" a="1"/>
  <c r="FZ37" i="1" a="1"/>
  <c r="FZ41" i="1" a="1"/>
  <c r="FZ45" i="1" a="1"/>
  <c r="FZ34" i="1" a="1"/>
  <c r="FZ35" i="1" a="1"/>
  <c r="FZ36" i="1" a="1"/>
  <c r="FZ42" i="1" a="1"/>
  <c r="FZ46" i="1" a="1"/>
  <c r="FZ40" i="1" a="1"/>
  <c r="FZ22" i="1" a="1"/>
  <c r="FZ24" i="1" a="1"/>
  <c r="FZ20" i="1" a="1"/>
  <c r="FZ21" i="1" a="1"/>
  <c r="FZ26" i="1" a="1"/>
  <c r="FZ25" i="1" a="1"/>
  <c r="FZ27" i="1" a="1"/>
  <c r="FZ30" i="1" a="1"/>
  <c r="FZ29" i="1" a="1"/>
  <c r="FZ32" i="1" a="1"/>
  <c r="FZ31" i="1" a="1"/>
  <c r="FZ5" i="1" a="1"/>
  <c r="FZ7" i="1" a="1"/>
  <c r="FZ6" i="1" a="1"/>
  <c r="FZ8" i="1" a="1"/>
  <c r="FZ9" i="1" a="1"/>
  <c r="FZ10" i="1" a="1"/>
  <c r="FZ11" i="1" a="1"/>
  <c r="FZ14" i="1" a="1"/>
  <c r="FZ15" i="1" a="1"/>
  <c r="FZ17" i="1" a="1"/>
  <c r="FZ16" i="1" a="1"/>
  <c r="FZ19" i="1" a="1"/>
  <c r="FZ19" i="1" l="1"/>
  <c r="FZ16" i="1"/>
  <c r="FZ17" i="1"/>
  <c r="FZ15" i="1"/>
  <c r="FZ14" i="1"/>
  <c r="FZ11" i="1"/>
  <c r="FZ10" i="1"/>
  <c r="FZ9" i="1"/>
  <c r="FZ8" i="1"/>
  <c r="FZ6" i="1"/>
  <c r="FZ7" i="1"/>
  <c r="FZ5" i="1"/>
  <c r="FZ31" i="1"/>
  <c r="FZ32" i="1"/>
  <c r="FZ29" i="1"/>
  <c r="FZ30" i="1"/>
  <c r="FZ27" i="1"/>
  <c r="FZ25" i="1"/>
  <c r="FZ26" i="1"/>
  <c r="FZ21" i="1"/>
  <c r="FZ20" i="1"/>
  <c r="FZ24" i="1"/>
  <c r="FZ22" i="1"/>
  <c r="FZ40" i="1"/>
  <c r="FZ46" i="1"/>
  <c r="FZ42" i="1"/>
  <c r="FZ36" i="1"/>
  <c r="FZ35" i="1"/>
  <c r="FZ34" i="1"/>
  <c r="FZ45" i="1"/>
  <c r="FZ41" i="1"/>
  <c r="FZ37" i="1"/>
  <c r="FZ44" i="1"/>
  <c r="FZ51" i="1"/>
  <c r="FZ52" i="1"/>
  <c r="FZ49" i="1"/>
  <c r="FZ39" i="1"/>
  <c r="FZ50" i="1"/>
  <c r="FZ47" i="1"/>
  <c r="FZ4" i="1"/>
  <c r="GA17" i="1"/>
  <c r="GA15" i="1"/>
  <c r="GA16" i="1"/>
  <c r="GA14" i="1"/>
  <c r="GA10" i="1"/>
  <c r="GA11" i="1"/>
  <c r="GA9" i="1"/>
  <c r="GA8" i="1"/>
  <c r="GA7" i="1"/>
  <c r="GA6" i="1"/>
  <c r="GA5" i="1"/>
  <c r="GA32" i="1"/>
  <c r="GA29" i="1"/>
  <c r="GA30" i="1"/>
  <c r="GA31" i="1"/>
  <c r="GA21" i="1"/>
  <c r="GA26" i="1"/>
  <c r="GA25" i="1"/>
  <c r="GA20" i="1"/>
  <c r="GA27" i="1"/>
  <c r="GA24" i="1"/>
  <c r="GA22" i="1"/>
  <c r="GA19" i="1"/>
  <c r="GA39" i="1"/>
  <c r="GA34" i="1"/>
  <c r="GA37" i="1"/>
  <c r="GA36" i="1"/>
  <c r="GA35" i="1"/>
  <c r="GA40" i="1"/>
  <c r="GA42" i="1"/>
  <c r="GA45" i="1"/>
  <c r="GA41" i="1"/>
  <c r="GA49" i="1"/>
  <c r="GA44" i="1"/>
  <c r="GA47" i="1"/>
  <c r="GA46" i="1"/>
  <c r="GA51" i="1"/>
  <c r="GA52" i="1"/>
  <c r="GA4" i="1"/>
  <c r="GA50" i="1"/>
  <c r="GB1" i="1"/>
  <c r="GC1" i="1"/>
  <c r="GB51" i="1" a="1"/>
  <c r="GB47" i="1" a="1"/>
  <c r="GB4" i="1" a="1"/>
  <c r="GB52" i="1" a="1"/>
  <c r="GB35" i="1" a="1"/>
  <c r="GB50" i="1" a="1"/>
  <c r="GB49" i="1" a="1"/>
  <c r="GB41" i="1" a="1"/>
  <c r="GB45" i="1" a="1"/>
  <c r="GB40" i="1" a="1"/>
  <c r="GB42" i="1" a="1"/>
  <c r="GB46" i="1" a="1"/>
  <c r="GB36" i="1" a="1"/>
  <c r="GB37" i="1" a="1"/>
  <c r="GB34" i="1" a="1"/>
  <c r="GB44" i="1" a="1"/>
  <c r="GB39" i="1" a="1"/>
  <c r="GB19" i="1" a="1"/>
  <c r="GB20" i="1" a="1"/>
  <c r="GB21" i="1" a="1"/>
  <c r="GB24" i="1" a="1"/>
  <c r="GB22" i="1" a="1"/>
  <c r="GB27" i="1" a="1"/>
  <c r="GB25" i="1" a="1"/>
  <c r="GB26" i="1" a="1"/>
  <c r="GB32" i="1" a="1"/>
  <c r="GB31" i="1" a="1"/>
  <c r="GB30" i="1" a="1"/>
  <c r="GB29" i="1" a="1"/>
  <c r="GB5" i="1" a="1"/>
  <c r="GB6" i="1" a="1"/>
  <c r="GB7" i="1" a="1"/>
  <c r="GB8" i="1" a="1"/>
  <c r="GB9" i="1" a="1"/>
  <c r="GB10" i="1" a="1"/>
  <c r="GB11" i="1" a="1"/>
  <c r="GB14" i="1" a="1"/>
  <c r="GB15" i="1" a="1"/>
  <c r="GB17" i="1" a="1"/>
  <c r="GB16" i="1" a="1"/>
  <c r="GC16" i="1" a="1"/>
  <c r="GC15" i="1" a="1"/>
  <c r="GC17" i="1" a="1"/>
  <c r="GC14" i="1" a="1"/>
  <c r="GC11" i="1" a="1"/>
  <c r="GC10" i="1" a="1"/>
  <c r="GC9" i="1" a="1"/>
  <c r="GC8" i="1" a="1"/>
  <c r="GC7" i="1" a="1"/>
  <c r="GC6" i="1" a="1"/>
  <c r="GC5" i="1" a="1"/>
  <c r="GC30" i="1" a="1"/>
  <c r="GC31" i="1" a="1"/>
  <c r="GC32" i="1" a="1"/>
  <c r="GC29" i="1" a="1"/>
  <c r="GC26" i="1" a="1"/>
  <c r="GC25" i="1" a="1"/>
  <c r="GC27" i="1" a="1"/>
  <c r="GC22" i="1" a="1"/>
  <c r="GC24" i="1" a="1"/>
  <c r="GC21" i="1" a="1"/>
  <c r="GC19" i="1" a="1"/>
  <c r="GC20" i="1" a="1"/>
  <c r="GC39" i="1" a="1"/>
  <c r="GC45" i="1" a="1"/>
  <c r="GC41" i="1" a="1"/>
  <c r="GC37" i="1" a="1"/>
  <c r="GC36" i="1" a="1"/>
  <c r="GC35" i="1" a="1"/>
  <c r="GC34" i="1" a="1"/>
  <c r="GC40" i="1" a="1"/>
  <c r="GC44" i="1" a="1"/>
  <c r="GC47" i="1" a="1"/>
  <c r="GC42" i="1" a="1"/>
  <c r="GC50" i="1" a="1"/>
  <c r="GC51" i="1" a="1"/>
  <c r="GC4" i="1" a="1"/>
  <c r="GC46" i="1" a="1"/>
  <c r="GC52" i="1" a="1"/>
  <c r="GC49" i="1" a="1"/>
  <c r="GC49" i="1" l="1"/>
  <c r="GC52" i="1"/>
  <c r="GC46" i="1"/>
  <c r="GC4" i="1"/>
  <c r="GC51" i="1"/>
  <c r="GC50" i="1"/>
  <c r="GC42" i="1"/>
  <c r="GC47" i="1"/>
  <c r="GC44" i="1"/>
  <c r="GC40" i="1"/>
  <c r="GC34" i="1"/>
  <c r="GC35" i="1"/>
  <c r="GC36" i="1"/>
  <c r="GC37" i="1"/>
  <c r="GC41" i="1"/>
  <c r="GC45" i="1"/>
  <c r="GC39" i="1"/>
  <c r="GC20" i="1"/>
  <c r="GC19" i="1"/>
  <c r="GC21" i="1"/>
  <c r="GC24" i="1"/>
  <c r="GC22" i="1"/>
  <c r="GC27" i="1"/>
  <c r="GC25" i="1"/>
  <c r="GC26" i="1"/>
  <c r="GC29" i="1"/>
  <c r="GC32" i="1"/>
  <c r="GC31" i="1"/>
  <c r="GC30" i="1"/>
  <c r="GC5" i="1"/>
  <c r="GC6" i="1"/>
  <c r="GC7" i="1"/>
  <c r="GC8" i="1"/>
  <c r="GC9" i="1"/>
  <c r="GC10" i="1"/>
  <c r="GC11" i="1"/>
  <c r="GC14" i="1"/>
  <c r="GC17" i="1"/>
  <c r="GC15" i="1"/>
  <c r="GC16" i="1"/>
  <c r="GB16" i="1"/>
  <c r="GB17" i="1"/>
  <c r="GB15" i="1"/>
  <c r="GB14" i="1"/>
  <c r="GB11" i="1"/>
  <c r="GB10" i="1"/>
  <c r="GB9" i="1"/>
  <c r="GB8" i="1"/>
  <c r="GB7" i="1"/>
  <c r="GB6" i="1"/>
  <c r="GB5" i="1"/>
  <c r="GB29" i="1"/>
  <c r="GB30" i="1"/>
  <c r="GB31" i="1"/>
  <c r="GB32" i="1"/>
  <c r="GB26" i="1"/>
  <c r="GB25" i="1"/>
  <c r="GB27" i="1"/>
  <c r="GB22" i="1"/>
  <c r="GB24" i="1"/>
  <c r="GB21" i="1"/>
  <c r="GB20" i="1"/>
  <c r="GB19" i="1"/>
  <c r="GB39" i="1"/>
  <c r="GB44" i="1"/>
  <c r="GB34" i="1"/>
  <c r="GB37" i="1"/>
  <c r="GB36" i="1"/>
  <c r="GB46" i="1"/>
  <c r="GB42" i="1"/>
  <c r="GB40" i="1"/>
  <c r="GB45" i="1"/>
  <c r="GB41" i="1"/>
  <c r="GB49" i="1"/>
  <c r="GB50" i="1"/>
  <c r="GB35" i="1"/>
  <c r="GB52" i="1"/>
  <c r="GB4" i="1"/>
  <c r="GB47" i="1"/>
  <c r="GB51" i="1"/>
  <c r="GD1" i="1"/>
  <c r="GD19" i="1" a="1"/>
  <c r="GD16" i="1" a="1"/>
  <c r="GD17" i="1" a="1"/>
  <c r="GD15" i="1" a="1"/>
  <c r="GD14" i="1" a="1"/>
  <c r="GD11" i="1" a="1"/>
  <c r="GD10" i="1" a="1"/>
  <c r="GD8" i="1" a="1"/>
  <c r="GD9" i="1" a="1"/>
  <c r="GD6" i="1" a="1"/>
  <c r="GD7" i="1" a="1"/>
  <c r="GD5" i="1" a="1"/>
  <c r="GD31" i="1" a="1"/>
  <c r="GD32" i="1" a="1"/>
  <c r="GD29" i="1" a="1"/>
  <c r="GD30" i="1" a="1"/>
  <c r="GD27" i="1" a="1"/>
  <c r="GD26" i="1" a="1"/>
  <c r="GD25" i="1" a="1"/>
  <c r="GD24" i="1" a="1"/>
  <c r="GD21" i="1" a="1"/>
  <c r="GD20" i="1" a="1"/>
  <c r="GD22" i="1" a="1"/>
  <c r="GD46" i="1" a="1"/>
  <c r="GD42" i="1" a="1"/>
  <c r="GD37" i="1" a="1"/>
  <c r="GD36" i="1" a="1"/>
  <c r="GD35" i="1" a="1"/>
  <c r="GD34" i="1" a="1"/>
  <c r="GD39" i="1" a="1"/>
  <c r="GD45" i="1" a="1"/>
  <c r="GD41" i="1" a="1"/>
  <c r="GD40" i="1" a="1"/>
  <c r="GD44" i="1" a="1"/>
  <c r="GD51" i="1" a="1"/>
  <c r="GD47" i="1" a="1"/>
  <c r="GD52" i="1" a="1"/>
  <c r="GD4" i="1" a="1"/>
  <c r="GD49" i="1" a="1"/>
  <c r="GD50" i="1" a="1"/>
  <c r="GD50" i="1" l="1"/>
  <c r="GD49" i="1"/>
  <c r="GD4" i="1"/>
  <c r="GD52" i="1"/>
  <c r="GD47" i="1"/>
  <c r="GD51" i="1"/>
  <c r="GD44" i="1"/>
  <c r="GD40" i="1"/>
  <c r="GD41" i="1"/>
  <c r="GD45" i="1"/>
  <c r="GD39" i="1"/>
  <c r="GD34" i="1"/>
  <c r="GD35" i="1"/>
  <c r="GD36" i="1"/>
  <c r="GD37" i="1"/>
  <c r="GD42" i="1"/>
  <c r="GD46" i="1"/>
  <c r="GD22" i="1"/>
  <c r="GD20" i="1"/>
  <c r="GD21" i="1"/>
  <c r="GD24" i="1"/>
  <c r="GD25" i="1"/>
  <c r="GD26" i="1"/>
  <c r="GD27" i="1"/>
  <c r="GD30" i="1"/>
  <c r="GD29" i="1"/>
  <c r="GD32" i="1"/>
  <c r="GD31" i="1"/>
  <c r="GD5" i="1"/>
  <c r="GD7" i="1"/>
  <c r="GD6" i="1"/>
  <c r="GD9" i="1"/>
  <c r="GD8" i="1"/>
  <c r="GD10" i="1"/>
  <c r="GD11" i="1"/>
  <c r="GD14" i="1"/>
  <c r="GD15" i="1"/>
  <c r="GD17" i="1"/>
  <c r="GD16" i="1"/>
  <c r="GD19" i="1"/>
  <c r="GE1" i="1"/>
  <c r="GE19" i="1" a="1"/>
  <c r="GE17" i="1" a="1"/>
  <c r="GE15" i="1" a="1"/>
  <c r="GE16" i="1" a="1"/>
  <c r="GE14" i="1" a="1"/>
  <c r="GE10" i="1" a="1"/>
  <c r="GE11" i="1" a="1"/>
  <c r="GE9" i="1" a="1"/>
  <c r="GE7" i="1" a="1"/>
  <c r="GE8" i="1" a="1"/>
  <c r="GE6" i="1" a="1"/>
  <c r="GE5" i="1" a="1"/>
  <c r="GE32" i="1" a="1"/>
  <c r="GE29" i="1" a="1"/>
  <c r="GE30" i="1" a="1"/>
  <c r="GE31" i="1" a="1"/>
  <c r="GE26" i="1" a="1"/>
  <c r="GE25" i="1" a="1"/>
  <c r="GE27" i="1" a="1"/>
  <c r="GE24" i="1" a="1"/>
  <c r="GE21" i="1" a="1"/>
  <c r="GE22" i="1" a="1"/>
  <c r="GE20" i="1" a="1"/>
  <c r="GE36" i="1" a="1"/>
  <c r="GE34" i="1" a="1"/>
  <c r="GE35" i="1" a="1"/>
  <c r="GE39" i="1" a="1"/>
  <c r="GE42" i="1" a="1"/>
  <c r="GE45" i="1" a="1"/>
  <c r="GE41" i="1" a="1"/>
  <c r="GE49" i="1" a="1"/>
  <c r="GE44" i="1" a="1"/>
  <c r="GE37" i="1" a="1"/>
  <c r="GE51" i="1" a="1"/>
  <c r="GE47" i="1" a="1"/>
  <c r="GE40" i="1" a="1"/>
  <c r="GE52" i="1" a="1"/>
  <c r="GE46" i="1" a="1"/>
  <c r="GE4" i="1" a="1"/>
  <c r="GE50" i="1" a="1"/>
  <c r="GE50" i="1" l="1"/>
  <c r="GE4" i="1"/>
  <c r="GE46" i="1"/>
  <c r="GE52" i="1"/>
  <c r="GE40" i="1"/>
  <c r="GE47" i="1"/>
  <c r="GE51" i="1"/>
  <c r="GE37" i="1"/>
  <c r="GE44" i="1"/>
  <c r="GE49" i="1"/>
  <c r="GE41" i="1"/>
  <c r="GE45" i="1"/>
  <c r="GE42" i="1"/>
  <c r="GE39" i="1"/>
  <c r="GE35" i="1"/>
  <c r="GE34" i="1"/>
  <c r="GE36" i="1"/>
  <c r="GE20" i="1"/>
  <c r="GE22" i="1"/>
  <c r="GE21" i="1"/>
  <c r="GE24" i="1"/>
  <c r="GE27" i="1"/>
  <c r="GE25" i="1"/>
  <c r="GE26" i="1"/>
  <c r="GE31" i="1"/>
  <c r="GE30" i="1"/>
  <c r="GE29" i="1"/>
  <c r="GE32" i="1"/>
  <c r="GE5" i="1"/>
  <c r="GE6" i="1"/>
  <c r="GE8" i="1"/>
  <c r="GE7" i="1"/>
  <c r="GE9" i="1"/>
  <c r="GE11" i="1"/>
  <c r="GE10" i="1"/>
  <c r="GE14" i="1"/>
  <c r="GE16" i="1"/>
  <c r="GE15" i="1"/>
  <c r="GE17" i="1"/>
  <c r="GE19" i="1"/>
  <c r="GF1" i="1"/>
  <c r="GF19" i="1" a="1"/>
  <c r="GF14" i="1" a="1"/>
  <c r="GF16" i="1" a="1"/>
  <c r="GF17" i="1" a="1"/>
  <c r="GF15" i="1" a="1"/>
  <c r="GF11" i="1" a="1"/>
  <c r="GF10" i="1" a="1"/>
  <c r="GF9" i="1" a="1"/>
  <c r="GF8" i="1" a="1"/>
  <c r="GF6" i="1" a="1"/>
  <c r="GF7" i="1" a="1"/>
  <c r="GF5" i="1" a="1"/>
  <c r="GF29" i="1" a="1"/>
  <c r="GF30" i="1" a="1"/>
  <c r="GF31" i="1" a="1"/>
  <c r="GF32" i="1" a="1"/>
  <c r="GF26" i="1" a="1"/>
  <c r="GF25" i="1" a="1"/>
  <c r="GF27" i="1" a="1"/>
  <c r="GF22" i="1" a="1"/>
  <c r="GF21" i="1" a="1"/>
  <c r="GF20" i="1" a="1"/>
  <c r="GF24" i="1" a="1"/>
  <c r="GF44" i="1" a="1"/>
  <c r="GF40" i="1" a="1"/>
  <c r="GF36" i="1" a="1"/>
  <c r="GF34" i="1" a="1"/>
  <c r="GF35" i="1" a="1"/>
  <c r="GF37" i="1" a="1"/>
  <c r="GF39" i="1" a="1"/>
  <c r="GF46" i="1" a="1"/>
  <c r="GF42" i="1" a="1"/>
  <c r="GF45" i="1" a="1"/>
  <c r="GF41" i="1" a="1"/>
  <c r="GF49" i="1" a="1"/>
  <c r="GF50" i="1" a="1"/>
  <c r="GF52" i="1" a="1"/>
  <c r="GF47" i="1" a="1"/>
  <c r="GF4" i="1" a="1"/>
  <c r="GF51" i="1" a="1"/>
  <c r="GF51" i="1" l="1"/>
  <c r="GF4" i="1"/>
  <c r="GF47" i="1"/>
  <c r="GF52" i="1"/>
  <c r="GF50" i="1"/>
  <c r="GF49" i="1"/>
  <c r="GF41" i="1"/>
  <c r="GF45" i="1"/>
  <c r="GF42" i="1"/>
  <c r="GF46" i="1"/>
  <c r="GF39" i="1"/>
  <c r="GF37" i="1"/>
  <c r="GF35" i="1"/>
  <c r="GF34" i="1"/>
  <c r="GF36" i="1"/>
  <c r="GF40" i="1"/>
  <c r="GF44" i="1"/>
  <c r="GF24" i="1"/>
  <c r="GF20" i="1"/>
  <c r="GF21" i="1"/>
  <c r="GF22" i="1"/>
  <c r="GF27" i="1"/>
  <c r="GF25" i="1"/>
  <c r="GF26" i="1"/>
  <c r="GF32" i="1"/>
  <c r="GF31" i="1"/>
  <c r="GF30" i="1"/>
  <c r="GF29" i="1"/>
  <c r="GF5" i="1"/>
  <c r="GF7" i="1"/>
  <c r="GF6" i="1"/>
  <c r="GF8" i="1"/>
  <c r="GF9" i="1"/>
  <c r="GF10" i="1"/>
  <c r="GF11" i="1"/>
  <c r="GF15" i="1"/>
  <c r="GF17" i="1"/>
  <c r="GF16" i="1"/>
  <c r="GF14" i="1"/>
  <c r="GF19" i="1"/>
  <c r="GG1" i="1"/>
  <c r="GG19" i="1" a="1"/>
  <c r="GG15" i="1" a="1"/>
  <c r="GG16" i="1" a="1"/>
  <c r="GG17" i="1" a="1"/>
  <c r="GG14" i="1" a="1"/>
  <c r="GG11" i="1" a="1"/>
  <c r="GG8" i="1" a="1"/>
  <c r="GG10" i="1" a="1"/>
  <c r="GG9" i="1" a="1"/>
  <c r="GG7" i="1" a="1"/>
  <c r="GG6" i="1" a="1"/>
  <c r="GG5" i="1" a="1"/>
  <c r="GG30" i="1" a="1"/>
  <c r="GG31" i="1" a="1"/>
  <c r="GG32" i="1" a="1"/>
  <c r="GG29" i="1" a="1"/>
  <c r="GG26" i="1" a="1"/>
  <c r="GG25" i="1" a="1"/>
  <c r="GG27" i="1" a="1"/>
  <c r="GG22" i="1" a="1"/>
  <c r="GG21" i="1" a="1"/>
  <c r="GG24" i="1" a="1"/>
  <c r="GG20" i="1" a="1"/>
  <c r="GG40" i="1" a="1"/>
  <c r="GG45" i="1" a="1"/>
  <c r="GG41" i="1" a="1"/>
  <c r="GG36" i="1" a="1"/>
  <c r="GG37" i="1" a="1"/>
  <c r="GG35" i="1" a="1"/>
  <c r="GG34" i="1" a="1"/>
  <c r="GG39" i="1" a="1"/>
  <c r="GG44" i="1" a="1"/>
  <c r="GG50" i="1" a="1"/>
  <c r="GG46" i="1" a="1"/>
  <c r="GG51" i="1" a="1"/>
  <c r="GG42" i="1" a="1"/>
  <c r="GG47" i="1" a="1"/>
  <c r="GG49" i="1" a="1"/>
  <c r="GG4" i="1" a="1"/>
  <c r="GG52" i="1" a="1"/>
  <c r="GG52" i="1" l="1"/>
  <c r="GG4" i="1"/>
  <c r="GG49" i="1"/>
  <c r="GG47" i="1"/>
  <c r="GG42" i="1"/>
  <c r="GG51" i="1"/>
  <c r="GG46" i="1"/>
  <c r="GG50" i="1"/>
  <c r="GG44" i="1"/>
  <c r="GG39" i="1"/>
  <c r="GG34" i="1"/>
  <c r="GG35" i="1"/>
  <c r="GG37" i="1"/>
  <c r="GG36" i="1"/>
  <c r="GG41" i="1"/>
  <c r="GG45" i="1"/>
  <c r="GG40" i="1"/>
  <c r="GG20" i="1"/>
  <c r="GG24" i="1"/>
  <c r="GG21" i="1"/>
  <c r="GG22" i="1"/>
  <c r="GG27" i="1"/>
  <c r="GG25" i="1"/>
  <c r="GG26" i="1"/>
  <c r="GG29" i="1"/>
  <c r="GG32" i="1"/>
  <c r="GG31" i="1"/>
  <c r="GG30" i="1"/>
  <c r="GG5" i="1"/>
  <c r="GG6" i="1"/>
  <c r="GG7" i="1"/>
  <c r="GG9" i="1"/>
  <c r="GG10" i="1"/>
  <c r="GG8" i="1"/>
  <c r="GG11" i="1"/>
  <c r="GG14" i="1"/>
  <c r="GG17" i="1"/>
  <c r="GG16" i="1"/>
  <c r="GG15" i="1"/>
  <c r="GG19" i="1"/>
  <c r="GH1" i="1"/>
  <c r="GH19" i="1" a="1"/>
  <c r="GH15" i="1" a="1"/>
  <c r="GH16" i="1" a="1"/>
  <c r="GH17" i="1" a="1"/>
  <c r="GH14" i="1" a="1"/>
  <c r="GH11" i="1" a="1"/>
  <c r="GH10" i="1" a="1"/>
  <c r="GH8" i="1" a="1"/>
  <c r="GH9" i="1" a="1"/>
  <c r="GH7" i="1" a="1"/>
  <c r="GH6" i="1" a="1"/>
  <c r="GH5" i="1" a="1"/>
  <c r="GH31" i="1" a="1"/>
  <c r="GH32" i="1" a="1"/>
  <c r="GH25" i="1" a="1"/>
  <c r="GH29" i="1" a="1"/>
  <c r="GH30" i="1" a="1"/>
  <c r="GH27" i="1" a="1"/>
  <c r="GH26" i="1" a="1"/>
  <c r="GH21" i="1" a="1"/>
  <c r="GH24" i="1" a="1"/>
  <c r="GH20" i="1" a="1"/>
  <c r="GH22" i="1" a="1"/>
  <c r="GH40" i="1" a="1"/>
  <c r="GH36" i="1" a="1"/>
  <c r="GH46" i="1" a="1"/>
  <c r="GH42" i="1" a="1"/>
  <c r="GH37" i="1" a="1"/>
  <c r="GH35" i="1" a="1"/>
  <c r="GH34" i="1" a="1"/>
  <c r="GH45" i="1" a="1"/>
  <c r="GH41" i="1" a="1"/>
  <c r="GH51" i="1" a="1"/>
  <c r="GH52" i="1" a="1"/>
  <c r="GH44" i="1" a="1"/>
  <c r="GH47" i="1" a="1"/>
  <c r="GH39" i="1" a="1"/>
  <c r="GH50" i="1" a="1"/>
  <c r="GH4" i="1" a="1"/>
  <c r="GH49" i="1" a="1"/>
  <c r="GH49" i="1" l="1"/>
  <c r="GH4" i="1"/>
  <c r="GH50" i="1"/>
  <c r="GH39" i="1"/>
  <c r="GH47" i="1"/>
  <c r="GH44" i="1"/>
  <c r="GH52" i="1"/>
  <c r="GH51" i="1"/>
  <c r="GH41" i="1"/>
  <c r="GH45" i="1"/>
  <c r="GH34" i="1"/>
  <c r="GH35" i="1"/>
  <c r="GH37" i="1"/>
  <c r="GH42" i="1"/>
  <c r="GH46" i="1"/>
  <c r="GH36" i="1"/>
  <c r="GH40" i="1"/>
  <c r="GH22" i="1"/>
  <c r="GH20" i="1"/>
  <c r="GH24" i="1"/>
  <c r="GH21" i="1"/>
  <c r="GH26" i="1"/>
  <c r="GH27" i="1"/>
  <c r="GH30" i="1"/>
  <c r="GH29" i="1"/>
  <c r="GH25" i="1"/>
  <c r="GH32" i="1"/>
  <c r="GH31" i="1"/>
  <c r="GH5" i="1"/>
  <c r="GH6" i="1"/>
  <c r="GH7" i="1"/>
  <c r="GH9" i="1"/>
  <c r="GH8" i="1"/>
  <c r="GH10" i="1"/>
  <c r="GH11" i="1"/>
  <c r="GH14" i="1"/>
  <c r="GH17" i="1"/>
  <c r="GH16" i="1"/>
  <c r="GH15" i="1"/>
  <c r="GH19" i="1"/>
  <c r="GI1" i="1"/>
  <c r="GI19" i="1" a="1"/>
  <c r="GI17" i="1" a="1"/>
  <c r="GI16" i="1" a="1"/>
  <c r="GI15" i="1" a="1"/>
  <c r="GI14" i="1" a="1"/>
  <c r="GI10" i="1" a="1"/>
  <c r="GI11" i="1" a="1"/>
  <c r="GI9" i="1" a="1"/>
  <c r="GI8" i="1" a="1"/>
  <c r="GI7" i="1" a="1"/>
  <c r="GI6" i="1" a="1"/>
  <c r="GI5" i="1" a="1"/>
  <c r="GI32" i="1" a="1"/>
  <c r="GI21" i="1" a="1"/>
  <c r="GI29" i="1" a="1"/>
  <c r="GI30" i="1" a="1"/>
  <c r="GI31" i="1" a="1"/>
  <c r="GI26" i="1" a="1"/>
  <c r="GI27" i="1" a="1"/>
  <c r="GI25" i="1" a="1"/>
  <c r="GI24" i="1" a="1"/>
  <c r="GI20" i="1" a="1"/>
  <c r="GI22" i="1" a="1"/>
  <c r="GI39" i="1" a="1"/>
  <c r="GI37" i="1" a="1"/>
  <c r="GI34" i="1" a="1"/>
  <c r="GI36" i="1" a="1"/>
  <c r="GI35" i="1" a="1"/>
  <c r="GI40" i="1" a="1"/>
  <c r="GI42" i="1" a="1"/>
  <c r="GI45" i="1" a="1"/>
  <c r="GI41" i="1" a="1"/>
  <c r="GI49" i="1" a="1"/>
  <c r="GI47" i="1" a="1"/>
  <c r="GI44" i="1" a="1"/>
  <c r="GI51" i="1" a="1"/>
  <c r="GI46" i="1" a="1"/>
  <c r="GI52" i="1" a="1"/>
  <c r="GI4" i="1" a="1"/>
  <c r="GI50" i="1" a="1"/>
  <c r="GI50" i="1" l="1"/>
  <c r="GI4" i="1"/>
  <c r="GI52" i="1"/>
  <c r="GI46" i="1"/>
  <c r="GI51" i="1"/>
  <c r="GI44" i="1"/>
  <c r="GI47" i="1"/>
  <c r="GI49" i="1"/>
  <c r="GI41" i="1"/>
  <c r="GI45" i="1"/>
  <c r="GI42" i="1"/>
  <c r="GI40" i="1"/>
  <c r="GI35" i="1"/>
  <c r="GI36" i="1"/>
  <c r="GI34" i="1"/>
  <c r="GI37" i="1"/>
  <c r="GI39" i="1"/>
  <c r="GI22" i="1"/>
  <c r="GI20" i="1"/>
  <c r="GI24" i="1"/>
  <c r="GI25" i="1"/>
  <c r="GI27" i="1"/>
  <c r="GI26" i="1"/>
  <c r="GI31" i="1"/>
  <c r="GI30" i="1"/>
  <c r="GI29" i="1"/>
  <c r="GI21" i="1"/>
  <c r="GI32" i="1"/>
  <c r="GI5" i="1"/>
  <c r="GI6" i="1"/>
  <c r="GI7" i="1"/>
  <c r="GI8" i="1"/>
  <c r="GI9" i="1"/>
  <c r="GI11" i="1"/>
  <c r="GI10" i="1"/>
  <c r="GI14" i="1"/>
  <c r="GI15" i="1"/>
  <c r="GI16" i="1"/>
  <c r="GI17" i="1"/>
  <c r="GI19" i="1"/>
  <c r="GJ1" i="1"/>
  <c r="GJ19" i="1" a="1"/>
  <c r="GJ16" i="1" a="1"/>
  <c r="GJ17" i="1" a="1"/>
  <c r="GJ14" i="1" a="1"/>
  <c r="GJ15" i="1" a="1"/>
  <c r="GJ11" i="1" a="1"/>
  <c r="GJ10" i="1" a="1"/>
  <c r="GJ9" i="1" a="1"/>
  <c r="GJ8" i="1" a="1"/>
  <c r="GJ6" i="1" a="1"/>
  <c r="GJ7" i="1" a="1"/>
  <c r="GJ5" i="1" a="1"/>
  <c r="GJ29" i="1" a="1"/>
  <c r="GJ30" i="1" a="1"/>
  <c r="GJ31" i="1" a="1"/>
  <c r="GJ32" i="1" a="1"/>
  <c r="GJ26" i="1" a="1"/>
  <c r="GJ27" i="1" a="1"/>
  <c r="GJ25" i="1" a="1"/>
  <c r="GJ20" i="1" a="1"/>
  <c r="GJ22" i="1" a="1"/>
  <c r="GJ24" i="1" a="1"/>
  <c r="GJ21" i="1" a="1"/>
  <c r="GJ39" i="1" a="1"/>
  <c r="GJ44" i="1" a="1"/>
  <c r="GJ35" i="1" a="1"/>
  <c r="GJ37" i="1" a="1"/>
  <c r="GJ36" i="1" a="1"/>
  <c r="GJ40" i="1" a="1"/>
  <c r="GJ34" i="1" a="1"/>
  <c r="GJ46" i="1" a="1"/>
  <c r="GJ42" i="1" a="1"/>
  <c r="GJ45" i="1" a="1"/>
  <c r="GJ41" i="1" a="1"/>
  <c r="GJ49" i="1" a="1"/>
  <c r="GJ47" i="1" a="1"/>
  <c r="GJ50" i="1" a="1"/>
  <c r="GJ4" i="1" a="1"/>
  <c r="GJ51" i="1" a="1"/>
  <c r="GJ52" i="1" a="1"/>
  <c r="GJ52" i="1" l="1"/>
  <c r="GJ51" i="1"/>
  <c r="GJ4" i="1"/>
  <c r="GJ50" i="1"/>
  <c r="GJ47" i="1"/>
  <c r="GJ49" i="1"/>
  <c r="GJ41" i="1"/>
  <c r="GJ45" i="1"/>
  <c r="GJ42" i="1"/>
  <c r="GJ46" i="1"/>
  <c r="GJ34" i="1"/>
  <c r="GJ40" i="1"/>
  <c r="GJ36" i="1"/>
  <c r="GJ37" i="1"/>
  <c r="GJ35" i="1"/>
  <c r="GJ44" i="1"/>
  <c r="GJ39" i="1"/>
  <c r="GJ21" i="1"/>
  <c r="GJ24" i="1"/>
  <c r="GJ22" i="1"/>
  <c r="GJ20" i="1"/>
  <c r="GJ25" i="1"/>
  <c r="GJ27" i="1"/>
  <c r="GJ26" i="1"/>
  <c r="GJ32" i="1"/>
  <c r="GJ31" i="1"/>
  <c r="GJ30" i="1"/>
  <c r="GJ29" i="1"/>
  <c r="GJ5" i="1"/>
  <c r="GJ7" i="1"/>
  <c r="GJ6" i="1"/>
  <c r="GJ8" i="1"/>
  <c r="GJ9" i="1"/>
  <c r="GJ10" i="1"/>
  <c r="GJ11" i="1"/>
  <c r="GJ15" i="1"/>
  <c r="GJ14" i="1"/>
  <c r="GJ17" i="1"/>
  <c r="GJ16" i="1"/>
  <c r="GJ19" i="1"/>
  <c r="GK1" i="1"/>
  <c r="GK16" i="1" a="1"/>
  <c r="GK17" i="1" a="1"/>
  <c r="GK15" i="1" a="1"/>
  <c r="GK14" i="1" a="1"/>
  <c r="GK11" i="1" a="1"/>
  <c r="GK10" i="1" a="1"/>
  <c r="GK9" i="1" a="1"/>
  <c r="GK8" i="1" a="1"/>
  <c r="GK7" i="1" a="1"/>
  <c r="GK6" i="1" a="1"/>
  <c r="GK5" i="1" a="1"/>
  <c r="GK30" i="1" a="1"/>
  <c r="GK31" i="1" a="1"/>
  <c r="GK32" i="1" a="1"/>
  <c r="GK29" i="1" a="1"/>
  <c r="GK26" i="1" a="1"/>
  <c r="GK27" i="1" a="1"/>
  <c r="GK25" i="1" a="1"/>
  <c r="GK22" i="1" a="1"/>
  <c r="GK24" i="1" a="1"/>
  <c r="GK21" i="1" a="1"/>
  <c r="GK20" i="1" a="1"/>
  <c r="GK19" i="1" a="1"/>
  <c r="GK39" i="1" a="1"/>
  <c r="GK45" i="1" a="1"/>
  <c r="GK41" i="1" a="1"/>
  <c r="GK35" i="1" a="1"/>
  <c r="GK37" i="1" a="1"/>
  <c r="GK36" i="1" a="1"/>
  <c r="GK34" i="1" a="1"/>
  <c r="GK40" i="1" a="1"/>
  <c r="GK44" i="1" a="1"/>
  <c r="GK50" i="1" a="1"/>
  <c r="GK47" i="1" a="1"/>
  <c r="GK51" i="1" a="1"/>
  <c r="GK42" i="1" a="1"/>
  <c r="GK46" i="1" a="1"/>
  <c r="GK49" i="1" a="1"/>
  <c r="GK4" i="1" a="1"/>
  <c r="GK52" i="1" a="1"/>
  <c r="GK52" i="1" l="1"/>
  <c r="GK4" i="1"/>
  <c r="GK49" i="1"/>
  <c r="GK46" i="1"/>
  <c r="GK42" i="1"/>
  <c r="GK51" i="1"/>
  <c r="GK47" i="1"/>
  <c r="GK50" i="1"/>
  <c r="GK44" i="1"/>
  <c r="GK40" i="1"/>
  <c r="GK34" i="1"/>
  <c r="GK36" i="1"/>
  <c r="GK37" i="1"/>
  <c r="GK35" i="1"/>
  <c r="GK41" i="1"/>
  <c r="GK45" i="1"/>
  <c r="GK39" i="1"/>
  <c r="GK19" i="1"/>
  <c r="GK20" i="1"/>
  <c r="GK21" i="1"/>
  <c r="GK24" i="1"/>
  <c r="GK22" i="1"/>
  <c r="GK25" i="1"/>
  <c r="GK27" i="1"/>
  <c r="GK26" i="1"/>
  <c r="GK29" i="1"/>
  <c r="GK32" i="1"/>
  <c r="GK31" i="1"/>
  <c r="GK30" i="1"/>
  <c r="GK5" i="1"/>
  <c r="GK6" i="1"/>
  <c r="GK7" i="1"/>
  <c r="GK8" i="1"/>
  <c r="GK9" i="1"/>
  <c r="GK10" i="1"/>
  <c r="GK11" i="1"/>
  <c r="GK14" i="1"/>
  <c r="GK15" i="1"/>
  <c r="GK17" i="1"/>
  <c r="GK16" i="1"/>
  <c r="GL1" i="1"/>
  <c r="GL19" i="1" a="1"/>
  <c r="GL16" i="1" a="1"/>
  <c r="GL17" i="1" a="1"/>
  <c r="GL15" i="1" a="1"/>
  <c r="GL14" i="1" a="1"/>
  <c r="GL11" i="1" a="1"/>
  <c r="GL10" i="1" a="1"/>
  <c r="GL9" i="1" a="1"/>
  <c r="GL8" i="1" a="1"/>
  <c r="GL6" i="1" a="1"/>
  <c r="GL7" i="1" a="1"/>
  <c r="GL5" i="1" a="1"/>
  <c r="GL31" i="1" a="1"/>
  <c r="GL32" i="1" a="1"/>
  <c r="GL29" i="1" a="1"/>
  <c r="GL30" i="1" a="1"/>
  <c r="GL27" i="1" a="1"/>
  <c r="GL25" i="1" a="1"/>
  <c r="GL20" i="1" a="1"/>
  <c r="GL26" i="1" a="1"/>
  <c r="GL24" i="1" a="1"/>
  <c r="GL21" i="1" a="1"/>
  <c r="GL22" i="1" a="1"/>
  <c r="GL46" i="1" a="1"/>
  <c r="GL42" i="1" a="1"/>
  <c r="GL35" i="1" a="1"/>
  <c r="GL37" i="1" a="1"/>
  <c r="GL36" i="1" a="1"/>
  <c r="GL34" i="1" a="1"/>
  <c r="GL39" i="1" a="1"/>
  <c r="GL45" i="1" a="1"/>
  <c r="GL41" i="1" a="1"/>
  <c r="GL40" i="1" a="1"/>
  <c r="GL44" i="1" a="1"/>
  <c r="GL51" i="1" a="1"/>
  <c r="GL52" i="1" a="1"/>
  <c r="GL50" i="1" a="1"/>
  <c r="GL47" i="1" a="1"/>
  <c r="GL4" i="1" a="1"/>
  <c r="GL49" i="1" a="1"/>
  <c r="GL49" i="1" l="1"/>
  <c r="GL4" i="1"/>
  <c r="GL47" i="1"/>
  <c r="GL50" i="1"/>
  <c r="GL52" i="1"/>
  <c r="GL51" i="1"/>
  <c r="GL44" i="1"/>
  <c r="GL40" i="1"/>
  <c r="GL41" i="1"/>
  <c r="GL45" i="1"/>
  <c r="GL39" i="1"/>
  <c r="GL34" i="1"/>
  <c r="GL36" i="1"/>
  <c r="GL37" i="1"/>
  <c r="GL35" i="1"/>
  <c r="GL42" i="1"/>
  <c r="GL46" i="1"/>
  <c r="GL22" i="1"/>
  <c r="GL21" i="1"/>
  <c r="GL24" i="1"/>
  <c r="GL26" i="1"/>
  <c r="GL20" i="1"/>
  <c r="GL25" i="1"/>
  <c r="GL27" i="1"/>
  <c r="GL30" i="1"/>
  <c r="GL29" i="1"/>
  <c r="GL32" i="1"/>
  <c r="GL31" i="1"/>
  <c r="GL5" i="1"/>
  <c r="GL7" i="1"/>
  <c r="GL6" i="1"/>
  <c r="GL8" i="1"/>
  <c r="GL9" i="1"/>
  <c r="GL10" i="1"/>
  <c r="GL11" i="1"/>
  <c r="GL14" i="1"/>
  <c r="GL15" i="1"/>
  <c r="GL17" i="1"/>
  <c r="GL16" i="1"/>
  <c r="GL19" i="1"/>
  <c r="GM1" i="1"/>
  <c r="GM17" i="1" a="1"/>
  <c r="GM15" i="1" a="1"/>
  <c r="GM16" i="1" a="1"/>
  <c r="GM14" i="1" a="1"/>
  <c r="GM9" i="1" a="1"/>
  <c r="GM10" i="1" a="1"/>
  <c r="GM11" i="1" a="1"/>
  <c r="GM8" i="1" a="1"/>
  <c r="GM7" i="1" a="1"/>
  <c r="GM6" i="1" a="1"/>
  <c r="GM5" i="1" a="1"/>
  <c r="GM32" i="1" a="1"/>
  <c r="GM25" i="1" a="1"/>
  <c r="GM29" i="1" a="1"/>
  <c r="GM30" i="1" a="1"/>
  <c r="GM31" i="1" a="1"/>
  <c r="GM26" i="1" a="1"/>
  <c r="GM27" i="1" a="1"/>
  <c r="GM24" i="1" a="1"/>
  <c r="GM21" i="1" a="1"/>
  <c r="GM22" i="1" a="1"/>
  <c r="GM20" i="1" a="1"/>
  <c r="GM19" i="1" a="1"/>
  <c r="GM37" i="1" a="1"/>
  <c r="GM36" i="1" a="1"/>
  <c r="GM34" i="1" a="1"/>
  <c r="GM35" i="1" a="1"/>
  <c r="GM39" i="1" a="1"/>
  <c r="GM42" i="1" a="1"/>
  <c r="GM45" i="1" a="1"/>
  <c r="GM41" i="1" a="1"/>
  <c r="GM49" i="1" a="1"/>
  <c r="GM44" i="1" a="1"/>
  <c r="GM47" i="1" a="1"/>
  <c r="GM51" i="1" a="1"/>
  <c r="GM40" i="1" a="1"/>
  <c r="GM52" i="1" a="1"/>
  <c r="GM4" i="1" a="1"/>
  <c r="GM46" i="1" a="1"/>
  <c r="GM50" i="1" a="1"/>
  <c r="GM50" i="1" l="1"/>
  <c r="GM46" i="1"/>
  <c r="GM4" i="1"/>
  <c r="GM52" i="1"/>
  <c r="GM40" i="1"/>
  <c r="GM51" i="1"/>
  <c r="GM47" i="1"/>
  <c r="GM44" i="1"/>
  <c r="GM49" i="1"/>
  <c r="GM41" i="1"/>
  <c r="GM45" i="1"/>
  <c r="GM42" i="1"/>
  <c r="GM39" i="1"/>
  <c r="GM35" i="1"/>
  <c r="GM34" i="1"/>
  <c r="GM36" i="1"/>
  <c r="GM37" i="1"/>
  <c r="GM19" i="1"/>
  <c r="GM20" i="1"/>
  <c r="GM22" i="1"/>
  <c r="GM21" i="1"/>
  <c r="GM24" i="1"/>
  <c r="GM27" i="1"/>
  <c r="GM26" i="1"/>
  <c r="GM31" i="1"/>
  <c r="GM30" i="1"/>
  <c r="GM29" i="1"/>
  <c r="GM25" i="1"/>
  <c r="GM32" i="1"/>
  <c r="GM5" i="1"/>
  <c r="GM6" i="1"/>
  <c r="GM7" i="1"/>
  <c r="GM8" i="1"/>
  <c r="GM11" i="1"/>
  <c r="GM10" i="1"/>
  <c r="GM9" i="1"/>
  <c r="GM14" i="1"/>
  <c r="GM16" i="1"/>
  <c r="GM15" i="1"/>
  <c r="GM17" i="1"/>
  <c r="GN1" i="1"/>
  <c r="GN16" i="1" a="1"/>
  <c r="GN17" i="1" a="1"/>
  <c r="GN15" i="1" a="1"/>
  <c r="GN14" i="1" a="1"/>
  <c r="GN11" i="1" a="1"/>
  <c r="GN10" i="1" a="1"/>
  <c r="GN7" i="1" a="1"/>
  <c r="GN9" i="1" a="1"/>
  <c r="GN8" i="1" a="1"/>
  <c r="GN6" i="1" a="1"/>
  <c r="GN5" i="1" a="1"/>
  <c r="GN29" i="1" a="1"/>
  <c r="GN30" i="1" a="1"/>
  <c r="GN31" i="1" a="1"/>
  <c r="GN32" i="1" a="1"/>
  <c r="GN26" i="1" a="1"/>
  <c r="GN27" i="1" a="1"/>
  <c r="GN25" i="1" a="1"/>
  <c r="GN22" i="1" a="1"/>
  <c r="GN21" i="1" a="1"/>
  <c r="GN20" i="1" a="1"/>
  <c r="GN19" i="1" a="1"/>
  <c r="GN24" i="1" a="1"/>
  <c r="GN44" i="1" a="1"/>
  <c r="GN40" i="1" a="1"/>
  <c r="GN36" i="1" a="1"/>
  <c r="GN37" i="1" a="1"/>
  <c r="GN34" i="1" a="1"/>
  <c r="GN35" i="1" a="1"/>
  <c r="GN39" i="1" a="1"/>
  <c r="GN46" i="1" a="1"/>
  <c r="GN42" i="1" a="1"/>
  <c r="GN45" i="1" a="1"/>
  <c r="GN41" i="1" a="1"/>
  <c r="GN49" i="1" a="1"/>
  <c r="GN50" i="1" a="1"/>
  <c r="GN47" i="1" a="1"/>
  <c r="GN52" i="1" a="1"/>
  <c r="GN4" i="1" a="1"/>
  <c r="GN51" i="1" a="1"/>
  <c r="GN51" i="1" l="1"/>
  <c r="GN4" i="1"/>
  <c r="GN52" i="1"/>
  <c r="GN47" i="1"/>
  <c r="GN50" i="1"/>
  <c r="GN49" i="1"/>
  <c r="GN41" i="1"/>
  <c r="GN45" i="1"/>
  <c r="GN42" i="1"/>
  <c r="GN46" i="1"/>
  <c r="GN39" i="1"/>
  <c r="GN35" i="1"/>
  <c r="GN34" i="1"/>
  <c r="GN37" i="1"/>
  <c r="GN36" i="1"/>
  <c r="GN40" i="1"/>
  <c r="GN44" i="1"/>
  <c r="GN24" i="1"/>
  <c r="GN19" i="1"/>
  <c r="GN20" i="1"/>
  <c r="GN21" i="1"/>
  <c r="GN22" i="1"/>
  <c r="GN25" i="1"/>
  <c r="GN27" i="1"/>
  <c r="GN26" i="1"/>
  <c r="GN32" i="1"/>
  <c r="GN31" i="1"/>
  <c r="GN30" i="1"/>
  <c r="GN29" i="1"/>
  <c r="GN5" i="1"/>
  <c r="GN6" i="1"/>
  <c r="GN8" i="1"/>
  <c r="GN9" i="1"/>
  <c r="GN7" i="1"/>
  <c r="GN10" i="1"/>
  <c r="GN11" i="1"/>
  <c r="GN14" i="1"/>
  <c r="GN15" i="1"/>
  <c r="GN17" i="1"/>
  <c r="GN16" i="1"/>
  <c r="GO1" i="1"/>
  <c r="GO19" i="1" a="1"/>
  <c r="GO16" i="1" a="1"/>
  <c r="GO15" i="1" a="1"/>
  <c r="GO17" i="1" a="1"/>
  <c r="GO14" i="1" a="1"/>
  <c r="GO11" i="1" a="1"/>
  <c r="GO8" i="1" a="1"/>
  <c r="GO10" i="1" a="1"/>
  <c r="GO9" i="1" a="1"/>
  <c r="GO7" i="1" a="1"/>
  <c r="GO6" i="1" a="1"/>
  <c r="GO5" i="1" a="1"/>
  <c r="GO30" i="1" a="1"/>
  <c r="GO31" i="1" a="1"/>
  <c r="GO32" i="1" a="1"/>
  <c r="GO29" i="1" a="1"/>
  <c r="GO26" i="1" a="1"/>
  <c r="GO27" i="1" a="1"/>
  <c r="GO25" i="1" a="1"/>
  <c r="GO22" i="1" a="1"/>
  <c r="GO21" i="1" a="1"/>
  <c r="GO24" i="1" a="1"/>
  <c r="GO20" i="1" a="1"/>
  <c r="GO40" i="1" a="1"/>
  <c r="GO45" i="1" a="1"/>
  <c r="GO41" i="1" a="1"/>
  <c r="GO36" i="1" a="1"/>
  <c r="GO37" i="1" a="1"/>
  <c r="GO35" i="1" a="1"/>
  <c r="GO34" i="1" a="1"/>
  <c r="GO39" i="1" a="1"/>
  <c r="GO44" i="1" a="1"/>
  <c r="GO46" i="1" a="1"/>
  <c r="GO42" i="1" a="1"/>
  <c r="GO50" i="1" a="1"/>
  <c r="GO51" i="1" a="1"/>
  <c r="GO4" i="1" a="1"/>
  <c r="GO47" i="1" a="1"/>
  <c r="GO52" i="1" a="1"/>
  <c r="GO49" i="1" a="1"/>
  <c r="GO49" i="1" l="1"/>
  <c r="GO52" i="1"/>
  <c r="GO47" i="1"/>
  <c r="GO4" i="1"/>
  <c r="GO51" i="1"/>
  <c r="GO50" i="1"/>
  <c r="GO42" i="1"/>
  <c r="GO46" i="1"/>
  <c r="GO44" i="1"/>
  <c r="GO39" i="1"/>
  <c r="GO34" i="1"/>
  <c r="GO35" i="1"/>
  <c r="GO37" i="1"/>
  <c r="GO36" i="1"/>
  <c r="GO41" i="1"/>
  <c r="GO45" i="1"/>
  <c r="GO40" i="1"/>
  <c r="GO20" i="1"/>
  <c r="GO24" i="1"/>
  <c r="GO21" i="1"/>
  <c r="GO22" i="1"/>
  <c r="GO25" i="1"/>
  <c r="GO27" i="1"/>
  <c r="GO26" i="1"/>
  <c r="GO29" i="1"/>
  <c r="GO32" i="1"/>
  <c r="GO31" i="1"/>
  <c r="GO30" i="1"/>
  <c r="GO5" i="1"/>
  <c r="GO6" i="1"/>
  <c r="GO7" i="1"/>
  <c r="GO9" i="1"/>
  <c r="GO10" i="1"/>
  <c r="GO8" i="1"/>
  <c r="GO11" i="1"/>
  <c r="GO14" i="1"/>
  <c r="GO17" i="1"/>
  <c r="GO15" i="1"/>
  <c r="GO16" i="1"/>
  <c r="GO19" i="1"/>
  <c r="GP1" i="1"/>
  <c r="GP19" i="1" a="1"/>
  <c r="GP16" i="1" a="1"/>
  <c r="GP15" i="1" a="1"/>
  <c r="GP17" i="1" a="1"/>
  <c r="GP14" i="1" a="1"/>
  <c r="GP11" i="1" a="1"/>
  <c r="GP10" i="1" a="1"/>
  <c r="GP9" i="1" a="1"/>
  <c r="GP8" i="1" a="1"/>
  <c r="GP6" i="1" a="1"/>
  <c r="GP7" i="1" a="1"/>
  <c r="GP5" i="1" a="1"/>
  <c r="GP31" i="1" a="1"/>
  <c r="GP32" i="1" a="1"/>
  <c r="GP29" i="1" a="1"/>
  <c r="GP30" i="1" a="1"/>
  <c r="GP27" i="1" a="1"/>
  <c r="GP25" i="1" a="1"/>
  <c r="GP26" i="1" a="1"/>
  <c r="GP21" i="1" a="1"/>
  <c r="GP24" i="1" a="1"/>
  <c r="GP20" i="1" a="1"/>
  <c r="GP22" i="1" a="1"/>
  <c r="GP40" i="1" a="1"/>
  <c r="GP37" i="1" a="1"/>
  <c r="GP36" i="1" a="1"/>
  <c r="GP46" i="1" a="1"/>
  <c r="GP42" i="1" a="1"/>
  <c r="GP35" i="1" a="1"/>
  <c r="GP34" i="1" a="1"/>
  <c r="GP45" i="1" a="1"/>
  <c r="GP41" i="1" a="1"/>
  <c r="GP47" i="1" a="1"/>
  <c r="GP44" i="1" a="1"/>
  <c r="GP51" i="1" a="1"/>
  <c r="GP52" i="1" a="1"/>
  <c r="GP4" i="1" a="1"/>
  <c r="GP39" i="1" a="1"/>
  <c r="GP49" i="1" a="1"/>
  <c r="GP50" i="1" a="1"/>
  <c r="GP50" i="1" l="1"/>
  <c r="GP49" i="1"/>
  <c r="GP39" i="1"/>
  <c r="GP4" i="1"/>
  <c r="GP52" i="1"/>
  <c r="GP51" i="1"/>
  <c r="GP44" i="1"/>
  <c r="GP47" i="1"/>
  <c r="GP41" i="1"/>
  <c r="GP45" i="1"/>
  <c r="GP34" i="1"/>
  <c r="GP35" i="1"/>
  <c r="GP42" i="1"/>
  <c r="GP46" i="1"/>
  <c r="GP36" i="1"/>
  <c r="GP37" i="1"/>
  <c r="GP40" i="1"/>
  <c r="GP22" i="1"/>
  <c r="GP20" i="1"/>
  <c r="GP24" i="1"/>
  <c r="GP21" i="1"/>
  <c r="GP26" i="1"/>
  <c r="GP25" i="1"/>
  <c r="GP27" i="1"/>
  <c r="GP30" i="1"/>
  <c r="GP29" i="1"/>
  <c r="GP32" i="1"/>
  <c r="GP31" i="1"/>
  <c r="GP5" i="1"/>
  <c r="GP7" i="1"/>
  <c r="GP6" i="1"/>
  <c r="GP8" i="1"/>
  <c r="GP9" i="1"/>
  <c r="GP10" i="1"/>
  <c r="GP11" i="1"/>
  <c r="GP14" i="1"/>
  <c r="GP17" i="1"/>
  <c r="GP15" i="1"/>
  <c r="GP16" i="1"/>
  <c r="GP19" i="1"/>
  <c r="GQ1" i="1"/>
  <c r="GQ19" i="1" a="1"/>
  <c r="GQ17" i="1" a="1"/>
  <c r="GQ15" i="1" a="1"/>
  <c r="GQ16" i="1" a="1"/>
  <c r="GQ14" i="1" a="1"/>
  <c r="GQ10" i="1" a="1"/>
  <c r="GQ11" i="1" a="1"/>
  <c r="GQ9" i="1" a="1"/>
  <c r="GQ8" i="1" a="1"/>
  <c r="GQ7" i="1" a="1"/>
  <c r="GQ6" i="1" a="1"/>
  <c r="GQ5" i="1" a="1"/>
  <c r="GQ32" i="1" a="1"/>
  <c r="GQ29" i="1" a="1"/>
  <c r="GQ30" i="1" a="1"/>
  <c r="GQ31" i="1" a="1"/>
  <c r="GQ25" i="1" a="1"/>
  <c r="GQ26" i="1" a="1"/>
  <c r="GQ27" i="1" a="1"/>
  <c r="GQ21" i="1" a="1"/>
  <c r="GQ24" i="1" a="1"/>
  <c r="GQ20" i="1" a="1"/>
  <c r="GQ22" i="1" a="1"/>
  <c r="GQ39" i="1" a="1"/>
  <c r="GQ34" i="1" a="1"/>
  <c r="GQ36" i="1" a="1"/>
  <c r="GQ35" i="1" a="1"/>
  <c r="GQ40" i="1" a="1"/>
  <c r="GQ37" i="1" a="1"/>
  <c r="GQ42" i="1" a="1"/>
  <c r="GQ45" i="1" a="1"/>
  <c r="GQ41" i="1" a="1"/>
  <c r="GQ49" i="1" a="1"/>
  <c r="GQ44" i="1" a="1"/>
  <c r="GQ47" i="1" a="1"/>
  <c r="GQ46" i="1" a="1"/>
  <c r="GQ51" i="1" a="1"/>
  <c r="GQ52" i="1" a="1"/>
  <c r="GQ4" i="1" a="1"/>
  <c r="GQ50" i="1" a="1"/>
  <c r="GQ50" i="1" l="1"/>
  <c r="GQ4" i="1"/>
  <c r="GQ52" i="1"/>
  <c r="GQ51" i="1"/>
  <c r="GQ46" i="1"/>
  <c r="GQ47" i="1"/>
  <c r="GQ44" i="1"/>
  <c r="GQ49" i="1"/>
  <c r="GQ41" i="1"/>
  <c r="GQ45" i="1"/>
  <c r="GQ42" i="1"/>
  <c r="GQ37" i="1"/>
  <c r="GQ40" i="1"/>
  <c r="GQ35" i="1"/>
  <c r="GQ36" i="1"/>
  <c r="GQ34" i="1"/>
  <c r="GQ39" i="1"/>
  <c r="GQ22" i="1"/>
  <c r="GQ20" i="1"/>
  <c r="GQ24" i="1"/>
  <c r="GQ21" i="1"/>
  <c r="GQ27" i="1"/>
  <c r="GQ26" i="1"/>
  <c r="GQ25" i="1"/>
  <c r="GQ31" i="1"/>
  <c r="GQ30" i="1"/>
  <c r="GQ29" i="1"/>
  <c r="GQ32" i="1"/>
  <c r="GQ5" i="1"/>
  <c r="GQ6" i="1"/>
  <c r="GQ7" i="1"/>
  <c r="GQ8" i="1"/>
  <c r="GQ9" i="1"/>
  <c r="GQ11" i="1"/>
  <c r="GQ10" i="1"/>
  <c r="GQ14" i="1"/>
  <c r="GQ16" i="1"/>
  <c r="GQ15" i="1"/>
  <c r="GQ17" i="1"/>
  <c r="GQ19" i="1"/>
  <c r="GR1" i="1"/>
  <c r="GR19" i="1" a="1"/>
  <c r="GR16" i="1" a="1"/>
  <c r="GR17" i="1" a="1"/>
  <c r="GR15" i="1" a="1"/>
  <c r="GR14" i="1" a="1"/>
  <c r="GR11" i="1" a="1"/>
  <c r="GR10" i="1" a="1"/>
  <c r="GR7" i="1" a="1"/>
  <c r="GR9" i="1" a="1"/>
  <c r="GR8" i="1" a="1"/>
  <c r="GR6" i="1" a="1"/>
  <c r="GR5" i="1" a="1"/>
  <c r="GR29" i="1" a="1"/>
  <c r="GR30" i="1" a="1"/>
  <c r="GR31" i="1" a="1"/>
  <c r="GR32" i="1" a="1"/>
  <c r="GR26" i="1" a="1"/>
  <c r="GR27" i="1" a="1"/>
  <c r="GR25" i="1" a="1"/>
  <c r="GR22" i="1" a="1"/>
  <c r="GR20" i="1" a="1"/>
  <c r="GR24" i="1" a="1"/>
  <c r="GR21" i="1" a="1"/>
  <c r="GR39" i="1" a="1"/>
  <c r="GR44" i="1" a="1"/>
  <c r="GR35" i="1" a="1"/>
  <c r="GR34" i="1" a="1"/>
  <c r="GR36" i="1" a="1"/>
  <c r="GR40" i="1" a="1"/>
  <c r="GR37" i="1" a="1"/>
  <c r="GR46" i="1" a="1"/>
  <c r="GR42" i="1" a="1"/>
  <c r="GR45" i="1" a="1"/>
  <c r="GR41" i="1" a="1"/>
  <c r="GR49" i="1" a="1"/>
  <c r="GR50" i="1" a="1"/>
  <c r="GR52" i="1" a="1"/>
  <c r="GR47" i="1" a="1"/>
  <c r="GR4" i="1" a="1"/>
  <c r="GR51" i="1" a="1"/>
  <c r="GR51" i="1" l="1"/>
  <c r="GR4" i="1"/>
  <c r="GR47" i="1"/>
  <c r="GR52" i="1"/>
  <c r="GR50" i="1"/>
  <c r="GR49" i="1"/>
  <c r="GR41" i="1"/>
  <c r="GR45" i="1"/>
  <c r="GR42" i="1"/>
  <c r="GR46" i="1"/>
  <c r="GR37" i="1"/>
  <c r="GR40" i="1"/>
  <c r="GR36" i="1"/>
  <c r="GR34" i="1"/>
  <c r="GR35" i="1"/>
  <c r="GR44" i="1"/>
  <c r="GR39" i="1"/>
  <c r="GR21" i="1"/>
  <c r="GR24" i="1"/>
  <c r="GR20" i="1"/>
  <c r="GR22" i="1"/>
  <c r="GR25" i="1"/>
  <c r="GR27" i="1"/>
  <c r="GR26" i="1"/>
  <c r="GR32" i="1"/>
  <c r="GR31" i="1"/>
  <c r="GR30" i="1"/>
  <c r="GR29" i="1"/>
  <c r="GR5" i="1"/>
  <c r="GR6" i="1"/>
  <c r="GR8" i="1"/>
  <c r="GR9" i="1"/>
  <c r="GR7" i="1"/>
  <c r="GR10" i="1"/>
  <c r="GR11" i="1"/>
  <c r="GR14" i="1"/>
  <c r="GR15" i="1"/>
  <c r="GR17" i="1"/>
  <c r="GR16" i="1"/>
  <c r="GR19" i="1"/>
  <c r="GS1" i="1"/>
  <c r="GS19" i="1" a="1"/>
  <c r="GS15" i="1" a="1"/>
  <c r="GS16" i="1" a="1"/>
  <c r="GS17" i="1" a="1"/>
  <c r="GS14" i="1" a="1"/>
  <c r="GS11" i="1" a="1"/>
  <c r="GS8" i="1" a="1"/>
  <c r="GS10" i="1" a="1"/>
  <c r="GS9" i="1" a="1"/>
  <c r="GS7" i="1" a="1"/>
  <c r="GS6" i="1" a="1"/>
  <c r="GS5" i="1" a="1"/>
  <c r="GS30" i="1" a="1"/>
  <c r="GS31" i="1" a="1"/>
  <c r="GS32" i="1" a="1"/>
  <c r="GS29" i="1" a="1"/>
  <c r="GS26" i="1" a="1"/>
  <c r="GS27" i="1" a="1"/>
  <c r="GS25" i="1" a="1"/>
  <c r="GS22" i="1" a="1"/>
  <c r="GS24" i="1" a="1"/>
  <c r="GS21" i="1" a="1"/>
  <c r="GS20" i="1" a="1"/>
  <c r="GS39" i="1" a="1"/>
  <c r="GS45" i="1" a="1"/>
  <c r="GS41" i="1" a="1"/>
  <c r="GS35" i="1" a="1"/>
  <c r="GS34" i="1" a="1"/>
  <c r="GS37" i="1" a="1"/>
  <c r="GS36" i="1" a="1"/>
  <c r="GS40" i="1" a="1"/>
  <c r="GS44" i="1" a="1"/>
  <c r="GS50" i="1" a="1"/>
  <c r="GS51" i="1" a="1"/>
  <c r="GS42" i="1" a="1"/>
  <c r="GS49" i="1" a="1"/>
  <c r="GS47" i="1" a="1"/>
  <c r="GS46" i="1" a="1"/>
  <c r="GS4" i="1" a="1"/>
  <c r="GS52" i="1" a="1"/>
  <c r="GS52" i="1" l="1"/>
  <c r="GS4" i="1"/>
  <c r="GS46" i="1"/>
  <c r="GS47" i="1"/>
  <c r="GS49" i="1"/>
  <c r="GS42" i="1"/>
  <c r="GS51" i="1"/>
  <c r="GS50" i="1"/>
  <c r="GS44" i="1"/>
  <c r="GS40" i="1"/>
  <c r="GS36" i="1"/>
  <c r="GS37" i="1"/>
  <c r="GS34" i="1"/>
  <c r="GS35" i="1"/>
  <c r="GS41" i="1"/>
  <c r="GS45" i="1"/>
  <c r="GS39" i="1"/>
  <c r="GS20" i="1"/>
  <c r="GS21" i="1"/>
  <c r="GS24" i="1"/>
  <c r="GS22" i="1"/>
  <c r="GS25" i="1"/>
  <c r="GS27" i="1"/>
  <c r="GS26" i="1"/>
  <c r="GS29" i="1"/>
  <c r="GS32" i="1"/>
  <c r="GS31" i="1"/>
  <c r="GS30" i="1"/>
  <c r="GS5" i="1"/>
  <c r="GS6" i="1"/>
  <c r="GS7" i="1"/>
  <c r="GS9" i="1"/>
  <c r="GS10" i="1"/>
  <c r="GS8" i="1"/>
  <c r="GS11" i="1"/>
  <c r="GS14" i="1"/>
  <c r="GS17" i="1"/>
  <c r="GS16" i="1"/>
  <c r="GS15" i="1"/>
  <c r="GS19" i="1"/>
  <c r="GT1" i="1"/>
  <c r="GT19" i="1" a="1"/>
  <c r="GT16" i="1" a="1"/>
  <c r="GT17" i="1" a="1"/>
  <c r="GT15" i="1" a="1"/>
  <c r="GT14" i="1" a="1"/>
  <c r="GT11" i="1" a="1"/>
  <c r="GT10" i="1" a="1"/>
  <c r="GT9" i="1" a="1"/>
  <c r="GT8" i="1" a="1"/>
  <c r="GT7" i="1" a="1"/>
  <c r="GT6" i="1" a="1"/>
  <c r="GT5" i="1" a="1"/>
  <c r="GT31" i="1" a="1"/>
  <c r="GT32" i="1" a="1"/>
  <c r="GT29" i="1" a="1"/>
  <c r="GT30" i="1" a="1"/>
  <c r="GT27" i="1" a="1"/>
  <c r="GT25" i="1" a="1"/>
  <c r="GT26" i="1" a="1"/>
  <c r="GT20" i="1" a="1"/>
  <c r="GT24" i="1" a="1"/>
  <c r="GT21" i="1" a="1"/>
  <c r="GT22" i="1" a="1"/>
  <c r="GT46" i="1" a="1"/>
  <c r="GT42" i="1" a="1"/>
  <c r="GT35" i="1" a="1"/>
  <c r="GT36" i="1" a="1"/>
  <c r="GT34" i="1" a="1"/>
  <c r="GT39" i="1" a="1"/>
  <c r="GT45" i="1" a="1"/>
  <c r="GT41" i="1" a="1"/>
  <c r="GT37" i="1" a="1"/>
  <c r="GT44" i="1" a="1"/>
  <c r="GT51" i="1" a="1"/>
  <c r="GT52" i="1" a="1"/>
  <c r="GT40" i="1" a="1"/>
  <c r="GT47" i="1" a="1"/>
  <c r="GT50" i="1" a="1"/>
  <c r="GT4" i="1" a="1"/>
  <c r="GT49" i="1" a="1"/>
  <c r="GT49" i="1" l="1"/>
  <c r="GT4" i="1"/>
  <c r="GT50" i="1"/>
  <c r="GT47" i="1"/>
  <c r="GT40" i="1"/>
  <c r="GT52" i="1"/>
  <c r="GT51" i="1"/>
  <c r="GT44" i="1"/>
  <c r="GT37" i="1"/>
  <c r="GT41" i="1"/>
  <c r="GT45" i="1"/>
  <c r="GT39" i="1"/>
  <c r="GT34" i="1"/>
  <c r="GT36" i="1"/>
  <c r="GT35" i="1"/>
  <c r="GT42" i="1"/>
  <c r="GT46" i="1"/>
  <c r="GT22" i="1"/>
  <c r="GT21" i="1"/>
  <c r="GT24" i="1"/>
  <c r="GT20" i="1"/>
  <c r="GT26" i="1"/>
  <c r="GT25" i="1"/>
  <c r="GT27" i="1"/>
  <c r="GT30" i="1"/>
  <c r="GT29" i="1"/>
  <c r="GT32" i="1"/>
  <c r="GT31" i="1"/>
  <c r="GT5" i="1"/>
  <c r="GT6" i="1"/>
  <c r="GT7" i="1"/>
  <c r="GT8" i="1"/>
  <c r="GT9" i="1"/>
  <c r="GT10" i="1"/>
  <c r="GT11" i="1"/>
  <c r="GT14" i="1"/>
  <c r="GT15" i="1"/>
  <c r="GT17" i="1"/>
  <c r="GT16" i="1"/>
  <c r="GT19" i="1"/>
  <c r="GU1" i="1"/>
  <c r="GU19" i="1" a="1"/>
  <c r="GU17" i="1" a="1"/>
  <c r="GU15" i="1" a="1"/>
  <c r="GU16" i="1" a="1"/>
  <c r="GU14" i="1" a="1"/>
  <c r="GU9" i="1" a="1"/>
  <c r="GU10" i="1" a="1"/>
  <c r="GU11" i="1" a="1"/>
  <c r="GU8" i="1" a="1"/>
  <c r="GU7" i="1" a="1"/>
  <c r="GU6" i="1" a="1"/>
  <c r="GU5" i="1" a="1"/>
  <c r="GU32" i="1" a="1"/>
  <c r="GU29" i="1" a="1"/>
  <c r="GU30" i="1" a="1"/>
  <c r="GU31" i="1" a="1"/>
  <c r="GU25" i="1" a="1"/>
  <c r="GU26" i="1" a="1"/>
  <c r="GU27" i="1" a="1"/>
  <c r="GU24" i="1" a="1"/>
  <c r="GU20" i="1" a="1"/>
  <c r="GU21" i="1" a="1"/>
  <c r="GU22" i="1" a="1"/>
  <c r="GU34" i="1" a="1"/>
  <c r="GU36" i="1" a="1"/>
  <c r="GU35" i="1" a="1"/>
  <c r="GU39" i="1" a="1"/>
  <c r="GU42" i="1" a="1"/>
  <c r="GU37" i="1" a="1"/>
  <c r="GU45" i="1" a="1"/>
  <c r="GU41" i="1" a="1"/>
  <c r="GU49" i="1" a="1"/>
  <c r="GU44" i="1" a="1"/>
  <c r="GU46" i="1" a="1"/>
  <c r="GU40" i="1" a="1"/>
  <c r="GU51" i="1" a="1"/>
  <c r="GU52" i="1" a="1"/>
  <c r="GU4" i="1" a="1"/>
  <c r="GU47" i="1" a="1"/>
  <c r="GU50" i="1" a="1"/>
  <c r="GU50" i="1" l="1"/>
  <c r="GU47" i="1"/>
  <c r="GU4" i="1"/>
  <c r="GU52" i="1"/>
  <c r="GU51" i="1"/>
  <c r="GU40" i="1"/>
  <c r="GU46" i="1"/>
  <c r="GU44" i="1"/>
  <c r="GU49" i="1"/>
  <c r="GU41" i="1"/>
  <c r="GU45" i="1"/>
  <c r="GU37" i="1"/>
  <c r="GU42" i="1"/>
  <c r="GU39" i="1"/>
  <c r="GU35" i="1"/>
  <c r="GU36" i="1"/>
  <c r="GU34" i="1"/>
  <c r="GU22" i="1"/>
  <c r="GU21" i="1"/>
  <c r="GU20" i="1"/>
  <c r="GU24" i="1"/>
  <c r="GU27" i="1"/>
  <c r="GU26" i="1"/>
  <c r="GU25" i="1"/>
  <c r="GU31" i="1"/>
  <c r="GU30" i="1"/>
  <c r="GU29" i="1"/>
  <c r="GU32" i="1"/>
  <c r="GU5" i="1"/>
  <c r="GU6" i="1"/>
  <c r="GU7" i="1"/>
  <c r="GU8" i="1"/>
  <c r="GU11" i="1"/>
  <c r="GU10" i="1"/>
  <c r="GU9" i="1"/>
  <c r="GU14" i="1"/>
  <c r="GU16" i="1"/>
  <c r="GU15" i="1"/>
  <c r="GU17" i="1"/>
  <c r="GU19" i="1"/>
  <c r="GV1" i="1"/>
  <c r="GV17" i="1" a="1"/>
  <c r="GV16" i="1" a="1"/>
  <c r="GV14" i="1" a="1"/>
  <c r="GV15" i="1" a="1"/>
  <c r="GV11" i="1" a="1"/>
  <c r="GV10" i="1" a="1"/>
  <c r="GV9" i="1" a="1"/>
  <c r="GV8" i="1" a="1"/>
  <c r="GV7" i="1" a="1"/>
  <c r="GV6" i="1" a="1"/>
  <c r="GV5" i="1" a="1"/>
  <c r="GV29" i="1" a="1"/>
  <c r="GV30" i="1" a="1"/>
  <c r="GV31" i="1" a="1"/>
  <c r="GV32" i="1" a="1"/>
  <c r="GV26" i="1" a="1"/>
  <c r="GV20" i="1" a="1"/>
  <c r="GV27" i="1" a="1"/>
  <c r="GV22" i="1" a="1"/>
  <c r="GV21" i="1" a="1"/>
  <c r="GV24" i="1" a="1"/>
  <c r="GV19" i="1" a="1"/>
  <c r="GV44" i="1" a="1"/>
  <c r="GV40" i="1" a="1"/>
  <c r="GV35" i="1" a="1"/>
  <c r="GV34" i="1" a="1"/>
  <c r="GV36" i="1" a="1"/>
  <c r="GV25" i="1" a="1"/>
  <c r="GV39" i="1" a="1"/>
  <c r="GV46" i="1" a="1"/>
  <c r="GV42" i="1" a="1"/>
  <c r="GV47" i="1" a="1"/>
  <c r="GV45" i="1" a="1"/>
  <c r="GV41" i="1" a="1"/>
  <c r="GV49" i="1" a="1"/>
  <c r="GV50" i="1" a="1"/>
  <c r="GV4" i="1" a="1"/>
  <c r="GV37" i="1" a="1"/>
  <c r="GV51" i="1" a="1"/>
  <c r="GV52" i="1" a="1"/>
  <c r="GV52" i="1" l="1"/>
  <c r="GV51" i="1"/>
  <c r="GV37" i="1"/>
  <c r="GV4" i="1"/>
  <c r="GV50" i="1"/>
  <c r="GV49" i="1"/>
  <c r="GV41" i="1"/>
  <c r="GV45" i="1"/>
  <c r="GV47" i="1"/>
  <c r="GV42" i="1"/>
  <c r="GV46" i="1"/>
  <c r="GV39" i="1"/>
  <c r="GV25" i="1"/>
  <c r="GV36" i="1"/>
  <c r="GV34" i="1"/>
  <c r="GV35" i="1"/>
  <c r="GV40" i="1"/>
  <c r="GV44" i="1"/>
  <c r="GV19" i="1"/>
  <c r="GV24" i="1"/>
  <c r="GV21" i="1"/>
  <c r="GV22" i="1"/>
  <c r="GV27" i="1"/>
  <c r="GV20" i="1"/>
  <c r="GV26" i="1"/>
  <c r="GV32" i="1"/>
  <c r="GV31" i="1"/>
  <c r="GV30" i="1"/>
  <c r="GV29" i="1"/>
  <c r="GV5" i="1"/>
  <c r="GV6" i="1"/>
  <c r="GV7" i="1"/>
  <c r="GV8" i="1"/>
  <c r="GV9" i="1"/>
  <c r="GV10" i="1"/>
  <c r="GV11" i="1"/>
  <c r="GV15" i="1"/>
  <c r="GV14" i="1"/>
  <c r="GV16" i="1"/>
  <c r="GV17" i="1"/>
  <c r="GW1" i="1"/>
  <c r="GW16" i="1" a="1"/>
  <c r="GW17" i="1" a="1"/>
  <c r="GW15" i="1" a="1"/>
  <c r="GW14" i="1" a="1"/>
  <c r="GW11" i="1" a="1"/>
  <c r="GW10" i="1" a="1"/>
  <c r="GW9" i="1" a="1"/>
  <c r="GW8" i="1" a="1"/>
  <c r="GW7" i="1" a="1"/>
  <c r="GW6" i="1" a="1"/>
  <c r="GW5" i="1" a="1"/>
  <c r="GW30" i="1" a="1"/>
  <c r="GW31" i="1" a="1"/>
  <c r="GW32" i="1" a="1"/>
  <c r="GW29" i="1" a="1"/>
  <c r="GW26" i="1" a="1"/>
  <c r="GW27" i="1" a="1"/>
  <c r="GW25" i="1" a="1"/>
  <c r="GW22" i="1" a="1"/>
  <c r="GW21" i="1" a="1"/>
  <c r="GW24" i="1" a="1"/>
  <c r="GW19" i="1" a="1"/>
  <c r="GW20" i="1" a="1"/>
  <c r="GW40" i="1" a="1"/>
  <c r="GW35" i="1" a="1"/>
  <c r="GW45" i="1" a="1"/>
  <c r="GW41" i="1" a="1"/>
  <c r="GW36" i="1" a="1"/>
  <c r="GW37" i="1" a="1"/>
  <c r="GW39" i="1" a="1"/>
  <c r="GW34" i="1" a="1"/>
  <c r="GW44" i="1" a="1"/>
  <c r="GW50" i="1" a="1"/>
  <c r="GW47" i="1" a="1"/>
  <c r="GW51" i="1" a="1"/>
  <c r="GW42" i="1" a="1"/>
  <c r="GW46" i="1" a="1"/>
  <c r="GW49" i="1" a="1"/>
  <c r="GW4" i="1" a="1"/>
  <c r="GW52" i="1" a="1"/>
  <c r="GW52" i="1" l="1"/>
  <c r="GW4" i="1"/>
  <c r="GW49" i="1"/>
  <c r="GW46" i="1"/>
  <c r="GW42" i="1"/>
  <c r="GW51" i="1"/>
  <c r="GW47" i="1"/>
  <c r="GW50" i="1"/>
  <c r="GW44" i="1"/>
  <c r="GW34" i="1"/>
  <c r="GW39" i="1"/>
  <c r="GW37" i="1"/>
  <c r="GW36" i="1"/>
  <c r="GW41" i="1"/>
  <c r="GW45" i="1"/>
  <c r="GW35" i="1"/>
  <c r="GW40" i="1"/>
  <c r="GW20" i="1"/>
  <c r="GW19" i="1"/>
  <c r="GW24" i="1"/>
  <c r="GW21" i="1"/>
  <c r="GW22" i="1"/>
  <c r="GW25" i="1"/>
  <c r="GW27" i="1"/>
  <c r="GW26" i="1"/>
  <c r="GW29" i="1"/>
  <c r="GW32" i="1"/>
  <c r="GW31" i="1"/>
  <c r="GW30" i="1"/>
  <c r="GW5" i="1"/>
  <c r="GW6" i="1"/>
  <c r="GW7" i="1"/>
  <c r="GW8" i="1"/>
  <c r="GW9" i="1"/>
  <c r="GW10" i="1"/>
  <c r="GW11" i="1"/>
  <c r="GW14" i="1"/>
  <c r="GW15" i="1"/>
  <c r="GW17" i="1"/>
  <c r="GW16" i="1"/>
  <c r="GX1" i="1"/>
  <c r="GX19" i="1" a="1"/>
  <c r="GX17" i="1" a="1"/>
  <c r="GX16" i="1" a="1"/>
  <c r="GX15" i="1" a="1"/>
  <c r="GX14" i="1" a="1"/>
  <c r="GX11" i="1" a="1"/>
  <c r="GX10" i="1" a="1"/>
  <c r="GX9" i="1" a="1"/>
  <c r="GX8" i="1" a="1"/>
  <c r="GX7" i="1" a="1"/>
  <c r="GX6" i="1" a="1"/>
  <c r="GX5" i="1" a="1"/>
  <c r="GX31" i="1" a="1"/>
  <c r="GX32" i="1" a="1"/>
  <c r="GX29" i="1" a="1"/>
  <c r="GX30" i="1" a="1"/>
  <c r="GX27" i="1" a="1"/>
  <c r="GX25" i="1" a="1"/>
  <c r="GX26" i="1" a="1"/>
  <c r="GX21" i="1" a="1"/>
  <c r="GX24" i="1" a="1"/>
  <c r="GX22" i="1" a="1"/>
  <c r="GX20" i="1" a="1"/>
  <c r="GX40" i="1" a="1"/>
  <c r="GX46" i="1" a="1"/>
  <c r="GX42" i="1" a="1"/>
  <c r="GX37" i="1" a="1"/>
  <c r="GX35" i="1" a="1"/>
  <c r="GX34" i="1" a="1"/>
  <c r="GX36" i="1" a="1"/>
  <c r="GX45" i="1" a="1"/>
  <c r="GX41" i="1" a="1"/>
  <c r="GX39" i="1" a="1"/>
  <c r="GX44" i="1" a="1"/>
  <c r="GX51" i="1" a="1"/>
  <c r="GX47" i="1" a="1"/>
  <c r="GX52" i="1" a="1"/>
  <c r="GX4" i="1" a="1"/>
  <c r="GX49" i="1" a="1"/>
  <c r="GX50" i="1" a="1"/>
  <c r="GX50" i="1" l="1"/>
  <c r="GX49" i="1"/>
  <c r="GX4" i="1"/>
  <c r="GX52" i="1"/>
  <c r="GX47" i="1"/>
  <c r="GX51" i="1"/>
  <c r="GX44" i="1"/>
  <c r="GX39" i="1"/>
  <c r="GX41" i="1"/>
  <c r="GX45" i="1"/>
  <c r="GX36" i="1"/>
  <c r="GX34" i="1"/>
  <c r="GX35" i="1"/>
  <c r="GX37" i="1"/>
  <c r="GX42" i="1"/>
  <c r="GX46" i="1"/>
  <c r="GX40" i="1"/>
  <c r="GX20" i="1"/>
  <c r="GX22" i="1"/>
  <c r="GX24" i="1"/>
  <c r="GX21" i="1"/>
  <c r="GX26" i="1"/>
  <c r="GX25" i="1"/>
  <c r="GX27" i="1"/>
  <c r="GX30" i="1"/>
  <c r="GX29" i="1"/>
  <c r="GX32" i="1"/>
  <c r="GX31" i="1"/>
  <c r="GX5" i="1"/>
  <c r="GX6" i="1"/>
  <c r="GX7" i="1"/>
  <c r="GX8" i="1"/>
  <c r="GX9" i="1"/>
  <c r="GX10" i="1"/>
  <c r="GX11" i="1"/>
  <c r="GX14" i="1"/>
  <c r="GX15" i="1"/>
  <c r="GX16" i="1"/>
  <c r="GX17" i="1"/>
  <c r="GX19" i="1"/>
  <c r="GY1" i="1"/>
  <c r="GY17" i="1" a="1"/>
  <c r="GY15" i="1" a="1"/>
  <c r="GY16" i="1" a="1"/>
  <c r="GY14" i="1" a="1"/>
  <c r="GY10" i="1" a="1"/>
  <c r="GY11" i="1" a="1"/>
  <c r="GY9" i="1" a="1"/>
  <c r="GY8" i="1" a="1"/>
  <c r="GY7" i="1" a="1"/>
  <c r="GY6" i="1" a="1"/>
  <c r="GY5" i="1" a="1"/>
  <c r="GY32" i="1" a="1"/>
  <c r="GY29" i="1" a="1"/>
  <c r="GY30" i="1" a="1"/>
  <c r="GY31" i="1" a="1"/>
  <c r="GY25" i="1" a="1"/>
  <c r="GY26" i="1" a="1"/>
  <c r="GY21" i="1" a="1"/>
  <c r="GY27" i="1" a="1"/>
  <c r="GY24" i="1" a="1"/>
  <c r="GY22" i="1" a="1"/>
  <c r="GY19" i="1" a="1"/>
  <c r="GY20" i="1" a="1"/>
  <c r="GY37" i="1" a="1"/>
  <c r="GY39" i="1" a="1"/>
  <c r="GY36" i="1" a="1"/>
  <c r="GY34" i="1" a="1"/>
  <c r="GY35" i="1" a="1"/>
  <c r="GY40" i="1" a="1"/>
  <c r="GY42" i="1" a="1"/>
  <c r="GY45" i="1" a="1"/>
  <c r="GY41" i="1" a="1"/>
  <c r="GY49" i="1" a="1"/>
  <c r="GY46" i="1" a="1"/>
  <c r="GY44" i="1" a="1"/>
  <c r="GY51" i="1" a="1"/>
  <c r="GY47" i="1" a="1"/>
  <c r="GY52" i="1" a="1"/>
  <c r="GY4" i="1" a="1"/>
  <c r="GY50" i="1" a="1"/>
  <c r="GY50" i="1" l="1"/>
  <c r="GY4" i="1"/>
  <c r="GY52" i="1"/>
  <c r="GY47" i="1"/>
  <c r="GY51" i="1"/>
  <c r="GY44" i="1"/>
  <c r="GY46" i="1"/>
  <c r="GY49" i="1"/>
  <c r="GY41" i="1"/>
  <c r="GY45" i="1"/>
  <c r="GY42" i="1"/>
  <c r="GY40" i="1"/>
  <c r="GY35" i="1"/>
  <c r="GY34" i="1"/>
  <c r="GY36" i="1"/>
  <c r="GY39" i="1"/>
  <c r="GY37" i="1"/>
  <c r="GY20" i="1"/>
  <c r="GY19" i="1"/>
  <c r="GY22" i="1"/>
  <c r="GY24" i="1"/>
  <c r="GY27" i="1"/>
  <c r="GY21" i="1"/>
  <c r="GY26" i="1"/>
  <c r="GY25" i="1"/>
  <c r="GY31" i="1"/>
  <c r="GY30" i="1"/>
  <c r="GY29" i="1"/>
  <c r="GY32" i="1"/>
  <c r="GY5" i="1"/>
  <c r="GY6" i="1"/>
  <c r="GY7" i="1"/>
  <c r="GY8" i="1"/>
  <c r="GY9" i="1"/>
  <c r="GY11" i="1"/>
  <c r="GY10" i="1"/>
  <c r="GY14" i="1"/>
  <c r="GY16" i="1"/>
  <c r="GY15" i="1"/>
  <c r="GY17" i="1"/>
  <c r="GZ1" i="1"/>
  <c r="GZ19" i="1" a="1"/>
  <c r="GZ17" i="1" a="1"/>
  <c r="GZ16" i="1" a="1"/>
  <c r="GZ14" i="1" a="1"/>
  <c r="GZ15" i="1" a="1"/>
  <c r="GZ11" i="1" a="1"/>
  <c r="GZ10" i="1" a="1"/>
  <c r="GZ9" i="1" a="1"/>
  <c r="GZ8" i="1" a="1"/>
  <c r="GZ6" i="1" a="1"/>
  <c r="GZ7" i="1" a="1"/>
  <c r="GZ5" i="1" a="1"/>
  <c r="GZ29" i="1" a="1"/>
  <c r="GZ30" i="1" a="1"/>
  <c r="GZ31" i="1" a="1"/>
  <c r="GZ32" i="1" a="1"/>
  <c r="GZ25" i="1" a="1"/>
  <c r="GZ26" i="1" a="1"/>
  <c r="GZ27" i="1" a="1"/>
  <c r="GZ22" i="1" a="1"/>
  <c r="GZ20" i="1" a="1"/>
  <c r="GZ44" i="1" a="1"/>
  <c r="GZ21" i="1" a="1"/>
  <c r="GZ37" i="1" a="1"/>
  <c r="GZ39" i="1" a="1"/>
  <c r="GZ36" i="1" a="1"/>
  <c r="GZ35" i="1" a="1"/>
  <c r="GZ34" i="1" a="1"/>
  <c r="GZ42" i="1" a="1"/>
  <c r="GZ40" i="1" a="1"/>
  <c r="GZ41" i="1" a="1"/>
  <c r="GZ4" i="1" a="1"/>
  <c r="GZ4" i="1" l="1"/>
  <c r="GZ41" i="1"/>
  <c r="GZ40" i="1"/>
  <c r="GZ42" i="1"/>
  <c r="GZ34" i="1"/>
  <c r="GZ35" i="1"/>
  <c r="GZ36" i="1"/>
  <c r="GZ39" i="1"/>
  <c r="GZ37" i="1"/>
  <c r="GZ21" i="1"/>
  <c r="GZ44" i="1"/>
  <c r="GZ20" i="1"/>
  <c r="GZ22" i="1"/>
  <c r="GZ27" i="1"/>
  <c r="GZ26" i="1"/>
  <c r="GZ25" i="1"/>
  <c r="GZ32" i="1"/>
  <c r="GZ31" i="1"/>
  <c r="GZ30" i="1"/>
  <c r="GZ29" i="1"/>
  <c r="GZ5" i="1"/>
  <c r="GZ7" i="1"/>
  <c r="GZ6" i="1"/>
  <c r="GZ8" i="1"/>
  <c r="GZ9" i="1"/>
  <c r="GZ10" i="1"/>
  <c r="GZ11" i="1"/>
  <c r="GZ15" i="1"/>
  <c r="GZ14" i="1"/>
  <c r="GZ16" i="1"/>
  <c r="GZ17" i="1"/>
  <c r="GZ19" i="1"/>
  <c r="HA1" i="1"/>
  <c r="HA19" i="1" a="1"/>
  <c r="HA22" i="1" a="1"/>
  <c r="HA21" i="1" a="1"/>
  <c r="HA20" i="1" a="1"/>
  <c r="HA39" i="1" a="1"/>
  <c r="HA41" i="1" a="1"/>
  <c r="HA40" i="1" a="1"/>
  <c r="HA42" i="1" a="1"/>
  <c r="HA42" i="1" l="1"/>
  <c r="HA40" i="1"/>
  <c r="HA41" i="1"/>
  <c r="HA39" i="1"/>
  <c r="HA20" i="1"/>
  <c r="HA21" i="1"/>
  <c r="HA22" i="1"/>
  <c r="HA19" i="1"/>
  <c r="HB1" i="1"/>
  <c r="HB19" i="1" a="1"/>
  <c r="HB20" i="1" a="1"/>
  <c r="HB21" i="1" a="1"/>
  <c r="HB22" i="1" a="1"/>
  <c r="HB42" i="1" a="1"/>
  <c r="HB39" i="1" a="1"/>
  <c r="HB41" i="1" a="1"/>
  <c r="HB40" i="1" a="1"/>
  <c r="HB40" i="1" l="1"/>
  <c r="HB41" i="1"/>
  <c r="HB39" i="1"/>
  <c r="HB42" i="1"/>
  <c r="HB22" i="1"/>
  <c r="HB21" i="1"/>
  <c r="HB20" i="1"/>
  <c r="HB19" i="1"/>
  <c r="HC1" i="1"/>
  <c r="HC19" i="1" a="1"/>
  <c r="HC20" i="1" a="1"/>
  <c r="HC21" i="1" a="1"/>
  <c r="HC22" i="1" a="1"/>
  <c r="HC39" i="1" a="1"/>
  <c r="HC42" i="1" a="1"/>
  <c r="HC41" i="1" a="1"/>
  <c r="HC40" i="1" a="1"/>
  <c r="HC40" i="1" l="1"/>
  <c r="HC41" i="1"/>
  <c r="HC42" i="1"/>
  <c r="HC39" i="1"/>
  <c r="HC22" i="1"/>
  <c r="HC21" i="1"/>
  <c r="HC20" i="1"/>
  <c r="HC19" i="1"/>
  <c r="HD1" i="1"/>
  <c r="HD19" i="1" a="1"/>
  <c r="HD20" i="1" a="1"/>
  <c r="HD22" i="1" a="1"/>
  <c r="HD21" i="1" a="1"/>
  <c r="HD40" i="1" a="1"/>
  <c r="HD39" i="1" a="1"/>
  <c r="HD42" i="1" a="1"/>
  <c r="HD41" i="1" a="1"/>
  <c r="HD41" i="1" l="1"/>
  <c r="HD42" i="1"/>
  <c r="HD39" i="1"/>
  <c r="HD40" i="1"/>
  <c r="HD21" i="1"/>
  <c r="HD22" i="1"/>
  <c r="HD20" i="1"/>
  <c r="HD19" i="1"/>
  <c r="HE1" i="1"/>
  <c r="HE19" i="1" a="1"/>
  <c r="HE22" i="1" a="1"/>
  <c r="HE21" i="1" a="1"/>
  <c r="HE20" i="1" a="1"/>
  <c r="HE40" i="1" a="1"/>
  <c r="HE41" i="1" a="1"/>
  <c r="HE39" i="1" a="1"/>
  <c r="HE42" i="1" a="1"/>
  <c r="HE42" i="1" l="1"/>
  <c r="HE39" i="1"/>
  <c r="HE41" i="1"/>
  <c r="HE40" i="1"/>
  <c r="HE20" i="1"/>
  <c r="HE21" i="1"/>
  <c r="HE22" i="1"/>
  <c r="HE19" i="1"/>
  <c r="HF1" i="1"/>
  <c r="HF19" i="1" a="1"/>
  <c r="HF21" i="1" a="1"/>
  <c r="HF20" i="1" a="1"/>
  <c r="HF22" i="1" a="1"/>
  <c r="HF40" i="1" a="1"/>
  <c r="HF42" i="1" a="1"/>
  <c r="HF41" i="1" a="1"/>
  <c r="HF39" i="1" a="1"/>
  <c r="HF39" i="1" l="1"/>
  <c r="HF41" i="1"/>
  <c r="HF42" i="1"/>
  <c r="HF40" i="1"/>
  <c r="HF22" i="1"/>
  <c r="HF20" i="1"/>
  <c r="HF21" i="1"/>
  <c r="HF19" i="1"/>
  <c r="HG1" i="1"/>
  <c r="HG20" i="1" a="1"/>
  <c r="HG21" i="1" a="1"/>
  <c r="HG22" i="1" a="1"/>
  <c r="HG19" i="1" a="1"/>
  <c r="HG39" i="1" a="1"/>
  <c r="HG40" i="1" a="1"/>
  <c r="HG42" i="1" a="1"/>
  <c r="HG41" i="1" a="1"/>
  <c r="HG41" i="1" l="1"/>
  <c r="HG42" i="1"/>
  <c r="HG40" i="1"/>
  <c r="HG39" i="1"/>
  <c r="HG19" i="1"/>
  <c r="HG22" i="1"/>
  <c r="HG21" i="1"/>
  <c r="HG20" i="1"/>
  <c r="HH1" i="1"/>
  <c r="HH22" i="1" a="1"/>
  <c r="HH21" i="1" a="1"/>
  <c r="HH20" i="1" a="1"/>
  <c r="HH19" i="1" a="1"/>
  <c r="HH39" i="1" a="1"/>
  <c r="HH42" i="1" a="1"/>
  <c r="HH40" i="1" a="1"/>
  <c r="HH41" i="1" a="1"/>
  <c r="HH41" i="1" l="1"/>
  <c r="HH40" i="1"/>
  <c r="HH42" i="1"/>
  <c r="HH39" i="1"/>
  <c r="HH19" i="1"/>
  <c r="HH20" i="1"/>
  <c r="HH21" i="1"/>
  <c r="HH22" i="1"/>
  <c r="HI1" i="1"/>
  <c r="HI22" i="1" a="1"/>
  <c r="HI19" i="1" a="1"/>
  <c r="HI21" i="1" a="1"/>
  <c r="HI20" i="1" a="1"/>
  <c r="HI39" i="1" a="1"/>
  <c r="HI41" i="1" a="1"/>
  <c r="HI40" i="1" a="1"/>
  <c r="HI42" i="1" a="1"/>
  <c r="HI42" i="1" l="1"/>
  <c r="HI40" i="1"/>
  <c r="HI41" i="1"/>
  <c r="HI39" i="1"/>
  <c r="HI20" i="1"/>
  <c r="HI21" i="1"/>
  <c r="HI19" i="1"/>
  <c r="HI22" i="1"/>
  <c r="HJ1" i="1"/>
  <c r="HJ19" i="1" a="1"/>
  <c r="HJ21" i="1" a="1"/>
  <c r="HJ20" i="1" a="1"/>
  <c r="HJ22" i="1" a="1"/>
  <c r="HJ42" i="1" a="1"/>
  <c r="HJ39" i="1" a="1"/>
  <c r="HJ41" i="1" a="1"/>
  <c r="HJ40" i="1" a="1"/>
  <c r="HJ40" i="1" l="1"/>
  <c r="HJ41" i="1"/>
  <c r="HJ39" i="1"/>
  <c r="HJ42" i="1"/>
  <c r="HJ22" i="1"/>
  <c r="HJ20" i="1"/>
  <c r="HJ21" i="1"/>
  <c r="HJ19" i="1"/>
  <c r="HK1" i="1"/>
  <c r="HK19" i="1" a="1"/>
  <c r="HK21" i="1" a="1"/>
  <c r="HK22" i="1" a="1"/>
  <c r="HK20" i="1" a="1"/>
  <c r="HK39" i="1" a="1"/>
  <c r="HK42" i="1" a="1"/>
  <c r="HK41" i="1" a="1"/>
  <c r="HK40" i="1" a="1"/>
  <c r="HK40" i="1" l="1"/>
  <c r="HK41" i="1"/>
  <c r="HK42" i="1"/>
  <c r="HK39" i="1"/>
  <c r="HK20" i="1"/>
  <c r="HK22" i="1"/>
  <c r="HK21" i="1"/>
  <c r="HK19" i="1"/>
  <c r="HL1" i="1"/>
  <c r="HL19" i="1" a="1"/>
  <c r="HL22" i="1" a="1"/>
  <c r="HL21" i="1" a="1"/>
  <c r="HL20" i="1" a="1"/>
  <c r="HL40" i="1" a="1"/>
  <c r="HL39" i="1" a="1"/>
  <c r="HL42" i="1" a="1"/>
  <c r="HL41" i="1" a="1"/>
  <c r="HL41" i="1" l="1"/>
  <c r="HL42" i="1"/>
  <c r="HL39" i="1"/>
  <c r="HL40" i="1"/>
  <c r="HL20" i="1"/>
  <c r="HL21" i="1"/>
  <c r="HL22" i="1"/>
  <c r="HL19" i="1"/>
  <c r="HM1" i="1"/>
  <c r="HM19" i="1" a="1"/>
  <c r="HM22" i="1" a="1"/>
  <c r="HM21" i="1" a="1"/>
  <c r="HM20" i="1" a="1"/>
  <c r="HM40" i="1" a="1"/>
  <c r="HM41" i="1" a="1"/>
  <c r="HM39" i="1" a="1"/>
  <c r="HM42" i="1" a="1"/>
  <c r="HM42" i="1" l="1"/>
  <c r="HM39" i="1"/>
  <c r="HM41" i="1"/>
  <c r="HM40" i="1"/>
  <c r="HM20" i="1"/>
  <c r="HM21" i="1"/>
  <c r="HM22" i="1"/>
  <c r="HM19" i="1"/>
  <c r="HN1" i="1"/>
  <c r="HN19" i="1" a="1"/>
  <c r="HN21" i="1" a="1"/>
  <c r="HN20" i="1" a="1"/>
  <c r="HN22" i="1" a="1"/>
  <c r="HN40" i="1" a="1"/>
  <c r="HN42" i="1" a="1"/>
  <c r="HN41" i="1" a="1"/>
  <c r="HN39" i="1" a="1"/>
  <c r="HN39" i="1" l="1"/>
  <c r="HN41" i="1"/>
  <c r="HN42" i="1"/>
  <c r="HN40" i="1"/>
  <c r="HN22" i="1"/>
  <c r="HN20" i="1"/>
  <c r="HN21" i="1"/>
  <c r="HN19" i="1"/>
  <c r="HO1" i="1"/>
  <c r="HO19" i="1" a="1"/>
  <c r="HO21" i="1" a="1"/>
  <c r="HO20" i="1" a="1"/>
  <c r="HO22" i="1" a="1"/>
  <c r="HO39" i="1" a="1"/>
  <c r="HO40" i="1" a="1"/>
  <c r="HO42" i="1" a="1"/>
  <c r="HO41" i="1" a="1"/>
  <c r="HO41" i="1" l="1"/>
  <c r="HO42" i="1"/>
  <c r="HO40" i="1"/>
  <c r="HO39" i="1"/>
  <c r="HO22" i="1"/>
  <c r="HO20" i="1"/>
  <c r="HO21" i="1"/>
  <c r="HO19" i="1"/>
  <c r="HP1" i="1"/>
  <c r="HP19" i="1" a="1"/>
  <c r="HP20" i="1" a="1"/>
  <c r="HP22" i="1" a="1"/>
  <c r="HP21" i="1" a="1"/>
  <c r="HP39" i="1" a="1"/>
  <c r="HP42" i="1" a="1"/>
  <c r="HP40" i="1" a="1"/>
  <c r="HP41" i="1" a="1"/>
  <c r="HP41" i="1" l="1"/>
  <c r="HP40" i="1"/>
  <c r="HP42" i="1"/>
  <c r="HP39" i="1"/>
  <c r="HP21" i="1"/>
  <c r="HP22" i="1"/>
  <c r="HP20" i="1"/>
  <c r="HP19" i="1"/>
  <c r="HQ1" i="1"/>
  <c r="HQ22" i="1" a="1"/>
  <c r="HQ21" i="1" a="1"/>
  <c r="HQ20" i="1" a="1"/>
  <c r="HQ19" i="1" a="1"/>
  <c r="HQ39" i="1" a="1"/>
  <c r="HQ41" i="1" a="1"/>
  <c r="HQ40" i="1" a="1"/>
  <c r="HQ42" i="1" a="1"/>
  <c r="HQ42" i="1" l="1"/>
  <c r="HQ40" i="1"/>
  <c r="HQ41" i="1"/>
  <c r="HQ39" i="1"/>
  <c r="HQ19" i="1"/>
  <c r="HQ20" i="1"/>
  <c r="HQ21" i="1"/>
  <c r="HQ22" i="1"/>
  <c r="HR1" i="1"/>
  <c r="HR19" i="1" a="1"/>
  <c r="HR20" i="1" a="1"/>
  <c r="HR21" i="1" a="1"/>
  <c r="HR22" i="1" a="1"/>
  <c r="HR42" i="1" a="1"/>
  <c r="HR39" i="1" a="1"/>
  <c r="HR41" i="1" a="1"/>
  <c r="HR40" i="1" a="1"/>
  <c r="HR40" i="1" l="1"/>
  <c r="HR41" i="1"/>
  <c r="HR39" i="1"/>
  <c r="HR42" i="1"/>
  <c r="HR22" i="1"/>
  <c r="HR21" i="1"/>
  <c r="HR20" i="1"/>
  <c r="HR19" i="1"/>
  <c r="HS1" i="1"/>
  <c r="HS21" i="1" a="1"/>
  <c r="HS22" i="1" a="1"/>
  <c r="HS20" i="1" a="1"/>
  <c r="HS19" i="1" a="1"/>
  <c r="HS39" i="1" a="1"/>
  <c r="HS42" i="1" a="1"/>
  <c r="HS41" i="1" a="1"/>
  <c r="HS40" i="1" a="1"/>
  <c r="HS40" i="1" l="1"/>
  <c r="HS41" i="1"/>
  <c r="HS42" i="1"/>
  <c r="HS39" i="1"/>
  <c r="HS19" i="1"/>
  <c r="HS20" i="1"/>
  <c r="HS22" i="1"/>
  <c r="HS21" i="1"/>
  <c r="HT1" i="1"/>
  <c r="HT22" i="1" a="1"/>
  <c r="HT21" i="1" a="1"/>
  <c r="HT19" i="1" a="1"/>
  <c r="HT20" i="1" a="1"/>
  <c r="HT40" i="1" a="1"/>
  <c r="HT39" i="1" a="1"/>
  <c r="HT42" i="1" a="1"/>
  <c r="HT41" i="1" a="1"/>
  <c r="HT41" i="1" l="1"/>
  <c r="HT42" i="1"/>
  <c r="HT39" i="1"/>
  <c r="HT40" i="1"/>
  <c r="HT20" i="1"/>
  <c r="HT19" i="1"/>
  <c r="HT21" i="1"/>
  <c r="HT22" i="1"/>
  <c r="HU1" i="1"/>
  <c r="HU19" i="1" a="1"/>
  <c r="HU22" i="1" a="1"/>
  <c r="HU21" i="1" a="1"/>
  <c r="HU20" i="1" a="1"/>
  <c r="HU40" i="1" a="1"/>
  <c r="HU41" i="1" a="1"/>
  <c r="HU39" i="1" a="1"/>
  <c r="HU42" i="1" a="1"/>
  <c r="HU42" i="1" l="1"/>
  <c r="HU39" i="1"/>
  <c r="HU41" i="1"/>
  <c r="HU40" i="1"/>
  <c r="HU20" i="1"/>
  <c r="HU21" i="1"/>
  <c r="HU22" i="1"/>
  <c r="HU19" i="1"/>
  <c r="HV1" i="1"/>
  <c r="HV19" i="1" a="1"/>
  <c r="HV21" i="1" a="1"/>
  <c r="HV20" i="1" a="1"/>
  <c r="HV22" i="1" a="1"/>
  <c r="HV40" i="1" a="1"/>
  <c r="HV42" i="1" a="1"/>
  <c r="HV41" i="1" a="1"/>
  <c r="HV39" i="1" a="1"/>
  <c r="HV39" i="1" l="1"/>
  <c r="HV41" i="1"/>
  <c r="HV42" i="1"/>
  <c r="HV40" i="1"/>
  <c r="HV22" i="1"/>
  <c r="HV20" i="1"/>
  <c r="HV21" i="1"/>
  <c r="HV19" i="1"/>
  <c r="HW1" i="1"/>
  <c r="HW19" i="1" a="1"/>
  <c r="HW21" i="1" a="1"/>
  <c r="HW20" i="1" a="1"/>
  <c r="HW22" i="1" a="1"/>
  <c r="HW39" i="1" a="1"/>
  <c r="HW40" i="1" a="1"/>
  <c r="HW42" i="1" a="1"/>
  <c r="HW41" i="1" a="1"/>
  <c r="HW41" i="1" l="1"/>
  <c r="HW42" i="1"/>
  <c r="HW40" i="1"/>
  <c r="HW39" i="1"/>
  <c r="HW22" i="1"/>
  <c r="HW20" i="1"/>
  <c r="HW21" i="1"/>
  <c r="HW19" i="1"/>
  <c r="HX1" i="1"/>
  <c r="HX19" i="1" a="1"/>
  <c r="HX22" i="1" a="1"/>
  <c r="HX20" i="1" a="1"/>
  <c r="HX21" i="1" a="1"/>
  <c r="HX39" i="1" a="1"/>
  <c r="HX40" i="1" a="1"/>
  <c r="HX41" i="1" a="1"/>
  <c r="HX42" i="1" a="1"/>
  <c r="HX42" i="1" l="1"/>
  <c r="HX41" i="1"/>
  <c r="HX40" i="1"/>
  <c r="HX39" i="1"/>
  <c r="HX21" i="1"/>
  <c r="HX20" i="1"/>
  <c r="HX22" i="1"/>
  <c r="HX19" i="1"/>
  <c r="HY1" i="1"/>
  <c r="HY19" i="1" a="1"/>
  <c r="HY22" i="1" a="1"/>
  <c r="HY21" i="1" a="1"/>
  <c r="HY20" i="1" a="1"/>
  <c r="HY39" i="1" a="1"/>
  <c r="HY41" i="1" a="1"/>
  <c r="HY40" i="1" a="1"/>
  <c r="HY42" i="1" a="1"/>
  <c r="HY42" i="1" l="1"/>
  <c r="HY40" i="1"/>
  <c r="HY41" i="1"/>
  <c r="HY39" i="1"/>
  <c r="HY20" i="1"/>
  <c r="HY21" i="1"/>
  <c r="HY22" i="1"/>
  <c r="HY19" i="1"/>
  <c r="HZ1" i="1"/>
  <c r="HZ19" i="1" a="1"/>
  <c r="HZ20" i="1" a="1"/>
  <c r="HZ21" i="1" a="1"/>
  <c r="HZ22" i="1" a="1"/>
  <c r="HZ42" i="1" a="1"/>
  <c r="HZ39" i="1" a="1"/>
  <c r="HZ41" i="1" a="1"/>
  <c r="HZ40" i="1" a="1"/>
  <c r="HZ40" i="1" l="1"/>
  <c r="HZ41" i="1"/>
  <c r="HZ39" i="1"/>
  <c r="HZ42" i="1"/>
  <c r="HZ22" i="1"/>
  <c r="HZ21" i="1"/>
  <c r="HZ20" i="1"/>
  <c r="HZ19" i="1"/>
  <c r="IA1" i="1"/>
  <c r="IA19" i="1" a="1"/>
  <c r="IA20" i="1" a="1"/>
  <c r="IA21" i="1" a="1"/>
  <c r="IA22" i="1" a="1"/>
  <c r="IA39" i="1" a="1"/>
  <c r="IA42" i="1" a="1"/>
  <c r="IA41" i="1" a="1"/>
  <c r="IA40" i="1" a="1"/>
  <c r="IA40" i="1" l="1"/>
  <c r="IA41" i="1"/>
  <c r="IA42" i="1"/>
  <c r="IA39" i="1"/>
  <c r="IA22" i="1"/>
  <c r="IA21" i="1"/>
  <c r="IA20" i="1"/>
  <c r="IA19" i="1"/>
  <c r="IB1" i="1"/>
  <c r="IB20" i="1" a="1"/>
  <c r="IB22" i="1" a="1"/>
  <c r="IB21" i="1" a="1"/>
  <c r="IB19" i="1" a="1"/>
  <c r="IB40" i="1" a="1"/>
  <c r="IB39" i="1" a="1"/>
  <c r="IB42" i="1" a="1"/>
  <c r="IB41" i="1" a="1"/>
  <c r="IB41" i="1" l="1"/>
  <c r="IB42" i="1"/>
  <c r="IB39" i="1"/>
  <c r="IB40" i="1"/>
  <c r="IB19" i="1"/>
  <c r="IB21" i="1"/>
  <c r="IB22" i="1"/>
  <c r="IB20" i="1"/>
  <c r="IC1" i="1"/>
  <c r="IC22" i="1" a="1"/>
  <c r="IC21" i="1" a="1"/>
  <c r="IC19" i="1" a="1"/>
  <c r="IC20" i="1" a="1"/>
  <c r="IC40" i="1" a="1"/>
  <c r="IC41" i="1" a="1"/>
  <c r="IC42" i="1" a="1"/>
  <c r="IC39" i="1" a="1"/>
  <c r="IC39" i="1" l="1"/>
  <c r="IC42" i="1"/>
  <c r="IC41" i="1"/>
  <c r="IC40" i="1"/>
  <c r="IC20" i="1"/>
  <c r="IC19" i="1"/>
  <c r="IC21" i="1"/>
  <c r="IC22" i="1"/>
  <c r="ID1" i="1"/>
  <c r="ID19" i="1" a="1"/>
  <c r="ID21" i="1" a="1"/>
  <c r="ID22" i="1" a="1"/>
  <c r="ID20" i="1" a="1"/>
  <c r="ID40" i="1" a="1"/>
  <c r="ID42" i="1" a="1"/>
  <c r="ID41" i="1" a="1"/>
  <c r="ID39" i="1" a="1"/>
  <c r="ID39" i="1" l="1"/>
  <c r="ID41" i="1"/>
  <c r="ID42" i="1"/>
  <c r="ID40" i="1"/>
  <c r="ID20" i="1"/>
  <c r="ID22" i="1"/>
  <c r="ID21" i="1"/>
  <c r="ID19" i="1"/>
  <c r="IE1" i="1"/>
  <c r="IE21" i="1" a="1"/>
  <c r="IE19" i="1" a="1"/>
  <c r="IE22" i="1" a="1"/>
  <c r="IE20" i="1" a="1"/>
  <c r="IE39" i="1" a="1"/>
  <c r="IE40" i="1" a="1"/>
  <c r="IE42" i="1" a="1"/>
  <c r="IE41" i="1" a="1"/>
  <c r="IE41" i="1" l="1"/>
  <c r="IE42" i="1"/>
  <c r="IE40" i="1"/>
  <c r="IE39" i="1"/>
  <c r="IE20" i="1"/>
  <c r="IE22" i="1"/>
  <c r="IE19" i="1"/>
  <c r="IE21" i="1"/>
  <c r="IF1" i="1"/>
  <c r="IF19" i="1" a="1"/>
  <c r="IF22" i="1" a="1"/>
  <c r="IF20" i="1" a="1"/>
  <c r="IF21" i="1" a="1"/>
  <c r="IF39" i="1" a="1"/>
  <c r="IF42" i="1" a="1"/>
  <c r="IF40" i="1" a="1"/>
  <c r="IF41" i="1" a="1"/>
  <c r="IF41" i="1" l="1"/>
  <c r="IF40" i="1"/>
  <c r="IF42" i="1"/>
  <c r="IF39" i="1"/>
  <c r="IF21" i="1"/>
  <c r="IF20" i="1"/>
  <c r="IF22" i="1"/>
  <c r="IF19" i="1"/>
  <c r="IG1" i="1"/>
  <c r="IG19" i="1" a="1"/>
  <c r="IG22" i="1" a="1"/>
  <c r="IG21" i="1" a="1"/>
  <c r="IG20" i="1" a="1"/>
  <c r="IG39" i="1" a="1"/>
  <c r="IG41" i="1" a="1"/>
  <c r="IG40" i="1" a="1"/>
  <c r="IG42" i="1" a="1"/>
  <c r="IG42" i="1" l="1"/>
  <c r="IG40" i="1"/>
  <c r="IG41" i="1"/>
  <c r="IG39" i="1"/>
  <c r="IG20" i="1"/>
  <c r="IG21" i="1"/>
  <c r="IG22" i="1"/>
  <c r="IG19" i="1"/>
  <c r="IH1" i="1"/>
  <c r="IH19" i="1" a="1"/>
  <c r="IH20" i="1" a="1"/>
  <c r="IH21" i="1" a="1"/>
  <c r="IH22" i="1" a="1"/>
  <c r="IH42" i="1" a="1"/>
  <c r="IH39" i="1" a="1"/>
  <c r="IH41" i="1" a="1"/>
  <c r="IH40" i="1" a="1"/>
  <c r="IH40" i="1" l="1"/>
  <c r="IH41" i="1"/>
  <c r="IH39" i="1"/>
  <c r="IH42" i="1"/>
  <c r="IH22" i="1"/>
  <c r="IH21" i="1"/>
  <c r="IH20" i="1"/>
  <c r="IH19" i="1"/>
  <c r="II1" i="1"/>
  <c r="II19" i="1" a="1"/>
  <c r="II20" i="1" a="1"/>
  <c r="II21" i="1" a="1"/>
  <c r="II22" i="1" a="1"/>
  <c r="II39" i="1" a="1"/>
  <c r="II42" i="1" a="1"/>
  <c r="II41" i="1" a="1"/>
  <c r="II40" i="1" a="1"/>
  <c r="II40" i="1" l="1"/>
  <c r="II41" i="1"/>
  <c r="II42" i="1"/>
  <c r="II39" i="1"/>
  <c r="II22" i="1"/>
  <c r="II21" i="1"/>
  <c r="II20" i="1"/>
  <c r="II19" i="1"/>
  <c r="IJ1" i="1"/>
  <c r="IJ19" i="1" a="1"/>
  <c r="IJ20" i="1" a="1"/>
  <c r="IJ22" i="1" a="1"/>
  <c r="IJ21" i="1" a="1"/>
  <c r="IJ40" i="1" a="1"/>
  <c r="IJ39" i="1" a="1"/>
  <c r="IJ42" i="1" a="1"/>
  <c r="IJ41" i="1" a="1"/>
  <c r="IJ41" i="1" l="1"/>
  <c r="IJ42" i="1"/>
  <c r="IJ39" i="1"/>
  <c r="IJ40" i="1"/>
  <c r="IJ21" i="1"/>
  <c r="IJ22" i="1"/>
  <c r="IJ20" i="1"/>
  <c r="IJ19" i="1"/>
  <c r="IK1" i="1"/>
  <c r="IK19" i="1" a="1"/>
  <c r="IK22" i="1" a="1"/>
  <c r="IK21" i="1" a="1"/>
  <c r="IK20" i="1" a="1"/>
  <c r="IK40" i="1" a="1"/>
  <c r="IK41" i="1" a="1"/>
  <c r="IK39" i="1" a="1"/>
  <c r="IK42" i="1" a="1"/>
  <c r="IK42" i="1" l="1"/>
  <c r="IK39" i="1"/>
  <c r="IK41" i="1"/>
  <c r="IK40" i="1"/>
  <c r="IK20" i="1"/>
  <c r="IK21" i="1"/>
  <c r="IK22" i="1"/>
  <c r="IK19" i="1"/>
  <c r="IL1" i="1"/>
  <c r="IL19" i="1" a="1"/>
  <c r="IL21" i="1" a="1"/>
  <c r="IL20" i="1" a="1"/>
  <c r="IL22" i="1" a="1"/>
  <c r="IL40" i="1" a="1"/>
  <c r="IL42" i="1" a="1"/>
  <c r="IL41" i="1" a="1"/>
  <c r="IL39" i="1" a="1"/>
  <c r="IL39" i="1" l="1"/>
  <c r="IL41" i="1"/>
  <c r="IL42" i="1"/>
  <c r="IL40" i="1"/>
  <c r="IL22" i="1"/>
  <c r="IL20" i="1"/>
  <c r="IL21" i="1"/>
  <c r="IL19" i="1"/>
  <c r="IM1" i="1"/>
  <c r="IM20" i="1" a="1"/>
  <c r="IM21" i="1" a="1"/>
  <c r="IM22" i="1" a="1"/>
  <c r="IM19" i="1" a="1"/>
  <c r="IM39" i="1" a="1"/>
  <c r="IM40" i="1" a="1"/>
  <c r="IM42" i="1" a="1"/>
  <c r="IM41" i="1" a="1"/>
  <c r="IM41" i="1" l="1"/>
  <c r="IM42" i="1"/>
  <c r="IM40" i="1"/>
  <c r="IM39" i="1"/>
  <c r="IM19" i="1"/>
  <c r="IM22" i="1"/>
  <c r="IM21" i="1"/>
  <c r="IM20" i="1"/>
  <c r="IN1" i="1"/>
  <c r="IN22" i="1" a="1"/>
  <c r="IN21" i="1" a="1"/>
  <c r="IN20" i="1" a="1"/>
  <c r="IN19" i="1" a="1"/>
  <c r="IN39" i="1" a="1"/>
  <c r="IN42" i="1" a="1"/>
  <c r="IN40" i="1" a="1"/>
  <c r="IN41" i="1" a="1"/>
  <c r="IN41" i="1" l="1"/>
  <c r="IN40" i="1"/>
  <c r="IN42" i="1"/>
  <c r="IN39" i="1"/>
  <c r="IN19" i="1"/>
  <c r="IN20" i="1"/>
  <c r="IN21" i="1"/>
  <c r="IN22" i="1"/>
  <c r="IO1" i="1"/>
  <c r="IO22" i="1" a="1"/>
  <c r="IO19" i="1" a="1"/>
  <c r="IO21" i="1" a="1"/>
  <c r="IO20" i="1" a="1"/>
  <c r="IO39" i="1" a="1"/>
  <c r="IO41" i="1" a="1"/>
  <c r="IO40" i="1" a="1"/>
  <c r="IO42" i="1" a="1"/>
  <c r="IO42" i="1" l="1"/>
  <c r="IO40" i="1"/>
  <c r="IO41" i="1"/>
  <c r="IO39" i="1"/>
  <c r="IO20" i="1"/>
  <c r="IO21" i="1"/>
  <c r="IO19" i="1"/>
  <c r="IO22" i="1"/>
  <c r="IP1" i="1"/>
  <c r="IP19" i="1" a="1"/>
  <c r="IP21" i="1" a="1"/>
  <c r="IP20" i="1" a="1"/>
  <c r="IP22" i="1" a="1"/>
  <c r="IP42" i="1" a="1"/>
  <c r="IP39" i="1" a="1"/>
  <c r="IP41" i="1" a="1"/>
  <c r="IP40" i="1" a="1"/>
  <c r="IP40" i="1" l="1"/>
  <c r="IP41" i="1"/>
  <c r="IP39" i="1"/>
  <c r="IP42" i="1"/>
  <c r="IP22" i="1"/>
  <c r="IP20" i="1"/>
  <c r="IP21" i="1"/>
  <c r="IP19" i="1"/>
  <c r="IQ1" i="1"/>
  <c r="IQ19" i="1" a="1"/>
  <c r="IQ21" i="1" a="1"/>
  <c r="IQ22" i="1" a="1"/>
  <c r="IQ20" i="1" a="1"/>
  <c r="IQ39" i="1" a="1"/>
  <c r="IQ42" i="1" a="1"/>
  <c r="IQ41" i="1" a="1"/>
  <c r="IQ40" i="1" a="1"/>
  <c r="IQ40" i="1" l="1"/>
  <c r="IQ41" i="1"/>
  <c r="IQ42" i="1"/>
  <c r="IQ39" i="1"/>
  <c r="IQ20" i="1"/>
  <c r="IQ22" i="1"/>
  <c r="IQ21" i="1"/>
  <c r="IQ19" i="1"/>
  <c r="IR1" i="1"/>
  <c r="IR19" i="1" a="1"/>
  <c r="IR22" i="1" a="1"/>
  <c r="IR21" i="1" a="1"/>
  <c r="IR20" i="1" a="1"/>
  <c r="IR40" i="1" a="1"/>
  <c r="IR39" i="1" a="1"/>
  <c r="IR42" i="1" a="1"/>
  <c r="IR41" i="1" a="1"/>
  <c r="IR41" i="1" l="1"/>
  <c r="IR42" i="1"/>
  <c r="IR39" i="1"/>
  <c r="IR40" i="1"/>
  <c r="IR20" i="1"/>
  <c r="IR21" i="1"/>
  <c r="IR22" i="1"/>
  <c r="IR19" i="1"/>
  <c r="IS1" i="1"/>
  <c r="IS19" i="1" a="1"/>
  <c r="IS22" i="1" a="1"/>
  <c r="IS21" i="1" a="1"/>
  <c r="IS20" i="1" a="1"/>
  <c r="IS40" i="1" a="1"/>
  <c r="IS41" i="1" a="1"/>
  <c r="IS39" i="1" a="1"/>
  <c r="IS42" i="1" a="1"/>
  <c r="IS42" i="1" l="1"/>
  <c r="IS39" i="1"/>
  <c r="IS41" i="1"/>
  <c r="IS40" i="1"/>
  <c r="IS20" i="1"/>
  <c r="IS21" i="1"/>
  <c r="IS22" i="1"/>
  <c r="IS19" i="1"/>
  <c r="IT1" i="1"/>
  <c r="IT19" i="1" a="1"/>
  <c r="IT21" i="1" a="1"/>
  <c r="IT20" i="1" a="1"/>
  <c r="IT22" i="1" a="1"/>
  <c r="IT40" i="1" a="1"/>
  <c r="IT42" i="1" a="1"/>
  <c r="IT41" i="1" a="1"/>
  <c r="IT39" i="1" a="1"/>
  <c r="IT39" i="1" l="1"/>
  <c r="IT41" i="1"/>
  <c r="IT42" i="1"/>
  <c r="IT40" i="1"/>
  <c r="IT22" i="1"/>
  <c r="IT20" i="1"/>
  <c r="IT21" i="1"/>
  <c r="IT19" i="1"/>
  <c r="IU1" i="1"/>
  <c r="IU19" i="1" a="1"/>
  <c r="IU21" i="1" a="1"/>
  <c r="IU20" i="1" a="1"/>
  <c r="IU22" i="1" a="1"/>
  <c r="IU39" i="1" a="1"/>
  <c r="IU40" i="1" a="1"/>
  <c r="IU42" i="1" a="1"/>
  <c r="IU41" i="1" a="1"/>
  <c r="IU41" i="1" l="1"/>
  <c r="IU42" i="1"/>
  <c r="IU40" i="1"/>
  <c r="IU39" i="1"/>
  <c r="IU22" i="1"/>
  <c r="IU20" i="1"/>
  <c r="IU21" i="1"/>
  <c r="IU19" i="1"/>
  <c r="IV1" i="1"/>
  <c r="IV19" i="1" a="1"/>
  <c r="IV20" i="1" a="1"/>
  <c r="IV22" i="1" a="1"/>
  <c r="IV21" i="1" a="1"/>
  <c r="IV39" i="1" a="1"/>
  <c r="IV42" i="1" a="1"/>
  <c r="IV40" i="1" a="1"/>
  <c r="IV41" i="1" a="1"/>
  <c r="IV41" i="1" l="1"/>
  <c r="IV40" i="1"/>
  <c r="IV42" i="1"/>
  <c r="IV39" i="1"/>
  <c r="IV21" i="1"/>
  <c r="IV22" i="1"/>
  <c r="IV20" i="1"/>
  <c r="IV19" i="1"/>
  <c r="IW1" i="1"/>
  <c r="IW22" i="1" a="1"/>
  <c r="IW21" i="1" a="1"/>
  <c r="IW20" i="1" a="1"/>
  <c r="IW19" i="1" a="1"/>
  <c r="IW39" i="1" a="1"/>
  <c r="IW41" i="1" a="1"/>
  <c r="IW40" i="1" a="1"/>
  <c r="IW42" i="1" a="1"/>
  <c r="IW42" i="1" l="1"/>
  <c r="IW40" i="1"/>
  <c r="IW41" i="1"/>
  <c r="IW39" i="1"/>
  <c r="IW19" i="1"/>
  <c r="IW20" i="1"/>
  <c r="IW21" i="1"/>
  <c r="IW22" i="1"/>
  <c r="IX1" i="1"/>
  <c r="IX19" i="1" a="1"/>
  <c r="IX20" i="1" a="1"/>
  <c r="IX21" i="1" a="1"/>
  <c r="IX22" i="1" a="1"/>
  <c r="IX42" i="1" a="1"/>
  <c r="IX39" i="1" a="1"/>
  <c r="IX41" i="1" a="1"/>
  <c r="IX40" i="1" a="1"/>
  <c r="IX40" i="1" l="1"/>
  <c r="IX41" i="1"/>
  <c r="IX39" i="1"/>
  <c r="IX42" i="1"/>
  <c r="IX22" i="1"/>
  <c r="IX21" i="1"/>
  <c r="IX20" i="1"/>
  <c r="IX19" i="1"/>
  <c r="IY1" i="1"/>
  <c r="IY21" i="1" a="1"/>
  <c r="IY22" i="1" a="1"/>
  <c r="IY20" i="1" a="1"/>
  <c r="IY19" i="1" a="1"/>
  <c r="IY39" i="1" a="1"/>
  <c r="IY42" i="1" a="1"/>
  <c r="IY41" i="1" a="1"/>
  <c r="IY40" i="1" a="1"/>
  <c r="IY40" i="1" l="1"/>
  <c r="IY41" i="1"/>
  <c r="IY42" i="1"/>
  <c r="IY39" i="1"/>
  <c r="IY19" i="1"/>
  <c r="IY20" i="1"/>
  <c r="IY22" i="1"/>
  <c r="IY21" i="1"/>
  <c r="IZ1" i="1"/>
  <c r="IZ19" i="1" a="1"/>
  <c r="IZ22" i="1" a="1"/>
  <c r="IZ21" i="1" a="1"/>
  <c r="IZ20" i="1" a="1"/>
  <c r="IZ40" i="1" a="1"/>
  <c r="IZ39" i="1" a="1"/>
  <c r="IZ42" i="1" a="1"/>
  <c r="IZ41" i="1" a="1"/>
  <c r="IZ41" i="1" l="1"/>
  <c r="IZ42" i="1"/>
  <c r="IZ39" i="1"/>
  <c r="IZ40" i="1"/>
  <c r="IZ20" i="1"/>
  <c r="IZ21" i="1"/>
  <c r="IZ22" i="1"/>
  <c r="IZ19" i="1"/>
  <c r="JA1" i="1"/>
  <c r="JA19" i="1" a="1"/>
  <c r="JA22" i="1" a="1"/>
  <c r="JA21" i="1" a="1"/>
  <c r="JA20" i="1" a="1"/>
  <c r="JA40" i="1" a="1"/>
  <c r="JA41" i="1" a="1"/>
  <c r="JA39" i="1" a="1"/>
  <c r="JA42" i="1" a="1"/>
  <c r="JA42" i="1" l="1"/>
  <c r="JA39" i="1"/>
  <c r="JA41" i="1"/>
  <c r="JA40" i="1"/>
  <c r="JA20" i="1"/>
  <c r="JA21" i="1"/>
  <c r="JA22" i="1"/>
  <c r="JA19" i="1"/>
  <c r="JB1" i="1"/>
  <c r="JB19" i="1" a="1"/>
  <c r="JB21" i="1" a="1"/>
  <c r="JB20" i="1" a="1"/>
  <c r="JB22" i="1" a="1"/>
  <c r="JB40" i="1" a="1"/>
  <c r="JB42" i="1" a="1"/>
  <c r="JB41" i="1" a="1"/>
  <c r="JB39" i="1" a="1"/>
  <c r="JB39" i="1" l="1"/>
  <c r="JB41" i="1"/>
  <c r="JB42" i="1"/>
  <c r="JB40" i="1"/>
  <c r="JB22" i="1"/>
  <c r="JB20" i="1"/>
  <c r="JB21" i="1"/>
  <c r="JB19" i="1"/>
  <c r="JC1" i="1"/>
  <c r="JC21" i="1" a="1"/>
  <c r="JC20" i="1" a="1"/>
  <c r="JC22" i="1" a="1"/>
  <c r="JC19" i="1" a="1"/>
  <c r="JC39" i="1" a="1"/>
  <c r="JC40" i="1" a="1"/>
  <c r="JC42" i="1" a="1"/>
  <c r="JC41" i="1" a="1"/>
  <c r="JC41" i="1" l="1"/>
  <c r="JC42" i="1"/>
  <c r="JC40" i="1"/>
  <c r="JC39" i="1"/>
  <c r="JC19" i="1"/>
  <c r="JC22" i="1"/>
  <c r="JC20" i="1"/>
  <c r="JC21" i="1"/>
  <c r="JD1" i="1"/>
  <c r="JD19" i="1" a="1"/>
  <c r="JD22" i="1" a="1"/>
  <c r="JD20" i="1" a="1"/>
  <c r="JD21" i="1" a="1"/>
  <c r="JD39" i="1" a="1"/>
  <c r="JD42" i="1" a="1"/>
  <c r="JD40" i="1" a="1"/>
  <c r="JD41" i="1" a="1"/>
  <c r="JD41" i="1" l="1"/>
  <c r="JD40" i="1"/>
  <c r="JD42" i="1"/>
  <c r="JD39" i="1"/>
  <c r="JD21" i="1"/>
  <c r="JD20" i="1"/>
  <c r="JD22" i="1"/>
  <c r="JD19" i="1"/>
  <c r="JE1" i="1"/>
  <c r="JE22" i="1" a="1"/>
  <c r="JE21" i="1" a="1"/>
  <c r="JE19" i="1" a="1"/>
  <c r="JE20" i="1" a="1"/>
  <c r="JE39" i="1" a="1"/>
  <c r="JE41" i="1" a="1"/>
  <c r="JE40" i="1" a="1"/>
  <c r="JE42" i="1" a="1"/>
  <c r="JE42" i="1" l="1"/>
  <c r="JE40" i="1"/>
  <c r="JE41" i="1"/>
  <c r="JE39" i="1"/>
  <c r="JE20" i="1"/>
  <c r="JE19" i="1"/>
  <c r="JE21" i="1"/>
  <c r="JE22" i="1"/>
  <c r="JF1" i="1"/>
  <c r="JF19" i="1" a="1"/>
  <c r="JF20" i="1" a="1"/>
  <c r="JF21" i="1" a="1"/>
  <c r="JF22" i="1" a="1"/>
  <c r="JF42" i="1" a="1"/>
  <c r="JF39" i="1" a="1"/>
  <c r="JF41" i="1" a="1"/>
  <c r="JF40" i="1" a="1"/>
  <c r="JF40" i="1" l="1"/>
  <c r="JF41" i="1"/>
  <c r="JF39" i="1"/>
  <c r="JF42" i="1"/>
  <c r="JF22" i="1"/>
  <c r="JF21" i="1"/>
  <c r="JF20" i="1"/>
  <c r="JF19" i="1"/>
  <c r="JG1" i="1"/>
  <c r="JG19" i="1" a="1"/>
  <c r="JG20" i="1" a="1"/>
  <c r="JG21" i="1" a="1"/>
  <c r="JG22" i="1" a="1"/>
  <c r="JG39" i="1" a="1"/>
  <c r="JG42" i="1" a="1"/>
  <c r="JG41" i="1" a="1"/>
  <c r="JG40" i="1" a="1"/>
  <c r="JG40" i="1" l="1"/>
  <c r="JG41" i="1"/>
  <c r="JG42" i="1"/>
  <c r="JG39" i="1"/>
  <c r="JG22" i="1"/>
  <c r="JG21" i="1"/>
  <c r="JG20" i="1"/>
  <c r="JG19" i="1"/>
  <c r="JH1" i="1"/>
  <c r="JH20" i="1" a="1"/>
  <c r="JH22" i="1" a="1"/>
  <c r="JH21" i="1" a="1"/>
  <c r="JH19" i="1" a="1"/>
  <c r="JH40" i="1" a="1"/>
  <c r="JH39" i="1" a="1"/>
  <c r="JH42" i="1" a="1"/>
  <c r="JH41" i="1" a="1"/>
  <c r="JH41" i="1" l="1"/>
  <c r="JH42" i="1"/>
  <c r="JH39" i="1"/>
  <c r="JH40" i="1"/>
  <c r="JH19" i="1"/>
  <c r="JH21" i="1"/>
  <c r="JH22" i="1"/>
  <c r="JH20" i="1"/>
  <c r="JI1" i="1"/>
  <c r="JI22" i="1" a="1"/>
  <c r="JI21" i="1" a="1"/>
  <c r="JI19" i="1" a="1"/>
  <c r="JI20" i="1" a="1"/>
  <c r="JI40" i="1" a="1"/>
  <c r="JI41" i="1" a="1"/>
  <c r="JI42" i="1" a="1"/>
  <c r="JI39" i="1" a="1"/>
  <c r="JI39" i="1" l="1"/>
  <c r="JI42" i="1"/>
  <c r="JI41" i="1"/>
  <c r="JI40" i="1"/>
  <c r="JI20" i="1"/>
  <c r="JI19" i="1"/>
  <c r="JI21" i="1"/>
  <c r="JI22" i="1"/>
  <c r="JJ1" i="1"/>
  <c r="JJ19" i="1" a="1"/>
  <c r="JJ21" i="1" a="1"/>
  <c r="JJ22" i="1" a="1"/>
  <c r="JJ20" i="1" a="1"/>
  <c r="JJ42" i="1" a="1"/>
  <c r="JJ41" i="1" a="1"/>
  <c r="JJ40" i="1" a="1"/>
  <c r="JJ39" i="1" a="1"/>
  <c r="JJ39" i="1" l="1"/>
  <c r="JJ40" i="1"/>
  <c r="JJ41" i="1"/>
  <c r="JJ42" i="1"/>
  <c r="JJ20" i="1"/>
  <c r="JJ22" i="1"/>
  <c r="JJ21" i="1"/>
  <c r="JJ19" i="1"/>
  <c r="JK1" i="1"/>
  <c r="JK21" i="1" a="1"/>
  <c r="JK22" i="1" a="1"/>
  <c r="JK19" i="1" a="1"/>
  <c r="JK20" i="1" a="1"/>
  <c r="JK39" i="1" a="1"/>
  <c r="JK40" i="1" a="1"/>
  <c r="JK42" i="1" a="1"/>
  <c r="JK41" i="1" a="1"/>
  <c r="JK41" i="1" l="1"/>
  <c r="JK42" i="1"/>
  <c r="JK40" i="1"/>
  <c r="JK39" i="1"/>
  <c r="JK20" i="1"/>
  <c r="JK19" i="1"/>
  <c r="JK22" i="1"/>
  <c r="JK21" i="1"/>
  <c r="JL1" i="1"/>
  <c r="JL19" i="1" a="1"/>
  <c r="JL22" i="1" a="1"/>
  <c r="JL20" i="1" a="1"/>
  <c r="JL21" i="1" a="1"/>
  <c r="JL39" i="1" a="1"/>
  <c r="JL42" i="1" a="1"/>
  <c r="JL40" i="1" a="1"/>
  <c r="JL41" i="1" a="1"/>
  <c r="JL41" i="1" l="1"/>
  <c r="JL40" i="1"/>
  <c r="JL42" i="1"/>
  <c r="JL39" i="1"/>
  <c r="JL21" i="1"/>
  <c r="JL20" i="1"/>
  <c r="JL22" i="1"/>
  <c r="JL19" i="1"/>
  <c r="JM1" i="1"/>
  <c r="JM22" i="1" a="1"/>
  <c r="JM19" i="1" a="1"/>
  <c r="JM21" i="1" a="1"/>
  <c r="JM20" i="1" a="1"/>
  <c r="JM39" i="1" a="1"/>
  <c r="JM41" i="1" a="1"/>
  <c r="JM40" i="1" a="1"/>
  <c r="JM42" i="1" a="1"/>
  <c r="JM42" i="1" l="1"/>
  <c r="JM40" i="1"/>
  <c r="JM41" i="1"/>
  <c r="JM39" i="1"/>
  <c r="JM20" i="1"/>
  <c r="JM21" i="1"/>
  <c r="JM19" i="1"/>
  <c r="JM22" i="1"/>
  <c r="JN1" i="1"/>
  <c r="JN19" i="1" a="1"/>
  <c r="JN20" i="1" a="1"/>
  <c r="JN21" i="1" a="1"/>
  <c r="JN22" i="1" a="1"/>
  <c r="JN42" i="1" a="1"/>
  <c r="JN39" i="1" a="1"/>
  <c r="JN41" i="1" a="1"/>
  <c r="JN40" i="1" a="1"/>
  <c r="JN40" i="1" l="1"/>
  <c r="JN41" i="1"/>
  <c r="JN39" i="1"/>
  <c r="JN42" i="1"/>
  <c r="JN22" i="1"/>
  <c r="JN21" i="1"/>
  <c r="JN20" i="1"/>
  <c r="JN19" i="1"/>
  <c r="JO1" i="1"/>
  <c r="JO19" i="1" a="1"/>
  <c r="JO20" i="1" a="1"/>
  <c r="JO21" i="1" a="1"/>
  <c r="JO22" i="1" a="1"/>
  <c r="JO39" i="1" a="1"/>
  <c r="JO42" i="1" a="1"/>
  <c r="JO41" i="1" a="1"/>
  <c r="JO40" i="1" a="1"/>
  <c r="JO40" i="1" l="1"/>
  <c r="JO41" i="1"/>
  <c r="JO42" i="1"/>
  <c r="JO39" i="1"/>
  <c r="JO22" i="1"/>
  <c r="JO21" i="1"/>
  <c r="JO20" i="1"/>
  <c r="JO19" i="1"/>
  <c r="JP1" i="1"/>
  <c r="JP20" i="1" a="1"/>
  <c r="JP22" i="1" a="1"/>
  <c r="JP21" i="1" a="1"/>
  <c r="JP19" i="1" a="1"/>
  <c r="JP40" i="1" a="1"/>
  <c r="JP39" i="1" a="1"/>
  <c r="JP42" i="1" a="1"/>
  <c r="JP41" i="1" a="1"/>
  <c r="JP41" i="1" l="1"/>
  <c r="JP42" i="1"/>
  <c r="JP39" i="1"/>
  <c r="JP40" i="1"/>
  <c r="JP19" i="1"/>
  <c r="JP21" i="1"/>
  <c r="JP22" i="1"/>
  <c r="JP20" i="1"/>
  <c r="JQ1" i="1"/>
  <c r="JQ19" i="1" a="1"/>
  <c r="JQ22" i="1" a="1"/>
  <c r="JQ21" i="1" a="1"/>
  <c r="JQ20" i="1" a="1"/>
  <c r="JQ40" i="1" a="1"/>
  <c r="JQ41" i="1" a="1"/>
  <c r="JQ39" i="1" a="1"/>
  <c r="JQ42" i="1" a="1"/>
  <c r="JQ42" i="1" l="1"/>
  <c r="JQ39" i="1"/>
  <c r="JQ41" i="1"/>
  <c r="JQ40" i="1"/>
  <c r="JQ20" i="1"/>
  <c r="JQ21" i="1"/>
  <c r="JQ22" i="1"/>
  <c r="JQ19" i="1"/>
  <c r="JR1" i="1"/>
  <c r="JR21" i="1" a="1"/>
  <c r="JR20" i="1" a="1"/>
  <c r="JR22" i="1" a="1"/>
  <c r="JR19" i="1" a="1"/>
  <c r="JR42" i="1" a="1"/>
  <c r="JR41" i="1" a="1"/>
  <c r="JR40" i="1" a="1"/>
  <c r="JR39" i="1" a="1"/>
  <c r="JR39" i="1" l="1"/>
  <c r="JR40" i="1"/>
  <c r="JR41" i="1"/>
  <c r="JR42" i="1"/>
  <c r="JR19" i="1"/>
  <c r="JR22" i="1"/>
  <c r="JR20" i="1"/>
  <c r="JR21" i="1"/>
  <c r="JS1" i="1"/>
  <c r="JS21" i="1" a="1"/>
  <c r="JS20" i="1" a="1"/>
  <c r="JS22" i="1" a="1"/>
  <c r="JS19" i="1" a="1"/>
  <c r="JS39" i="1" a="1"/>
  <c r="JS40" i="1" a="1"/>
  <c r="JS42" i="1" a="1"/>
  <c r="JS41" i="1" a="1"/>
  <c r="JS41" i="1" l="1"/>
  <c r="JS42" i="1"/>
  <c r="JS40" i="1"/>
  <c r="JS39" i="1"/>
  <c r="JS19" i="1"/>
  <c r="JS22" i="1"/>
  <c r="JS20" i="1"/>
  <c r="JS21" i="1"/>
  <c r="JT1" i="1"/>
  <c r="JT19" i="1" a="1"/>
  <c r="JT22" i="1" a="1"/>
  <c r="JT21" i="1" a="1"/>
  <c r="JT20" i="1" a="1"/>
  <c r="JT39" i="1" a="1"/>
  <c r="JT42" i="1" a="1"/>
  <c r="JT40" i="1" a="1"/>
  <c r="JT41" i="1" a="1"/>
  <c r="JT41" i="1" l="1"/>
  <c r="JT40" i="1"/>
  <c r="JT42" i="1"/>
  <c r="JT39" i="1"/>
  <c r="JT20" i="1"/>
  <c r="JT21" i="1"/>
  <c r="JT22" i="1"/>
  <c r="JT19" i="1"/>
  <c r="JU1" i="1"/>
  <c r="JU19" i="1" a="1"/>
  <c r="JU22" i="1" a="1"/>
  <c r="JU21" i="1" a="1"/>
  <c r="JU20" i="1" a="1"/>
  <c r="JU39" i="1" a="1"/>
  <c r="JU41" i="1" a="1"/>
  <c r="JU40" i="1" a="1"/>
  <c r="JU42" i="1" a="1"/>
  <c r="JU42" i="1" l="1"/>
  <c r="JU40" i="1"/>
  <c r="JU41" i="1"/>
  <c r="JU39" i="1"/>
  <c r="JU20" i="1"/>
  <c r="JU21" i="1"/>
  <c r="JU22" i="1"/>
  <c r="JU19" i="1"/>
  <c r="JV1" i="1"/>
  <c r="JV19" i="1" a="1"/>
  <c r="JV21" i="1" a="1"/>
  <c r="JV20" i="1" a="1"/>
  <c r="JV22" i="1" a="1"/>
  <c r="JV42" i="1" a="1"/>
  <c r="JV39" i="1" a="1"/>
  <c r="JV41" i="1" a="1"/>
  <c r="JV40" i="1" a="1"/>
  <c r="JV40" i="1" l="1"/>
  <c r="JV41" i="1"/>
  <c r="JV39" i="1"/>
  <c r="JV42" i="1"/>
  <c r="JV22" i="1"/>
  <c r="JV20" i="1"/>
  <c r="JV21" i="1"/>
  <c r="JV19" i="1"/>
  <c r="JW1" i="1"/>
  <c r="JW19" i="1" a="1"/>
  <c r="JW21" i="1" a="1"/>
  <c r="JW22" i="1" a="1"/>
  <c r="JW20" i="1" a="1"/>
  <c r="JW39" i="1" a="1"/>
  <c r="JW42" i="1" a="1"/>
  <c r="JW41" i="1" a="1"/>
  <c r="JW40" i="1" a="1"/>
  <c r="JW40" i="1" l="1"/>
  <c r="JW41" i="1"/>
  <c r="JW42" i="1"/>
  <c r="JW39" i="1"/>
  <c r="JW20" i="1"/>
  <c r="JW22" i="1"/>
  <c r="JW21" i="1"/>
  <c r="JW19" i="1"/>
  <c r="JX1" i="1"/>
  <c r="JX19" i="1" a="1"/>
  <c r="JX22" i="1" a="1"/>
  <c r="JX21" i="1" a="1"/>
  <c r="JX20" i="1" a="1"/>
  <c r="JX40" i="1" a="1"/>
  <c r="JX39" i="1" a="1"/>
  <c r="JX42" i="1" a="1"/>
  <c r="JX41" i="1" a="1"/>
  <c r="JX41" i="1" l="1"/>
  <c r="JX42" i="1"/>
  <c r="JX39" i="1"/>
  <c r="JX40" i="1"/>
  <c r="JX20" i="1"/>
  <c r="JX21" i="1"/>
  <c r="JX22" i="1"/>
  <c r="JX19" i="1"/>
  <c r="JY1" i="1"/>
  <c r="JY19" i="1" a="1"/>
  <c r="JY22" i="1" a="1"/>
  <c r="JY21" i="1" a="1"/>
  <c r="JY20" i="1" a="1"/>
  <c r="JY40" i="1" a="1"/>
  <c r="JY41" i="1" a="1"/>
  <c r="JY39" i="1" a="1"/>
  <c r="JY42" i="1" a="1"/>
  <c r="JY42" i="1" l="1"/>
  <c r="JY39" i="1"/>
  <c r="JY41" i="1"/>
  <c r="JY40" i="1"/>
  <c r="JY20" i="1"/>
  <c r="JY21" i="1"/>
  <c r="JY22" i="1"/>
  <c r="JY19" i="1"/>
  <c r="JZ1" i="1"/>
  <c r="JZ21" i="1" a="1"/>
  <c r="JZ20" i="1" a="1"/>
  <c r="JZ22" i="1" a="1"/>
  <c r="JZ19" i="1" a="1"/>
  <c r="JZ42" i="1" a="1"/>
  <c r="JZ41" i="1" a="1"/>
  <c r="JZ40" i="1" a="1"/>
  <c r="JZ39" i="1" a="1"/>
  <c r="JZ39" i="1" l="1"/>
  <c r="JZ40" i="1"/>
  <c r="JZ41" i="1"/>
  <c r="JZ42" i="1"/>
  <c r="JZ19" i="1"/>
  <c r="JZ22" i="1"/>
  <c r="JZ20" i="1"/>
  <c r="JZ21" i="1"/>
  <c r="KA1" i="1"/>
  <c r="KA21" i="1" a="1"/>
  <c r="KA20" i="1" a="1"/>
  <c r="KA22" i="1" a="1"/>
  <c r="KA19" i="1" a="1"/>
  <c r="KA39" i="1" a="1"/>
  <c r="KA40" i="1" a="1"/>
  <c r="KA42" i="1" a="1"/>
  <c r="KA41" i="1" a="1"/>
  <c r="KA41" i="1" l="1"/>
  <c r="KA42" i="1"/>
  <c r="KA40" i="1"/>
  <c r="KA39" i="1"/>
  <c r="KA19" i="1"/>
  <c r="KA22" i="1"/>
  <c r="KA20" i="1"/>
  <c r="KA21" i="1"/>
  <c r="KB1" i="1"/>
  <c r="KB20" i="1" a="1"/>
  <c r="KB22" i="1" a="1"/>
  <c r="KB21" i="1" a="1"/>
  <c r="KB19" i="1" a="1"/>
  <c r="KB39" i="1" a="1"/>
  <c r="KB42" i="1" a="1"/>
  <c r="KB40" i="1" a="1"/>
  <c r="KB41" i="1" a="1"/>
  <c r="KB41" i="1" l="1"/>
  <c r="KB40" i="1"/>
  <c r="KB42" i="1"/>
  <c r="KB39" i="1"/>
  <c r="KB19" i="1"/>
  <c r="KB21" i="1"/>
  <c r="KB22" i="1"/>
  <c r="KB20" i="1"/>
  <c r="KC1" i="1"/>
  <c r="KC19" i="1" a="1"/>
  <c r="KC22" i="1" a="1"/>
  <c r="KC21" i="1" a="1"/>
  <c r="KC20" i="1" a="1"/>
  <c r="KC39" i="1" a="1"/>
  <c r="KC41" i="1" a="1"/>
  <c r="KC40" i="1" a="1"/>
  <c r="KC42" i="1" a="1"/>
  <c r="KC42" i="1" l="1"/>
  <c r="KC40" i="1"/>
  <c r="KC41" i="1"/>
  <c r="KC39" i="1"/>
  <c r="KC20" i="1"/>
  <c r="KC21" i="1"/>
  <c r="KC22" i="1"/>
  <c r="KC19" i="1"/>
  <c r="KD1" i="1"/>
  <c r="KD20" i="1" a="1"/>
  <c r="KD21" i="1" a="1"/>
  <c r="KD19" i="1" a="1"/>
  <c r="KD22" i="1" a="1"/>
  <c r="KD42" i="1" a="1"/>
  <c r="KD39" i="1" a="1"/>
  <c r="KD41" i="1" a="1"/>
  <c r="KD40" i="1" a="1"/>
  <c r="KD40" i="1" l="1"/>
  <c r="KD41" i="1"/>
  <c r="KD39" i="1"/>
  <c r="KD42" i="1"/>
  <c r="KD22" i="1"/>
  <c r="KD19" i="1"/>
  <c r="KD21" i="1"/>
  <c r="KD20" i="1"/>
  <c r="KE1" i="1"/>
  <c r="KE19" i="1" a="1"/>
  <c r="KE21" i="1" a="1"/>
  <c r="KE22" i="1" a="1"/>
  <c r="KE20" i="1" a="1"/>
  <c r="KE39" i="1" a="1"/>
  <c r="KE42" i="1" a="1"/>
  <c r="KE41" i="1" a="1"/>
  <c r="KE40" i="1" a="1"/>
  <c r="KE40" i="1" l="1"/>
  <c r="KE41" i="1"/>
  <c r="KE42" i="1"/>
  <c r="KE39" i="1"/>
  <c r="KE20" i="1"/>
  <c r="KE22" i="1"/>
  <c r="KE21" i="1"/>
  <c r="KE19" i="1"/>
  <c r="KF1" i="1"/>
  <c r="KF22" i="1" a="1"/>
  <c r="KF21" i="1" a="1"/>
  <c r="KF19" i="1" a="1"/>
  <c r="KF20" i="1" a="1"/>
  <c r="KF40" i="1" a="1"/>
  <c r="KF39" i="1" a="1"/>
  <c r="KF42" i="1" a="1"/>
  <c r="KF41" i="1" a="1"/>
  <c r="KF41" i="1" l="1"/>
  <c r="KF42" i="1"/>
  <c r="KF39" i="1"/>
  <c r="KF40" i="1"/>
  <c r="KF20" i="1"/>
  <c r="KF19" i="1"/>
  <c r="KF21" i="1"/>
  <c r="KF22" i="1"/>
  <c r="KG1" i="1"/>
  <c r="KG19" i="1" a="1"/>
  <c r="KG22" i="1" a="1"/>
  <c r="KG21" i="1" a="1"/>
  <c r="KG20" i="1" a="1"/>
  <c r="KG40" i="1" a="1"/>
  <c r="KG41" i="1" a="1"/>
  <c r="KG39" i="1" a="1"/>
  <c r="KG42" i="1" a="1"/>
  <c r="KG42" i="1" l="1"/>
  <c r="KG39" i="1"/>
  <c r="KG41" i="1"/>
  <c r="KG40" i="1"/>
  <c r="KG20" i="1"/>
  <c r="KG21" i="1"/>
  <c r="KG22" i="1"/>
  <c r="KG19" i="1"/>
  <c r="KH1" i="1"/>
  <c r="KH21" i="1" a="1"/>
  <c r="KH20" i="1" a="1"/>
  <c r="KH22" i="1" a="1"/>
  <c r="KH19" i="1" a="1"/>
  <c r="KH42" i="1" a="1"/>
  <c r="KH41" i="1" a="1"/>
  <c r="KH40" i="1" a="1"/>
  <c r="KH39" i="1" a="1"/>
  <c r="KH39" i="1" l="1"/>
  <c r="KH40" i="1"/>
  <c r="KH41" i="1"/>
  <c r="KH42" i="1"/>
  <c r="KH19" i="1"/>
  <c r="KH22" i="1"/>
  <c r="KH20" i="1"/>
  <c r="KH21" i="1"/>
  <c r="KI1" i="1"/>
  <c r="KI21" i="1" a="1"/>
  <c r="KI20" i="1" a="1"/>
  <c r="KI22" i="1" a="1"/>
  <c r="KI19" i="1" a="1"/>
  <c r="KI39" i="1" a="1"/>
  <c r="KI40" i="1" a="1"/>
  <c r="KI42" i="1" a="1"/>
  <c r="KI41" i="1" a="1"/>
  <c r="KI41" i="1" l="1"/>
  <c r="KI42" i="1"/>
  <c r="KI40" i="1"/>
  <c r="KI39" i="1"/>
  <c r="KI19" i="1"/>
  <c r="KI22" i="1"/>
  <c r="KI20" i="1"/>
  <c r="KI21" i="1"/>
  <c r="KJ1" i="1"/>
  <c r="KJ22" i="1" a="1"/>
  <c r="KJ20" i="1" a="1"/>
  <c r="KJ19" i="1" a="1"/>
  <c r="KJ21" i="1" a="1"/>
  <c r="KJ39" i="1" a="1"/>
  <c r="KJ42" i="1" a="1"/>
  <c r="KJ40" i="1" a="1"/>
  <c r="KJ41" i="1" a="1"/>
  <c r="KJ41" i="1" l="1"/>
  <c r="KJ40" i="1"/>
  <c r="KJ42" i="1"/>
  <c r="KJ39" i="1"/>
  <c r="KJ21" i="1"/>
  <c r="KJ19" i="1"/>
  <c r="KJ20" i="1"/>
  <c r="KJ22" i="1"/>
  <c r="KK1" i="1"/>
  <c r="KK19" i="1" a="1"/>
  <c r="KK22" i="1" a="1"/>
  <c r="KK21" i="1" a="1"/>
  <c r="KK20" i="1" a="1"/>
  <c r="KK39" i="1" a="1"/>
  <c r="KK41" i="1" a="1"/>
  <c r="KK40" i="1" a="1"/>
  <c r="KK42" i="1" a="1"/>
  <c r="KK42" i="1" l="1"/>
  <c r="KK40" i="1"/>
  <c r="KK41" i="1"/>
  <c r="KK39" i="1"/>
  <c r="KK20" i="1"/>
  <c r="KK21" i="1"/>
  <c r="KK22" i="1"/>
  <c r="KK19" i="1"/>
  <c r="KL1" i="1"/>
  <c r="KL20" i="1" a="1"/>
  <c r="KL19" i="1" a="1"/>
  <c r="KL21" i="1" a="1"/>
  <c r="KL22" i="1" a="1"/>
  <c r="KL42" i="1" a="1"/>
  <c r="KL39" i="1" a="1"/>
  <c r="KL41" i="1" a="1"/>
  <c r="KL40" i="1" a="1"/>
  <c r="KL40" i="1" l="1"/>
  <c r="KL41" i="1"/>
  <c r="KL39" i="1"/>
  <c r="KL42" i="1"/>
  <c r="KL22" i="1"/>
  <c r="KL21" i="1"/>
  <c r="KL19" i="1"/>
  <c r="KL20" i="1"/>
  <c r="KM1" i="1"/>
  <c r="KM19" i="1" a="1"/>
  <c r="KM20" i="1" a="1"/>
  <c r="KM21" i="1" a="1"/>
  <c r="KM22" i="1" a="1"/>
  <c r="KM39" i="1" a="1"/>
  <c r="KM42" i="1" a="1"/>
  <c r="KM41" i="1" a="1"/>
  <c r="KM40" i="1" a="1"/>
  <c r="KM40" i="1" l="1"/>
  <c r="KM41" i="1"/>
  <c r="KM42" i="1"/>
  <c r="KM39" i="1"/>
  <c r="KM22" i="1"/>
  <c r="KM21" i="1"/>
  <c r="KM20" i="1"/>
  <c r="KM19" i="1"/>
  <c r="KN1" i="1"/>
  <c r="KN20" i="1" a="1"/>
  <c r="KN19" i="1" a="1"/>
  <c r="KN22" i="1" a="1"/>
  <c r="KN21" i="1" a="1"/>
  <c r="KN40" i="1" a="1"/>
  <c r="KN39" i="1" a="1"/>
  <c r="KN42" i="1" a="1"/>
  <c r="KN41" i="1" a="1"/>
  <c r="KN41" i="1" l="1"/>
  <c r="KN42" i="1"/>
  <c r="KN39" i="1"/>
  <c r="KN40" i="1"/>
  <c r="KN21" i="1"/>
  <c r="KN22" i="1"/>
  <c r="KN19" i="1"/>
  <c r="KN20" i="1"/>
  <c r="KO1" i="1"/>
  <c r="KO19" i="1" a="1"/>
  <c r="KO22" i="1" a="1"/>
  <c r="KO21" i="1" a="1"/>
  <c r="KO20" i="1" a="1"/>
  <c r="KO40" i="1" a="1"/>
  <c r="KO41" i="1" a="1"/>
  <c r="KO39" i="1" a="1"/>
  <c r="KO42" i="1" a="1"/>
  <c r="KO42" i="1" l="1"/>
  <c r="KO39" i="1"/>
  <c r="KO41" i="1"/>
  <c r="KO40" i="1"/>
  <c r="KO20" i="1"/>
  <c r="KO21" i="1"/>
  <c r="KO22" i="1"/>
  <c r="KO19" i="1"/>
  <c r="KP1" i="1"/>
  <c r="KP21" i="1" a="1"/>
  <c r="KP22" i="1" a="1"/>
  <c r="KP20" i="1" a="1"/>
  <c r="KP19" i="1" a="1"/>
  <c r="KP42" i="1" a="1"/>
  <c r="KP41" i="1" a="1"/>
  <c r="KP40" i="1" a="1"/>
  <c r="KP39" i="1" a="1"/>
  <c r="KP39" i="1" l="1"/>
  <c r="KP40" i="1"/>
  <c r="KP41" i="1"/>
  <c r="KP42" i="1"/>
  <c r="KP19" i="1"/>
  <c r="KP20" i="1"/>
  <c r="KP22" i="1"/>
  <c r="KP21" i="1"/>
  <c r="KQ1" i="1"/>
  <c r="KQ21" i="1" a="1"/>
  <c r="KQ22" i="1" a="1"/>
  <c r="KQ20" i="1" a="1"/>
  <c r="KQ19" i="1" a="1"/>
  <c r="KQ39" i="1" a="1"/>
  <c r="KQ40" i="1" a="1"/>
  <c r="KQ42" i="1" a="1"/>
  <c r="KQ41" i="1" a="1"/>
  <c r="KQ41" i="1" l="1"/>
  <c r="KQ42" i="1"/>
  <c r="KQ40" i="1"/>
  <c r="KQ39" i="1"/>
  <c r="KQ19" i="1"/>
  <c r="KQ20" i="1"/>
  <c r="KQ22" i="1"/>
  <c r="KQ21" i="1"/>
  <c r="KR1" i="1"/>
  <c r="KR19" i="1" a="1"/>
  <c r="KR22" i="1" a="1"/>
  <c r="KR20" i="1" a="1"/>
  <c r="KR21" i="1" a="1"/>
  <c r="KR39" i="1" a="1"/>
  <c r="KR42" i="1" a="1"/>
  <c r="KR40" i="1" a="1"/>
  <c r="KR41" i="1" a="1"/>
  <c r="KR41" i="1" l="1"/>
  <c r="KR40" i="1"/>
  <c r="KR42" i="1"/>
  <c r="KR39" i="1"/>
  <c r="KR21" i="1"/>
  <c r="KR20" i="1"/>
  <c r="KR22" i="1"/>
  <c r="KR19" i="1"/>
  <c r="KS1" i="1"/>
  <c r="KS19" i="1" a="1"/>
  <c r="KS22" i="1" a="1"/>
  <c r="KS21" i="1" a="1"/>
  <c r="KS20" i="1" a="1"/>
  <c r="KS39" i="1" a="1"/>
  <c r="KS41" i="1" a="1"/>
  <c r="KS40" i="1" a="1"/>
  <c r="KS42" i="1" a="1"/>
  <c r="KS42" i="1" l="1"/>
  <c r="KS40" i="1"/>
  <c r="KS41" i="1"/>
  <c r="KS39" i="1"/>
  <c r="KS20" i="1"/>
  <c r="KS21" i="1"/>
  <c r="KS22" i="1"/>
  <c r="KS19" i="1"/>
  <c r="KT1" i="1"/>
  <c r="KT19" i="1" a="1"/>
  <c r="KT20" i="1" a="1"/>
  <c r="KT21" i="1" a="1"/>
  <c r="KT22" i="1" a="1"/>
  <c r="KT42" i="1" a="1"/>
  <c r="KT39" i="1" a="1"/>
  <c r="KT41" i="1" a="1"/>
  <c r="KT40" i="1" a="1"/>
  <c r="KT40" i="1" l="1"/>
  <c r="KT41" i="1"/>
  <c r="KT39" i="1"/>
  <c r="KT42" i="1"/>
  <c r="KT22" i="1"/>
  <c r="KT21" i="1"/>
  <c r="KT20" i="1"/>
  <c r="KT19" i="1"/>
  <c r="KU1" i="1"/>
  <c r="KU19" i="1" a="1"/>
  <c r="KU20" i="1" a="1"/>
  <c r="KU21" i="1" a="1"/>
  <c r="KU22" i="1" a="1"/>
  <c r="KU39" i="1" a="1"/>
  <c r="KU42" i="1" a="1"/>
  <c r="KU41" i="1" a="1"/>
  <c r="KU40" i="1" a="1"/>
  <c r="KU40" i="1" l="1"/>
  <c r="KU41" i="1"/>
  <c r="KU42" i="1"/>
  <c r="KU39" i="1"/>
  <c r="KU22" i="1"/>
  <c r="KU21" i="1"/>
  <c r="KU20" i="1"/>
  <c r="KU19" i="1"/>
  <c r="KV1" i="1"/>
  <c r="KV20" i="1" a="1"/>
  <c r="KV22" i="1" a="1"/>
  <c r="KV21" i="1" a="1"/>
  <c r="KV19" i="1" a="1"/>
  <c r="KV40" i="1" a="1"/>
  <c r="KV39" i="1" a="1"/>
  <c r="KV42" i="1" a="1"/>
  <c r="KV41" i="1" a="1"/>
  <c r="KV41" i="1" l="1"/>
  <c r="KV42" i="1"/>
  <c r="KV39" i="1"/>
  <c r="KV40" i="1"/>
  <c r="KV19" i="1"/>
  <c r="KV21" i="1"/>
  <c r="KV22" i="1"/>
  <c r="KV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CC485-6133-4B2B-A7F1-97D1BD24D781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<sst xmlns="http://schemas.openxmlformats.org/spreadsheetml/2006/main" count="9075" uniqueCount="402">
  <si>
    <t>Column1</t>
  </si>
  <si>
    <t>Column2</t>
  </si>
  <si>
    <t/>
  </si>
  <si>
    <t>prj_wf_10m_tcp_1ue_m1_rw64k_rtt30-throughput-ue1.dat</t>
  </si>
  <si>
    <t>0.100000</t>
  </si>
  <si>
    <t>0.200000</t>
  </si>
  <si>
    <t>0.300000</t>
  </si>
  <si>
    <t>0.400000</t>
  </si>
  <si>
    <t>0.500000</t>
  </si>
  <si>
    <t>0.600000</t>
  </si>
  <si>
    <t>0.700000</t>
  </si>
  <si>
    <t>0.800000</t>
  </si>
  <si>
    <t>0.900000</t>
  </si>
  <si>
    <t>1.000000</t>
  </si>
  <si>
    <t>1.100000</t>
  </si>
  <si>
    <t>1.200000</t>
  </si>
  <si>
    <t>1.300000</t>
  </si>
  <si>
    <t>1.400000</t>
  </si>
  <si>
    <t>1.500000</t>
  </si>
  <si>
    <t>1.600000</t>
  </si>
  <si>
    <t>1.700000</t>
  </si>
  <si>
    <t>1.800000</t>
  </si>
  <si>
    <t>1.900000</t>
  </si>
  <si>
    <t>2.000000</t>
  </si>
  <si>
    <t>2.100000</t>
  </si>
  <si>
    <t>2.200000</t>
  </si>
  <si>
    <t>2.300000</t>
  </si>
  <si>
    <t>2.400000</t>
  </si>
  <si>
    <t>2.500000</t>
  </si>
  <si>
    <t>2.600000</t>
  </si>
  <si>
    <t>2.700000</t>
  </si>
  <si>
    <t>2.800000</t>
  </si>
  <si>
    <t>2.900000</t>
  </si>
  <si>
    <t>3.000000</t>
  </si>
  <si>
    <t>3.100000</t>
  </si>
  <si>
    <t>3.200000</t>
  </si>
  <si>
    <t>3.300000</t>
  </si>
  <si>
    <t>3.400000</t>
  </si>
  <si>
    <t>3.500000</t>
  </si>
  <si>
    <t>3.600000</t>
  </si>
  <si>
    <t>3.700000</t>
  </si>
  <si>
    <t>3.800000</t>
  </si>
  <si>
    <t>3.900000</t>
  </si>
  <si>
    <t>4.000000</t>
  </si>
  <si>
    <t>4.100000</t>
  </si>
  <si>
    <t>4.200000</t>
  </si>
  <si>
    <t>4.300000</t>
  </si>
  <si>
    <t>4.400000</t>
  </si>
  <si>
    <t>4.500000</t>
  </si>
  <si>
    <t>4.600000</t>
  </si>
  <si>
    <t>4.700000</t>
  </si>
  <si>
    <t>4.800000</t>
  </si>
  <si>
    <t>4.900000</t>
  </si>
  <si>
    <t>5.000000</t>
  </si>
  <si>
    <t>5.100000</t>
  </si>
  <si>
    <t>5.200000</t>
  </si>
  <si>
    <t>5.300000</t>
  </si>
  <si>
    <t>5.400000</t>
  </si>
  <si>
    <t>5.500000</t>
  </si>
  <si>
    <t>5.600000</t>
  </si>
  <si>
    <t>5.700000</t>
  </si>
  <si>
    <t>5.800000</t>
  </si>
  <si>
    <t>5.900000</t>
  </si>
  <si>
    <t>6.000000</t>
  </si>
  <si>
    <t>6.100000</t>
  </si>
  <si>
    <t>6.200000</t>
  </si>
  <si>
    <t>6.300000</t>
  </si>
  <si>
    <t>6.400000</t>
  </si>
  <si>
    <t>6.500000</t>
  </si>
  <si>
    <t>6.600000</t>
  </si>
  <si>
    <t>6.700000</t>
  </si>
  <si>
    <t>6.800000</t>
  </si>
  <si>
    <t>6.900000</t>
  </si>
  <si>
    <t>7.000000</t>
  </si>
  <si>
    <t>7.100000</t>
  </si>
  <si>
    <t>7.200000</t>
  </si>
  <si>
    <t>7.300000</t>
  </si>
  <si>
    <t>7.400000</t>
  </si>
  <si>
    <t>7.500000</t>
  </si>
  <si>
    <t>7.600000</t>
  </si>
  <si>
    <t>7.700000</t>
  </si>
  <si>
    <t>7.800000</t>
  </si>
  <si>
    <t>7.900000</t>
  </si>
  <si>
    <t>8.000000</t>
  </si>
  <si>
    <t>8.100000</t>
  </si>
  <si>
    <t>8.200000</t>
  </si>
  <si>
    <t>8.300000</t>
  </si>
  <si>
    <t>8.400000</t>
  </si>
  <si>
    <t>8.500000</t>
  </si>
  <si>
    <t>8.600000</t>
  </si>
  <si>
    <t>8.700000</t>
  </si>
  <si>
    <t>8.800000</t>
  </si>
  <si>
    <t>8.900000</t>
  </si>
  <si>
    <t>9.000000</t>
  </si>
  <si>
    <t>9.100000</t>
  </si>
  <si>
    <t>9.200000</t>
  </si>
  <si>
    <t>9.300000</t>
  </si>
  <si>
    <t>9.400000</t>
  </si>
  <si>
    <t>9.500000</t>
  </si>
  <si>
    <t>9.600000</t>
  </si>
  <si>
    <t>9.700000</t>
  </si>
  <si>
    <t>9.800000</t>
  </si>
  <si>
    <t>9.900000</t>
  </si>
  <si>
    <t>10.000000</t>
  </si>
  <si>
    <t>10.100000</t>
  </si>
  <si>
    <t>10.200000</t>
  </si>
  <si>
    <t>10.300000</t>
  </si>
  <si>
    <t>10.400000</t>
  </si>
  <si>
    <t>10.500000</t>
  </si>
  <si>
    <t>10.600000</t>
  </si>
  <si>
    <t>10.700000</t>
  </si>
  <si>
    <t>10.800000</t>
  </si>
  <si>
    <t>10.900000</t>
  </si>
  <si>
    <t>11.000000</t>
  </si>
  <si>
    <t>11.100000</t>
  </si>
  <si>
    <t>11.200000</t>
  </si>
  <si>
    <t>11.300000</t>
  </si>
  <si>
    <t>11.400000</t>
  </si>
  <si>
    <t>11.500000</t>
  </si>
  <si>
    <t>11.600000</t>
  </si>
  <si>
    <t>11.700000</t>
  </si>
  <si>
    <t>11.800000</t>
  </si>
  <si>
    <t>11.900000</t>
  </si>
  <si>
    <t>12.000000</t>
  </si>
  <si>
    <t>12.100000</t>
  </si>
  <si>
    <t>12.200000</t>
  </si>
  <si>
    <t>12.300000</t>
  </si>
  <si>
    <t>12.400000</t>
  </si>
  <si>
    <t>12.500000</t>
  </si>
  <si>
    <t>12.600000</t>
  </si>
  <si>
    <t>12.700000</t>
  </si>
  <si>
    <t>12.800000</t>
  </si>
  <si>
    <t>12.900000</t>
  </si>
  <si>
    <t>13.000000</t>
  </si>
  <si>
    <t>13.100000</t>
  </si>
  <si>
    <t>13.200000</t>
  </si>
  <si>
    <t>13.300000</t>
  </si>
  <si>
    <t>13.400000</t>
  </si>
  <si>
    <t>13.500000</t>
  </si>
  <si>
    <t>13.600000</t>
  </si>
  <si>
    <t>13.700000</t>
  </si>
  <si>
    <t>13.800000</t>
  </si>
  <si>
    <t>13.900000</t>
  </si>
  <si>
    <t>14.000000</t>
  </si>
  <si>
    <t>14.100000</t>
  </si>
  <si>
    <t>14.200000</t>
  </si>
  <si>
    <t>14.300000</t>
  </si>
  <si>
    <t>14.400000</t>
  </si>
  <si>
    <t>14.500000</t>
  </si>
  <si>
    <t>14.600000</t>
  </si>
  <si>
    <t>14.700000</t>
  </si>
  <si>
    <t>14.800000</t>
  </si>
  <si>
    <t>14.900000</t>
  </si>
  <si>
    <t>15.000000</t>
  </si>
  <si>
    <t>15.100000</t>
  </si>
  <si>
    <t>15.200000</t>
  </si>
  <si>
    <t>15.300000</t>
  </si>
  <si>
    <t>15.400000</t>
  </si>
  <si>
    <t>15.500000</t>
  </si>
  <si>
    <t>15.600000</t>
  </si>
  <si>
    <t>15.700000</t>
  </si>
  <si>
    <t>15.800000</t>
  </si>
  <si>
    <t>15.900000</t>
  </si>
  <si>
    <t>16.000000</t>
  </si>
  <si>
    <t>16.100000</t>
  </si>
  <si>
    <t>16.200000</t>
  </si>
  <si>
    <t>16.300000</t>
  </si>
  <si>
    <t>16.400000</t>
  </si>
  <si>
    <t>16.500000</t>
  </si>
  <si>
    <t>16.600000</t>
  </si>
  <si>
    <t>16.700000</t>
  </si>
  <si>
    <t>16.800000</t>
  </si>
  <si>
    <t>16.900000</t>
  </si>
  <si>
    <t>17.000000</t>
  </si>
  <si>
    <t>17.100000</t>
  </si>
  <si>
    <t>17.200000</t>
  </si>
  <si>
    <t>17.300000</t>
  </si>
  <si>
    <t>17.400000</t>
  </si>
  <si>
    <t>17.500000</t>
  </si>
  <si>
    <t>17.600000</t>
  </si>
  <si>
    <t>17.700000</t>
  </si>
  <si>
    <t>17.800000</t>
  </si>
  <si>
    <t>17.900000</t>
  </si>
  <si>
    <t>18.000000</t>
  </si>
  <si>
    <t>18.100000</t>
  </si>
  <si>
    <t>18.200000</t>
  </si>
  <si>
    <t>18.300000</t>
  </si>
  <si>
    <t>18.400000</t>
  </si>
  <si>
    <t>18.500000</t>
  </si>
  <si>
    <t>18.600000</t>
  </si>
  <si>
    <t>18.700000</t>
  </si>
  <si>
    <t>18.800000</t>
  </si>
  <si>
    <t>18.900000</t>
  </si>
  <si>
    <t>19.000000</t>
  </si>
  <si>
    <t>19.100000</t>
  </si>
  <si>
    <t>19.200000</t>
  </si>
  <si>
    <t>19.300000</t>
  </si>
  <si>
    <t>19.400000</t>
  </si>
  <si>
    <t>19.500000</t>
  </si>
  <si>
    <t>19.600000</t>
  </si>
  <si>
    <t>19.700000</t>
  </si>
  <si>
    <t>19.800000</t>
  </si>
  <si>
    <t>19.900000</t>
  </si>
  <si>
    <t>prj_wf_10m_tcp_1ue_m1_rw64k_rtt200-throughput-ue1.dat</t>
  </si>
  <si>
    <t>prj_wf_10m_tcp_1ue_m1_rw1m_rtt30-throughput-ue1.dat</t>
  </si>
  <si>
    <t>prj_wf_10m_tcp_1ue_m1_rw1m_rtt200-throughput-ue1.dat</t>
  </si>
  <si>
    <t>prj_wf_10m_tcp_1ue_m7_rw64k_rtt30-throughput-ue1.dat</t>
  </si>
  <si>
    <t>prj_wf_10m_tcp_1ue_m7_rw64k_rtt200-throughput-ue1.dat</t>
  </si>
  <si>
    <t>prj_wf_10m_tcp_1ue_m7_rw1m_rtt200-throughput-ue1.dat</t>
  </si>
  <si>
    <t>prj_wf_10m_tcp_1ue_m7_rw1m_rtt30-throughput-ue1.dat</t>
  </si>
  <si>
    <t>prj_wf_10m_tcp_3ue_m1_rw64k_rtt30-throughput-ue1.dat</t>
  </si>
  <si>
    <t>prj_wf_10m_tcp_3ue_m1_rw64k_rtt30-throughput-ue2.dat</t>
  </si>
  <si>
    <t>prj_wf_10m_tcp_3ue_m1_rw64k_rtt30-throughput-ue3.dat</t>
  </si>
  <si>
    <t>prj_wf_10m_tcp_3ue_m1_rw64k_rtt30-throughput-ue-all.dat</t>
  </si>
  <si>
    <t>prj_wf_10m_tcp_3ue_m1_rw64k_rtt200-throughput-ue1.dat</t>
  </si>
  <si>
    <t>20.000000</t>
  </si>
  <si>
    <t>20.100000</t>
  </si>
  <si>
    <t>20.200000</t>
  </si>
  <si>
    <t>20.300000</t>
  </si>
  <si>
    <t>20.400000</t>
  </si>
  <si>
    <t>20.500000</t>
  </si>
  <si>
    <t>20.600000</t>
  </si>
  <si>
    <t>20.700000</t>
  </si>
  <si>
    <t>20.800000</t>
  </si>
  <si>
    <t>20.900000</t>
  </si>
  <si>
    <t>21.000000</t>
  </si>
  <si>
    <t>21.100000</t>
  </si>
  <si>
    <t>21.200000</t>
  </si>
  <si>
    <t>21.300000</t>
  </si>
  <si>
    <t>21.400000</t>
  </si>
  <si>
    <t>21.500000</t>
  </si>
  <si>
    <t>21.600000</t>
  </si>
  <si>
    <t>21.700000</t>
  </si>
  <si>
    <t>21.800000</t>
  </si>
  <si>
    <t>21.900000</t>
  </si>
  <si>
    <t>22.000000</t>
  </si>
  <si>
    <t>22.100000</t>
  </si>
  <si>
    <t>22.200000</t>
  </si>
  <si>
    <t>22.300000</t>
  </si>
  <si>
    <t>22.400000</t>
  </si>
  <si>
    <t>22.500000</t>
  </si>
  <si>
    <t>22.600000</t>
  </si>
  <si>
    <t>22.700000</t>
  </si>
  <si>
    <t>22.800000</t>
  </si>
  <si>
    <t>22.900000</t>
  </si>
  <si>
    <t>23.000000</t>
  </si>
  <si>
    <t>23.100000</t>
  </si>
  <si>
    <t>23.200000</t>
  </si>
  <si>
    <t>23.300000</t>
  </si>
  <si>
    <t>23.400000</t>
  </si>
  <si>
    <t>23.500000</t>
  </si>
  <si>
    <t>23.600000</t>
  </si>
  <si>
    <t>23.700000</t>
  </si>
  <si>
    <t>23.800000</t>
  </si>
  <si>
    <t>23.900000</t>
  </si>
  <si>
    <t>24.000000</t>
  </si>
  <si>
    <t>24.100000</t>
  </si>
  <si>
    <t>24.200000</t>
  </si>
  <si>
    <t>24.300000</t>
  </si>
  <si>
    <t>24.400000</t>
  </si>
  <si>
    <t>24.500000</t>
  </si>
  <si>
    <t>24.600000</t>
  </si>
  <si>
    <t>24.700000</t>
  </si>
  <si>
    <t>24.800000</t>
  </si>
  <si>
    <t>24.900000</t>
  </si>
  <si>
    <t>25.000000</t>
  </si>
  <si>
    <t>25.100000</t>
  </si>
  <si>
    <t>25.200000</t>
  </si>
  <si>
    <t>25.300000</t>
  </si>
  <si>
    <t>25.400000</t>
  </si>
  <si>
    <t>25.500000</t>
  </si>
  <si>
    <t>25.600000</t>
  </si>
  <si>
    <t>25.700000</t>
  </si>
  <si>
    <t>25.800000</t>
  </si>
  <si>
    <t>25.900000</t>
  </si>
  <si>
    <t>26.000000</t>
  </si>
  <si>
    <t>26.100000</t>
  </si>
  <si>
    <t>26.200000</t>
  </si>
  <si>
    <t>26.300000</t>
  </si>
  <si>
    <t>26.400000</t>
  </si>
  <si>
    <t>26.500000</t>
  </si>
  <si>
    <t>26.600000</t>
  </si>
  <si>
    <t>26.700000</t>
  </si>
  <si>
    <t>26.800000</t>
  </si>
  <si>
    <t>26.900000</t>
  </si>
  <si>
    <t>27.000000</t>
  </si>
  <si>
    <t>27.100000</t>
  </si>
  <si>
    <t>27.200000</t>
  </si>
  <si>
    <t>27.300000</t>
  </si>
  <si>
    <t>27.400000</t>
  </si>
  <si>
    <t>27.500000</t>
  </si>
  <si>
    <t>27.600000</t>
  </si>
  <si>
    <t>27.700000</t>
  </si>
  <si>
    <t>27.800000</t>
  </si>
  <si>
    <t>27.900000</t>
  </si>
  <si>
    <t>28.000000</t>
  </si>
  <si>
    <t>28.100000</t>
  </si>
  <si>
    <t>28.200000</t>
  </si>
  <si>
    <t>28.300000</t>
  </si>
  <si>
    <t>28.400000</t>
  </si>
  <si>
    <t>28.500000</t>
  </si>
  <si>
    <t>28.600000</t>
  </si>
  <si>
    <t>28.700000</t>
  </si>
  <si>
    <t>28.800000</t>
  </si>
  <si>
    <t>28.900000</t>
  </si>
  <si>
    <t>29.000000</t>
  </si>
  <si>
    <t>29.100000</t>
  </si>
  <si>
    <t>29.200000</t>
  </si>
  <si>
    <t>29.300000</t>
  </si>
  <si>
    <t>29.400000</t>
  </si>
  <si>
    <t>29.500000</t>
  </si>
  <si>
    <t>29.600000</t>
  </si>
  <si>
    <t>29.700000</t>
  </si>
  <si>
    <t>29.800000</t>
  </si>
  <si>
    <t>29.900000</t>
  </si>
  <si>
    <t>prj_wf_10m_tcp_3ue_m1_rw64k_rtt200-throughput-ue2.dat</t>
  </si>
  <si>
    <t>prj_wf_10m_tcp_3ue_m1_rw64k_rtt200-throughput-ue3.dat</t>
  </si>
  <si>
    <t>prj_wf_10m_tcp_3ue_m1_rw64k_rtt200-throughput-ue-all.dat</t>
  </si>
  <si>
    <t>prj_wf_10m_tcp_3ue_m1_rw1m_rtt30-throughput-ue1.dat</t>
  </si>
  <si>
    <t>prj_wf_10m_tcp_3ue_m1_rw1m_rtt30-throughput-ue2.dat</t>
  </si>
  <si>
    <t>prj_wf_10m_tcp_3ue_m1_rw1m_rtt30-throughput-ue3.dat</t>
  </si>
  <si>
    <t>prj_wf_10m_tcp_3ue_m1_rw1m_rtt30-throughput-ue-all.dat</t>
  </si>
  <si>
    <t>prj_wf_10m_tcp_3ue_m1_rw1m_rtt200-throughput-ue1.dat</t>
  </si>
  <si>
    <t>prj_wf_10m_tcp_3ue_m1_rw1m_rtt200-throughput-ue2.dat</t>
  </si>
  <si>
    <t>prj_wf_10m_tcp_3ue_m1_rw1m_rtt200-throughput-ue3.dat</t>
  </si>
  <si>
    <t>prj_wf_10m_tcp_3ue_m1_rw1m_rtt200-throughput-ue-all.dat</t>
  </si>
  <si>
    <t>prj_wf_10m_tcp_3ue_m7_rw64k_rtt30-throughput-ue1.dat</t>
  </si>
  <si>
    <t>prj_wf_10m_tcp_3ue_m7_rw64k_rtt30-throughput-ue2.dat</t>
  </si>
  <si>
    <t>prj_wf_10m_tcp_3ue_m7_rw64k_rtt30-throughput-ue3.dat</t>
  </si>
  <si>
    <t>prj_wf_10m_tcp_3ue_m7_rw64k_rtt30-throughput-ue-all.dat</t>
  </si>
  <si>
    <t>prj_wf_10m_tcp_3ue_m7_rw64k_rtt200-throughput-ue1.dat</t>
  </si>
  <si>
    <t>prj_wf_10m_tcp_3ue_m7_rw64k_rtt200-throughput-ue2.dat</t>
  </si>
  <si>
    <t>prj_wf_10m_tcp_3ue_m7_rw64k_rtt200-throughput-ue3.dat</t>
  </si>
  <si>
    <t>prj_wf_10m_tcp_3ue_m7_rw64k_rtt200-throughput-ue-all.dat</t>
  </si>
  <si>
    <t>prj_wf_10m_tcp_3ue_m7_rw1m_rtt30-throughput-ue1.dat</t>
  </si>
  <si>
    <t>prj_wf_10m_tcp_3ue_m7_rw1m_rtt30-throughput-ue2.dat</t>
  </si>
  <si>
    <t>prj_wf_10m_tcp_3ue_m7_rw1m_rtt30-throughput-ue3.dat</t>
  </si>
  <si>
    <t>prj_wf_10m_tcp_3ue_m7_rw1m_rtt30-throughput-ue-all.dat</t>
  </si>
  <si>
    <t>prj_wf_10m_tcp_3ue_m7_rw1m_rtt200-throughput-ue1.dat</t>
  </si>
  <si>
    <t>prj_wf_10m_tcp_3ue_m7_rw1m_rtt200-throughput-ue2.dat</t>
  </si>
  <si>
    <t>prj_wf_10m_tcp_3ue_m7_rw1m_rtt200-throughput-ue3.dat</t>
  </si>
  <si>
    <t>prj_wf_10m_tcp_3ue_m7_rw1m_rtt200-throughput-ue-all.dat</t>
  </si>
  <si>
    <t>prj_wf_50Mb_udp_1ue_m1_rtt30-throughput-ue1.dat</t>
  </si>
  <si>
    <t>prj_wf_50Mb_udp_1ue_m1_rtt200-throughput-ue1.dat</t>
  </si>
  <si>
    <t>prj_wf_150Mb_udp_1ue_m7_rtt30-throughput-ue1.dat</t>
  </si>
  <si>
    <t>prj_wf_150Mb_udp_1ue_m7_rtt200-throughput-ue1.dat</t>
  </si>
  <si>
    <t>Time</t>
  </si>
  <si>
    <t># 1UE Part</t>
  </si>
  <si>
    <t># 3UE Part</t>
  </si>
  <si>
    <t>#4 part</t>
  </si>
  <si>
    <t>UE's</t>
  </si>
  <si>
    <t>all</t>
  </si>
  <si>
    <t>RTT</t>
  </si>
  <si>
    <t>RWND</t>
  </si>
  <si>
    <t>MCS</t>
  </si>
  <si>
    <t>HtMcs1</t>
  </si>
  <si>
    <t>HtMcs7</t>
  </si>
  <si>
    <t>Sheet2!$A$3</t>
  </si>
  <si>
    <t>Sheet2!$A$204</t>
  </si>
  <si>
    <t>Sheet2!$A$405</t>
  </si>
  <si>
    <t>Sheet2!$A$606</t>
  </si>
  <si>
    <t>Sheet2!$A$807</t>
  </si>
  <si>
    <t>Sheet2!$A$1008</t>
  </si>
  <si>
    <t>Sheet2!$A$1209</t>
  </si>
  <si>
    <t>Sheet2!$A$1410</t>
  </si>
  <si>
    <t>Sheet2!$A$1611</t>
  </si>
  <si>
    <t>Sheet2!$A$1812</t>
  </si>
  <si>
    <t>Sheet2!$A$2013</t>
  </si>
  <si>
    <t>Sheet2!$A$2214</t>
  </si>
  <si>
    <t>Sheet2!$A$2415</t>
  </si>
  <si>
    <t>Sheet2!$A$2716</t>
  </si>
  <si>
    <t>Sheet2!$A$3017</t>
  </si>
  <si>
    <t>Sheet2!$A$3318</t>
  </si>
  <si>
    <t>Sheet2!$A$3619</t>
  </si>
  <si>
    <t>Sheet2!$A$3820</t>
  </si>
  <si>
    <t>Sheet2!$A$4021</t>
  </si>
  <si>
    <t>Sheet2!$A$4222</t>
  </si>
  <si>
    <t>Sheet2!$A$4423</t>
  </si>
  <si>
    <t>Sheet2!$A$4624</t>
  </si>
  <si>
    <t>Sheet2!$A$4825</t>
  </si>
  <si>
    <t>Sheet2!$A$5026</t>
  </si>
  <si>
    <t>Sheet2!$A$5227</t>
  </si>
  <si>
    <t>Sheet2!$A$5428</t>
  </si>
  <si>
    <t>Sheet2!$A$5629</t>
  </si>
  <si>
    <t>Sheet2!$A$5830</t>
  </si>
  <si>
    <t>Sheet2!$A$6031</t>
  </si>
  <si>
    <t>Sheet2!$A$6332</t>
  </si>
  <si>
    <t>Sheet2!$A$6633</t>
  </si>
  <si>
    <t>Sheet2!$A$6934</t>
  </si>
  <si>
    <t>Sheet2!$A$7235</t>
  </si>
  <si>
    <t>Sheet2!$A$7436</t>
  </si>
  <si>
    <t>Sheet2!$A$7637</t>
  </si>
  <si>
    <t>Sheet2!$A$7838</t>
  </si>
  <si>
    <t>Sheet2!$A$8039</t>
  </si>
  <si>
    <t>Sheet2!$A$8240</t>
  </si>
  <si>
    <t>Sheet2!$A$8441</t>
  </si>
  <si>
    <t>Sheet2!$A$8642</t>
  </si>
  <si>
    <t>Sheet2!$A$8843</t>
  </si>
  <si>
    <t>Sheet2!$A$8864</t>
  </si>
  <si>
    <t>Sheet2!$A$8885</t>
  </si>
  <si>
    <t>Sheet2!$A$8906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</si>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</sst>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">
    <dxf>
      <numFmt numFmtId="35" formatCode="_(* #,##0.00_);_(* \(#,##0.00\);_(* &quot;-&quot;??_);_(@_)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RTT</a:t>
            </a:r>
            <a:r>
              <a:rPr lang="en-US" baseline="0"/>
              <a:t> Effect with 64,000 RWND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RTT: 30ms | RWND: 64000 Bytes | MCS: HtMcs1UE: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Sheet1!$J$2:$GZ$3</c:f>
              <c:strCach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</c:strCache>
            </c:strRef>
          </c:cat>
          <c:val>
            <c:numRef>
              <c:f>Sheet1!$J$4:$GZ$4</c:f>
              <c:numCache>
                <c:formatCode>_(* #,##0.00_);_(* \(#,##0.00\);_(* "-"??_);_(@_)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1.3440000000000001</c:v>
                </c:pt>
                <c:pt idx="12">
                  <c:v>4.3680000000000003</c:v>
                </c:pt>
                <c:pt idx="13">
                  <c:v>11.648</c:v>
                </c:pt>
                <c:pt idx="14">
                  <c:v>8.9600000000000009</c:v>
                </c:pt>
                <c:pt idx="15">
                  <c:v>12.208</c:v>
                </c:pt>
                <c:pt idx="16">
                  <c:v>7.84</c:v>
                </c:pt>
                <c:pt idx="17">
                  <c:v>12.544</c:v>
                </c:pt>
                <c:pt idx="18">
                  <c:v>11.984</c:v>
                </c:pt>
                <c:pt idx="19">
                  <c:v>10.752000000000001</c:v>
                </c:pt>
                <c:pt idx="20">
                  <c:v>10.528</c:v>
                </c:pt>
                <c:pt idx="21">
                  <c:v>10.304</c:v>
                </c:pt>
                <c:pt idx="22">
                  <c:v>14.448</c:v>
                </c:pt>
                <c:pt idx="23">
                  <c:v>10.864000000000001</c:v>
                </c:pt>
                <c:pt idx="24">
                  <c:v>10.976000000000001</c:v>
                </c:pt>
                <c:pt idx="25">
                  <c:v>12.32</c:v>
                </c:pt>
                <c:pt idx="26">
                  <c:v>10.304</c:v>
                </c:pt>
                <c:pt idx="27">
                  <c:v>10.08</c:v>
                </c:pt>
                <c:pt idx="28">
                  <c:v>11.648</c:v>
                </c:pt>
                <c:pt idx="29">
                  <c:v>10.08</c:v>
                </c:pt>
                <c:pt idx="30">
                  <c:v>11.76</c:v>
                </c:pt>
                <c:pt idx="31">
                  <c:v>13.103999999999999</c:v>
                </c:pt>
                <c:pt idx="32">
                  <c:v>10.304</c:v>
                </c:pt>
                <c:pt idx="33">
                  <c:v>11.872</c:v>
                </c:pt>
                <c:pt idx="34">
                  <c:v>13.664</c:v>
                </c:pt>
                <c:pt idx="35">
                  <c:v>12.096</c:v>
                </c:pt>
                <c:pt idx="36">
                  <c:v>10.08</c:v>
                </c:pt>
                <c:pt idx="37">
                  <c:v>9.8559999999999999</c:v>
                </c:pt>
                <c:pt idx="38">
                  <c:v>10.304</c:v>
                </c:pt>
                <c:pt idx="39">
                  <c:v>10.304</c:v>
                </c:pt>
                <c:pt idx="40">
                  <c:v>11.423999999999999</c:v>
                </c:pt>
                <c:pt idx="41">
                  <c:v>12.544</c:v>
                </c:pt>
                <c:pt idx="42">
                  <c:v>11.872</c:v>
                </c:pt>
                <c:pt idx="43">
                  <c:v>10.304</c:v>
                </c:pt>
                <c:pt idx="44">
                  <c:v>11.311999999999999</c:v>
                </c:pt>
                <c:pt idx="45">
                  <c:v>9.8559999999999999</c:v>
                </c:pt>
                <c:pt idx="46">
                  <c:v>9.7439999999999998</c:v>
                </c:pt>
                <c:pt idx="47">
                  <c:v>14.448</c:v>
                </c:pt>
                <c:pt idx="48">
                  <c:v>10.64</c:v>
                </c:pt>
                <c:pt idx="49">
                  <c:v>10.304</c:v>
                </c:pt>
                <c:pt idx="50">
                  <c:v>14.112</c:v>
                </c:pt>
                <c:pt idx="51">
                  <c:v>9.8559999999999999</c:v>
                </c:pt>
                <c:pt idx="52">
                  <c:v>14.672000000000001</c:v>
                </c:pt>
                <c:pt idx="53">
                  <c:v>11.536</c:v>
                </c:pt>
                <c:pt idx="54">
                  <c:v>11.536</c:v>
                </c:pt>
                <c:pt idx="55">
                  <c:v>13.776</c:v>
                </c:pt>
                <c:pt idx="56">
                  <c:v>11.2</c:v>
                </c:pt>
                <c:pt idx="57">
                  <c:v>10.304</c:v>
                </c:pt>
                <c:pt idx="58">
                  <c:v>12.096</c:v>
                </c:pt>
                <c:pt idx="59">
                  <c:v>13.44</c:v>
                </c:pt>
                <c:pt idx="60">
                  <c:v>11.872</c:v>
                </c:pt>
                <c:pt idx="61">
                  <c:v>10.08</c:v>
                </c:pt>
                <c:pt idx="62">
                  <c:v>14.112</c:v>
                </c:pt>
                <c:pt idx="63">
                  <c:v>10.976000000000001</c:v>
                </c:pt>
                <c:pt idx="64">
                  <c:v>10.08</c:v>
                </c:pt>
                <c:pt idx="65">
                  <c:v>11.311999999999999</c:v>
                </c:pt>
                <c:pt idx="66">
                  <c:v>12.32</c:v>
                </c:pt>
                <c:pt idx="67">
                  <c:v>11.536</c:v>
                </c:pt>
                <c:pt idx="68">
                  <c:v>10.416</c:v>
                </c:pt>
                <c:pt idx="69">
                  <c:v>12.656000000000001</c:v>
                </c:pt>
                <c:pt idx="70">
                  <c:v>12.096</c:v>
                </c:pt>
                <c:pt idx="71">
                  <c:v>10.192</c:v>
                </c:pt>
                <c:pt idx="72">
                  <c:v>10.416</c:v>
                </c:pt>
                <c:pt idx="73">
                  <c:v>12.992000000000001</c:v>
                </c:pt>
                <c:pt idx="74">
                  <c:v>9.7439999999999998</c:v>
                </c:pt>
                <c:pt idx="75">
                  <c:v>7.7279999999999998</c:v>
                </c:pt>
                <c:pt idx="76">
                  <c:v>10.192</c:v>
                </c:pt>
                <c:pt idx="77">
                  <c:v>12.208</c:v>
                </c:pt>
                <c:pt idx="78">
                  <c:v>10.528</c:v>
                </c:pt>
                <c:pt idx="79">
                  <c:v>12.32</c:v>
                </c:pt>
                <c:pt idx="80">
                  <c:v>10.304</c:v>
                </c:pt>
                <c:pt idx="81">
                  <c:v>14.56</c:v>
                </c:pt>
                <c:pt idx="82">
                  <c:v>9.5039999999999996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15-4AB2-8CDD-D6CDE959CC5C}"/>
            </c:ext>
          </c:extLst>
        </c:ser>
        <c:ser>
          <c:idx val="1"/>
          <c:order val="1"/>
          <c:tx>
            <c:strRef>
              <c:f>Sheet1!$I$5</c:f>
              <c:strCache>
                <c:ptCount val="1"/>
                <c:pt idx="0">
                  <c:v>RTT: 200ms | RWND: 64000 Bytes | MCS: HtMcs1UE: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Sheet1!$J$2:$GZ$3</c:f>
              <c:strCach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</c:strCache>
            </c:strRef>
          </c:cat>
          <c:val>
            <c:numRef>
              <c:f>Sheet1!$J$5:$GZ$5</c:f>
              <c:numCache>
                <c:formatCode>_(* #,##0.00_);_(* \(#,##0.00\);_(* "-"??_);_(@_)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0.224</c:v>
                </c:pt>
                <c:pt idx="16">
                  <c:v>0</c:v>
                </c:pt>
                <c:pt idx="17">
                  <c:v>0.33600000000000002</c:v>
                </c:pt>
                <c:pt idx="18">
                  <c:v>0</c:v>
                </c:pt>
                <c:pt idx="19">
                  <c:v>0.33600000000000002</c:v>
                </c:pt>
                <c:pt idx="20">
                  <c:v>0</c:v>
                </c:pt>
                <c:pt idx="21">
                  <c:v>0.56000000000000005</c:v>
                </c:pt>
                <c:pt idx="22">
                  <c:v>0</c:v>
                </c:pt>
                <c:pt idx="23">
                  <c:v>1.008</c:v>
                </c:pt>
                <c:pt idx="24">
                  <c:v>0</c:v>
                </c:pt>
                <c:pt idx="25">
                  <c:v>1.3440000000000001</c:v>
                </c:pt>
                <c:pt idx="26">
                  <c:v>0</c:v>
                </c:pt>
                <c:pt idx="27">
                  <c:v>2.016</c:v>
                </c:pt>
                <c:pt idx="28">
                  <c:v>0</c:v>
                </c:pt>
                <c:pt idx="29">
                  <c:v>3.024</c:v>
                </c:pt>
                <c:pt idx="30">
                  <c:v>0</c:v>
                </c:pt>
                <c:pt idx="31">
                  <c:v>4.7039999999999997</c:v>
                </c:pt>
                <c:pt idx="32">
                  <c:v>0</c:v>
                </c:pt>
                <c:pt idx="33">
                  <c:v>5.04</c:v>
                </c:pt>
                <c:pt idx="34">
                  <c:v>0</c:v>
                </c:pt>
                <c:pt idx="35">
                  <c:v>4.9279999999999999</c:v>
                </c:pt>
                <c:pt idx="36">
                  <c:v>0</c:v>
                </c:pt>
                <c:pt idx="37">
                  <c:v>4.9279999999999999</c:v>
                </c:pt>
                <c:pt idx="38">
                  <c:v>0</c:v>
                </c:pt>
                <c:pt idx="39">
                  <c:v>4.9279999999999999</c:v>
                </c:pt>
                <c:pt idx="40">
                  <c:v>0</c:v>
                </c:pt>
                <c:pt idx="41">
                  <c:v>4.9279999999999999</c:v>
                </c:pt>
                <c:pt idx="42">
                  <c:v>0</c:v>
                </c:pt>
                <c:pt idx="43">
                  <c:v>3.5840000000000001</c:v>
                </c:pt>
                <c:pt idx="44">
                  <c:v>1.3440000000000001</c:v>
                </c:pt>
                <c:pt idx="45">
                  <c:v>3.36</c:v>
                </c:pt>
                <c:pt idx="46">
                  <c:v>1.5680000000000001</c:v>
                </c:pt>
                <c:pt idx="47">
                  <c:v>3.1360000000000001</c:v>
                </c:pt>
                <c:pt idx="48">
                  <c:v>1.792</c:v>
                </c:pt>
                <c:pt idx="49">
                  <c:v>3.1360000000000001</c:v>
                </c:pt>
                <c:pt idx="50">
                  <c:v>1.792</c:v>
                </c:pt>
                <c:pt idx="51">
                  <c:v>3.1360000000000001</c:v>
                </c:pt>
                <c:pt idx="52">
                  <c:v>1.792</c:v>
                </c:pt>
                <c:pt idx="53">
                  <c:v>3.1360000000000001</c:v>
                </c:pt>
                <c:pt idx="54">
                  <c:v>1.792</c:v>
                </c:pt>
                <c:pt idx="55">
                  <c:v>3.1360000000000001</c:v>
                </c:pt>
                <c:pt idx="56">
                  <c:v>1.792</c:v>
                </c:pt>
                <c:pt idx="57">
                  <c:v>3.1360000000000001</c:v>
                </c:pt>
                <c:pt idx="58">
                  <c:v>1.792</c:v>
                </c:pt>
                <c:pt idx="59">
                  <c:v>3.1360000000000001</c:v>
                </c:pt>
                <c:pt idx="60">
                  <c:v>1.792</c:v>
                </c:pt>
                <c:pt idx="61">
                  <c:v>3.1360000000000001</c:v>
                </c:pt>
                <c:pt idx="62">
                  <c:v>1.792</c:v>
                </c:pt>
                <c:pt idx="63">
                  <c:v>2.8</c:v>
                </c:pt>
                <c:pt idx="64">
                  <c:v>2.1280000000000001</c:v>
                </c:pt>
                <c:pt idx="65">
                  <c:v>2.2400000000000002</c:v>
                </c:pt>
                <c:pt idx="66">
                  <c:v>2.6880000000000002</c:v>
                </c:pt>
                <c:pt idx="67">
                  <c:v>2.2400000000000002</c:v>
                </c:pt>
                <c:pt idx="68">
                  <c:v>2.6880000000000002</c:v>
                </c:pt>
                <c:pt idx="69">
                  <c:v>2.2400000000000002</c:v>
                </c:pt>
                <c:pt idx="70">
                  <c:v>2.6880000000000002</c:v>
                </c:pt>
                <c:pt idx="71">
                  <c:v>2.1280000000000001</c:v>
                </c:pt>
                <c:pt idx="72">
                  <c:v>2.8</c:v>
                </c:pt>
                <c:pt idx="73">
                  <c:v>2.016</c:v>
                </c:pt>
                <c:pt idx="74">
                  <c:v>2.9119999999999999</c:v>
                </c:pt>
                <c:pt idx="75">
                  <c:v>2.016</c:v>
                </c:pt>
                <c:pt idx="76">
                  <c:v>2.9119999999999999</c:v>
                </c:pt>
                <c:pt idx="77">
                  <c:v>2.016</c:v>
                </c:pt>
                <c:pt idx="78">
                  <c:v>2.9119999999999999</c:v>
                </c:pt>
                <c:pt idx="79">
                  <c:v>2.016</c:v>
                </c:pt>
                <c:pt idx="80">
                  <c:v>2.9119999999999999</c:v>
                </c:pt>
                <c:pt idx="81">
                  <c:v>1.9039999999999999</c:v>
                </c:pt>
                <c:pt idx="82">
                  <c:v>3.024</c:v>
                </c:pt>
                <c:pt idx="83">
                  <c:v>1.792</c:v>
                </c:pt>
                <c:pt idx="84">
                  <c:v>3.1360000000000001</c:v>
                </c:pt>
                <c:pt idx="85">
                  <c:v>1.792</c:v>
                </c:pt>
                <c:pt idx="86">
                  <c:v>3.1360000000000001</c:v>
                </c:pt>
                <c:pt idx="87">
                  <c:v>1.792</c:v>
                </c:pt>
                <c:pt idx="88">
                  <c:v>3.1360000000000001</c:v>
                </c:pt>
                <c:pt idx="89">
                  <c:v>1.792</c:v>
                </c:pt>
                <c:pt idx="90">
                  <c:v>3.1360000000000001</c:v>
                </c:pt>
                <c:pt idx="91">
                  <c:v>1.792</c:v>
                </c:pt>
                <c:pt idx="92">
                  <c:v>3.1360000000000001</c:v>
                </c:pt>
                <c:pt idx="93">
                  <c:v>1.792</c:v>
                </c:pt>
                <c:pt idx="94">
                  <c:v>3.1360000000000001</c:v>
                </c:pt>
                <c:pt idx="95">
                  <c:v>1.792</c:v>
                </c:pt>
                <c:pt idx="96">
                  <c:v>3.1360000000000001</c:v>
                </c:pt>
                <c:pt idx="97">
                  <c:v>1.68</c:v>
                </c:pt>
                <c:pt idx="98">
                  <c:v>3.2480000000000002</c:v>
                </c:pt>
                <c:pt idx="99">
                  <c:v>1.68</c:v>
                </c:pt>
                <c:pt idx="100">
                  <c:v>3.2480000000000002</c:v>
                </c:pt>
                <c:pt idx="101">
                  <c:v>1.5680000000000001</c:v>
                </c:pt>
                <c:pt idx="102">
                  <c:v>3.2480000000000002</c:v>
                </c:pt>
                <c:pt idx="103">
                  <c:v>1.68</c:v>
                </c:pt>
                <c:pt idx="104">
                  <c:v>3.024</c:v>
                </c:pt>
                <c:pt idx="105">
                  <c:v>1.9039999999999999</c:v>
                </c:pt>
                <c:pt idx="106">
                  <c:v>2.9119999999999999</c:v>
                </c:pt>
                <c:pt idx="107">
                  <c:v>2.016</c:v>
                </c:pt>
                <c:pt idx="108">
                  <c:v>2.9119999999999999</c:v>
                </c:pt>
                <c:pt idx="109">
                  <c:v>2.016</c:v>
                </c:pt>
                <c:pt idx="110">
                  <c:v>2.9119999999999999</c:v>
                </c:pt>
                <c:pt idx="111">
                  <c:v>2.016</c:v>
                </c:pt>
                <c:pt idx="112">
                  <c:v>2.9119999999999999</c:v>
                </c:pt>
                <c:pt idx="113">
                  <c:v>2.016</c:v>
                </c:pt>
                <c:pt idx="114">
                  <c:v>2.9119999999999999</c:v>
                </c:pt>
                <c:pt idx="115">
                  <c:v>2.016</c:v>
                </c:pt>
                <c:pt idx="116">
                  <c:v>2.9119999999999999</c:v>
                </c:pt>
                <c:pt idx="117">
                  <c:v>2.016</c:v>
                </c:pt>
                <c:pt idx="118">
                  <c:v>2.9119999999999999</c:v>
                </c:pt>
                <c:pt idx="119">
                  <c:v>2.016</c:v>
                </c:pt>
                <c:pt idx="120">
                  <c:v>2.9119999999999999</c:v>
                </c:pt>
                <c:pt idx="121">
                  <c:v>2.016</c:v>
                </c:pt>
                <c:pt idx="122">
                  <c:v>2.8</c:v>
                </c:pt>
                <c:pt idx="123">
                  <c:v>2.1280000000000001</c:v>
                </c:pt>
                <c:pt idx="124">
                  <c:v>2.6880000000000002</c:v>
                </c:pt>
                <c:pt idx="125">
                  <c:v>2.1280000000000001</c:v>
                </c:pt>
                <c:pt idx="126">
                  <c:v>2.8</c:v>
                </c:pt>
                <c:pt idx="127">
                  <c:v>2.016</c:v>
                </c:pt>
                <c:pt idx="128">
                  <c:v>2.9119999999999999</c:v>
                </c:pt>
                <c:pt idx="129">
                  <c:v>2.016</c:v>
                </c:pt>
                <c:pt idx="130">
                  <c:v>2.9119999999999999</c:v>
                </c:pt>
                <c:pt idx="131">
                  <c:v>2.016</c:v>
                </c:pt>
                <c:pt idx="132">
                  <c:v>2.8</c:v>
                </c:pt>
                <c:pt idx="133">
                  <c:v>2.1280000000000001</c:v>
                </c:pt>
                <c:pt idx="134">
                  <c:v>2.6880000000000002</c:v>
                </c:pt>
                <c:pt idx="135">
                  <c:v>2.2400000000000002</c:v>
                </c:pt>
                <c:pt idx="136">
                  <c:v>2.6880000000000002</c:v>
                </c:pt>
                <c:pt idx="137">
                  <c:v>2.2400000000000002</c:v>
                </c:pt>
                <c:pt idx="138">
                  <c:v>2.6880000000000002</c:v>
                </c:pt>
                <c:pt idx="139">
                  <c:v>2.2400000000000002</c:v>
                </c:pt>
                <c:pt idx="140">
                  <c:v>2.6880000000000002</c:v>
                </c:pt>
                <c:pt idx="141">
                  <c:v>2.2400000000000002</c:v>
                </c:pt>
                <c:pt idx="142">
                  <c:v>2.6880000000000002</c:v>
                </c:pt>
                <c:pt idx="143">
                  <c:v>2.2400000000000002</c:v>
                </c:pt>
                <c:pt idx="144">
                  <c:v>2.6880000000000002</c:v>
                </c:pt>
                <c:pt idx="145">
                  <c:v>2.2400000000000002</c:v>
                </c:pt>
                <c:pt idx="146">
                  <c:v>2.6880000000000002</c:v>
                </c:pt>
                <c:pt idx="147">
                  <c:v>2.2400000000000002</c:v>
                </c:pt>
                <c:pt idx="148">
                  <c:v>2.5760000000000001</c:v>
                </c:pt>
                <c:pt idx="149">
                  <c:v>2.3519999999999999</c:v>
                </c:pt>
                <c:pt idx="150">
                  <c:v>2.464</c:v>
                </c:pt>
                <c:pt idx="151">
                  <c:v>2.3519999999999999</c:v>
                </c:pt>
                <c:pt idx="152">
                  <c:v>2.5760000000000001</c:v>
                </c:pt>
                <c:pt idx="153">
                  <c:v>2.2400000000000002</c:v>
                </c:pt>
                <c:pt idx="154">
                  <c:v>2.6880000000000002</c:v>
                </c:pt>
                <c:pt idx="155">
                  <c:v>2.1280000000000001</c:v>
                </c:pt>
                <c:pt idx="156">
                  <c:v>2.8</c:v>
                </c:pt>
                <c:pt idx="157">
                  <c:v>2.016</c:v>
                </c:pt>
                <c:pt idx="158">
                  <c:v>2.9119999999999999</c:v>
                </c:pt>
                <c:pt idx="159">
                  <c:v>2.016</c:v>
                </c:pt>
                <c:pt idx="160">
                  <c:v>2.9119999999999999</c:v>
                </c:pt>
                <c:pt idx="161">
                  <c:v>2.016</c:v>
                </c:pt>
                <c:pt idx="162">
                  <c:v>2.6880000000000002</c:v>
                </c:pt>
                <c:pt idx="163">
                  <c:v>2.2400000000000002</c:v>
                </c:pt>
                <c:pt idx="164">
                  <c:v>2.6880000000000002</c:v>
                </c:pt>
                <c:pt idx="165">
                  <c:v>2.1280000000000001</c:v>
                </c:pt>
                <c:pt idx="166">
                  <c:v>2.8</c:v>
                </c:pt>
                <c:pt idx="167">
                  <c:v>2.016</c:v>
                </c:pt>
                <c:pt idx="168">
                  <c:v>2.9119999999999999</c:v>
                </c:pt>
                <c:pt idx="169">
                  <c:v>1.9039999999999999</c:v>
                </c:pt>
                <c:pt idx="170">
                  <c:v>3.024</c:v>
                </c:pt>
                <c:pt idx="171">
                  <c:v>1.792</c:v>
                </c:pt>
                <c:pt idx="172">
                  <c:v>3.1360000000000001</c:v>
                </c:pt>
                <c:pt idx="173">
                  <c:v>1.792</c:v>
                </c:pt>
                <c:pt idx="174">
                  <c:v>3.1360000000000001</c:v>
                </c:pt>
                <c:pt idx="175">
                  <c:v>1.792</c:v>
                </c:pt>
                <c:pt idx="176">
                  <c:v>3.1360000000000001</c:v>
                </c:pt>
                <c:pt idx="177">
                  <c:v>1.792</c:v>
                </c:pt>
                <c:pt idx="178">
                  <c:v>3.1360000000000001</c:v>
                </c:pt>
                <c:pt idx="179">
                  <c:v>1.68</c:v>
                </c:pt>
                <c:pt idx="180">
                  <c:v>3.2480000000000002</c:v>
                </c:pt>
                <c:pt idx="181">
                  <c:v>1.5680000000000001</c:v>
                </c:pt>
                <c:pt idx="182">
                  <c:v>3.36</c:v>
                </c:pt>
                <c:pt idx="183">
                  <c:v>1.5680000000000001</c:v>
                </c:pt>
                <c:pt idx="184">
                  <c:v>3.36</c:v>
                </c:pt>
                <c:pt idx="185">
                  <c:v>1.456</c:v>
                </c:pt>
                <c:pt idx="186">
                  <c:v>3.472</c:v>
                </c:pt>
                <c:pt idx="187">
                  <c:v>1.3440000000000001</c:v>
                </c:pt>
                <c:pt idx="188">
                  <c:v>3.5840000000000001</c:v>
                </c:pt>
                <c:pt idx="189">
                  <c:v>1.3440000000000001</c:v>
                </c:pt>
                <c:pt idx="190">
                  <c:v>3.36</c:v>
                </c:pt>
                <c:pt idx="191">
                  <c:v>1.5680000000000001</c:v>
                </c:pt>
                <c:pt idx="192">
                  <c:v>3.36</c:v>
                </c:pt>
                <c:pt idx="193">
                  <c:v>1.5680000000000001</c:v>
                </c:pt>
                <c:pt idx="194">
                  <c:v>3.36</c:v>
                </c:pt>
                <c:pt idx="195">
                  <c:v>1.5680000000000001</c:v>
                </c:pt>
                <c:pt idx="196">
                  <c:v>3.36</c:v>
                </c:pt>
                <c:pt idx="197">
                  <c:v>1.5680000000000001</c:v>
                </c:pt>
                <c:pt idx="198">
                  <c:v>3.36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AB2-8CDD-D6CDE959CC5C}"/>
            </c:ext>
          </c:extLst>
        </c:ser>
        <c:ser>
          <c:idx val="2"/>
          <c:order val="2"/>
          <c:tx>
            <c:strRef>
              <c:f>Sheet1!$I$42</c:f>
              <c:strCache>
                <c:ptCount val="1"/>
                <c:pt idx="0">
                  <c:v>RTT: 200ms | RWND: 64000 Bytes | MCS: HtMcs7UE: 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Sheet1!$J$42:$GZ$42</c:f>
              <c:numCache>
                <c:formatCode>_(* #,##0.00_);_(* \(#,##0.00\);_(* "-"??_);_(@_)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0.67200000000000004</c:v>
                </c:pt>
                <c:pt idx="16">
                  <c:v>0</c:v>
                </c:pt>
                <c:pt idx="17">
                  <c:v>1.008</c:v>
                </c:pt>
                <c:pt idx="18">
                  <c:v>0</c:v>
                </c:pt>
                <c:pt idx="19">
                  <c:v>1.008</c:v>
                </c:pt>
                <c:pt idx="20">
                  <c:v>0</c:v>
                </c:pt>
                <c:pt idx="21">
                  <c:v>1.68</c:v>
                </c:pt>
                <c:pt idx="22">
                  <c:v>0</c:v>
                </c:pt>
                <c:pt idx="23">
                  <c:v>3.024</c:v>
                </c:pt>
                <c:pt idx="24">
                  <c:v>0</c:v>
                </c:pt>
                <c:pt idx="25">
                  <c:v>4.032</c:v>
                </c:pt>
                <c:pt idx="26">
                  <c:v>0</c:v>
                </c:pt>
                <c:pt idx="27">
                  <c:v>6.048</c:v>
                </c:pt>
                <c:pt idx="28">
                  <c:v>0</c:v>
                </c:pt>
                <c:pt idx="29">
                  <c:v>9.0719999999999992</c:v>
                </c:pt>
                <c:pt idx="30">
                  <c:v>0</c:v>
                </c:pt>
                <c:pt idx="31">
                  <c:v>14.112</c:v>
                </c:pt>
                <c:pt idx="32">
                  <c:v>0</c:v>
                </c:pt>
                <c:pt idx="33">
                  <c:v>15.12</c:v>
                </c:pt>
                <c:pt idx="34">
                  <c:v>0</c:v>
                </c:pt>
                <c:pt idx="35">
                  <c:v>14.784000000000001</c:v>
                </c:pt>
                <c:pt idx="36">
                  <c:v>0</c:v>
                </c:pt>
                <c:pt idx="37">
                  <c:v>14.896000000000001</c:v>
                </c:pt>
                <c:pt idx="38">
                  <c:v>0</c:v>
                </c:pt>
                <c:pt idx="39">
                  <c:v>14.896000000000001</c:v>
                </c:pt>
                <c:pt idx="40">
                  <c:v>0</c:v>
                </c:pt>
                <c:pt idx="41">
                  <c:v>14.784000000000001</c:v>
                </c:pt>
                <c:pt idx="42">
                  <c:v>0</c:v>
                </c:pt>
                <c:pt idx="43">
                  <c:v>14.896000000000001</c:v>
                </c:pt>
                <c:pt idx="44">
                  <c:v>0</c:v>
                </c:pt>
                <c:pt idx="45">
                  <c:v>14.896000000000001</c:v>
                </c:pt>
                <c:pt idx="46">
                  <c:v>0</c:v>
                </c:pt>
                <c:pt idx="47">
                  <c:v>14.896000000000001</c:v>
                </c:pt>
                <c:pt idx="48">
                  <c:v>0</c:v>
                </c:pt>
                <c:pt idx="49">
                  <c:v>14.896000000000001</c:v>
                </c:pt>
                <c:pt idx="50">
                  <c:v>0</c:v>
                </c:pt>
                <c:pt idx="51">
                  <c:v>14.784000000000001</c:v>
                </c:pt>
                <c:pt idx="52">
                  <c:v>0</c:v>
                </c:pt>
                <c:pt idx="53">
                  <c:v>14.784000000000001</c:v>
                </c:pt>
                <c:pt idx="54">
                  <c:v>0</c:v>
                </c:pt>
                <c:pt idx="55">
                  <c:v>14.784000000000001</c:v>
                </c:pt>
                <c:pt idx="56">
                  <c:v>0</c:v>
                </c:pt>
                <c:pt idx="57">
                  <c:v>14.784000000000001</c:v>
                </c:pt>
                <c:pt idx="58">
                  <c:v>0</c:v>
                </c:pt>
                <c:pt idx="59">
                  <c:v>14.784000000000001</c:v>
                </c:pt>
                <c:pt idx="60">
                  <c:v>0</c:v>
                </c:pt>
                <c:pt idx="61">
                  <c:v>14.784000000000001</c:v>
                </c:pt>
                <c:pt idx="62">
                  <c:v>0</c:v>
                </c:pt>
                <c:pt idx="63">
                  <c:v>14.784000000000001</c:v>
                </c:pt>
                <c:pt idx="64">
                  <c:v>0</c:v>
                </c:pt>
                <c:pt idx="65">
                  <c:v>10.304</c:v>
                </c:pt>
                <c:pt idx="66">
                  <c:v>4.4800000000000004</c:v>
                </c:pt>
                <c:pt idx="67">
                  <c:v>6.6079999999999997</c:v>
                </c:pt>
                <c:pt idx="68">
                  <c:v>8.2880000000000003</c:v>
                </c:pt>
                <c:pt idx="69">
                  <c:v>6.048</c:v>
                </c:pt>
                <c:pt idx="70">
                  <c:v>8.7360000000000007</c:v>
                </c:pt>
                <c:pt idx="71">
                  <c:v>6.048</c:v>
                </c:pt>
                <c:pt idx="72">
                  <c:v>8.8480000000000008</c:v>
                </c:pt>
                <c:pt idx="73">
                  <c:v>6.048</c:v>
                </c:pt>
                <c:pt idx="74">
                  <c:v>8.7360000000000007</c:v>
                </c:pt>
                <c:pt idx="75">
                  <c:v>6.048</c:v>
                </c:pt>
                <c:pt idx="76">
                  <c:v>8.8480000000000008</c:v>
                </c:pt>
                <c:pt idx="77">
                  <c:v>6.048</c:v>
                </c:pt>
                <c:pt idx="78">
                  <c:v>8.7360000000000007</c:v>
                </c:pt>
                <c:pt idx="79">
                  <c:v>6.048</c:v>
                </c:pt>
                <c:pt idx="80">
                  <c:v>8.8480000000000008</c:v>
                </c:pt>
                <c:pt idx="81">
                  <c:v>6.048</c:v>
                </c:pt>
                <c:pt idx="82">
                  <c:v>8.7360000000000007</c:v>
                </c:pt>
                <c:pt idx="83">
                  <c:v>5.9359999999999999</c:v>
                </c:pt>
                <c:pt idx="84">
                  <c:v>8.8480000000000008</c:v>
                </c:pt>
                <c:pt idx="85">
                  <c:v>5.8239999999999998</c:v>
                </c:pt>
                <c:pt idx="86">
                  <c:v>8.9600000000000009</c:v>
                </c:pt>
                <c:pt idx="87">
                  <c:v>5.8239999999999998</c:v>
                </c:pt>
                <c:pt idx="88">
                  <c:v>8.9600000000000009</c:v>
                </c:pt>
                <c:pt idx="89">
                  <c:v>5.8239999999999998</c:v>
                </c:pt>
                <c:pt idx="90">
                  <c:v>8.9600000000000009</c:v>
                </c:pt>
                <c:pt idx="91">
                  <c:v>5.8239999999999998</c:v>
                </c:pt>
                <c:pt idx="92">
                  <c:v>8.9600000000000009</c:v>
                </c:pt>
                <c:pt idx="93">
                  <c:v>5.8239999999999998</c:v>
                </c:pt>
                <c:pt idx="94">
                  <c:v>8.9600000000000009</c:v>
                </c:pt>
                <c:pt idx="95">
                  <c:v>5.8239999999999998</c:v>
                </c:pt>
                <c:pt idx="96">
                  <c:v>8.9600000000000009</c:v>
                </c:pt>
                <c:pt idx="97">
                  <c:v>5.8239999999999998</c:v>
                </c:pt>
                <c:pt idx="98">
                  <c:v>8.9600000000000009</c:v>
                </c:pt>
                <c:pt idx="99">
                  <c:v>5.8239999999999998</c:v>
                </c:pt>
                <c:pt idx="100">
                  <c:v>8.9600000000000009</c:v>
                </c:pt>
                <c:pt idx="101">
                  <c:v>5.8239999999999998</c:v>
                </c:pt>
                <c:pt idx="102">
                  <c:v>8.9600000000000009</c:v>
                </c:pt>
                <c:pt idx="103">
                  <c:v>5.8239999999999998</c:v>
                </c:pt>
                <c:pt idx="104">
                  <c:v>8.9600000000000009</c:v>
                </c:pt>
                <c:pt idx="105">
                  <c:v>5.8239999999999998</c:v>
                </c:pt>
                <c:pt idx="106">
                  <c:v>8.9600000000000009</c:v>
                </c:pt>
                <c:pt idx="107">
                  <c:v>5.8239999999999998</c:v>
                </c:pt>
                <c:pt idx="108">
                  <c:v>8.9600000000000009</c:v>
                </c:pt>
                <c:pt idx="109">
                  <c:v>5.8239999999999998</c:v>
                </c:pt>
                <c:pt idx="110">
                  <c:v>8.9600000000000009</c:v>
                </c:pt>
                <c:pt idx="111">
                  <c:v>5.8239999999999998</c:v>
                </c:pt>
                <c:pt idx="112">
                  <c:v>8.9600000000000009</c:v>
                </c:pt>
                <c:pt idx="113">
                  <c:v>5.8239999999999998</c:v>
                </c:pt>
                <c:pt idx="114">
                  <c:v>6.16</c:v>
                </c:pt>
                <c:pt idx="115">
                  <c:v>8.6240000000000006</c:v>
                </c:pt>
                <c:pt idx="116">
                  <c:v>6.048</c:v>
                </c:pt>
                <c:pt idx="117">
                  <c:v>8.7360000000000007</c:v>
                </c:pt>
                <c:pt idx="118">
                  <c:v>6.048</c:v>
                </c:pt>
                <c:pt idx="119">
                  <c:v>8.7360000000000007</c:v>
                </c:pt>
                <c:pt idx="120">
                  <c:v>6.048</c:v>
                </c:pt>
                <c:pt idx="121">
                  <c:v>8.7360000000000007</c:v>
                </c:pt>
                <c:pt idx="122">
                  <c:v>6.048</c:v>
                </c:pt>
                <c:pt idx="123">
                  <c:v>8.7360000000000007</c:v>
                </c:pt>
                <c:pt idx="124">
                  <c:v>6.048</c:v>
                </c:pt>
                <c:pt idx="125">
                  <c:v>8.7360000000000007</c:v>
                </c:pt>
                <c:pt idx="126">
                  <c:v>6.048</c:v>
                </c:pt>
                <c:pt idx="127">
                  <c:v>8.7360000000000007</c:v>
                </c:pt>
                <c:pt idx="128">
                  <c:v>6.048</c:v>
                </c:pt>
                <c:pt idx="129">
                  <c:v>8.7360000000000007</c:v>
                </c:pt>
                <c:pt idx="130">
                  <c:v>6.048</c:v>
                </c:pt>
                <c:pt idx="131">
                  <c:v>8.5120000000000005</c:v>
                </c:pt>
                <c:pt idx="132">
                  <c:v>6.2720000000000002</c:v>
                </c:pt>
                <c:pt idx="133">
                  <c:v>8.5120000000000005</c:v>
                </c:pt>
                <c:pt idx="134">
                  <c:v>6.2720000000000002</c:v>
                </c:pt>
                <c:pt idx="135">
                  <c:v>8.5120000000000005</c:v>
                </c:pt>
                <c:pt idx="136">
                  <c:v>6.2720000000000002</c:v>
                </c:pt>
                <c:pt idx="137">
                  <c:v>8.5120000000000005</c:v>
                </c:pt>
                <c:pt idx="138">
                  <c:v>6.2720000000000002</c:v>
                </c:pt>
                <c:pt idx="139">
                  <c:v>8.5120000000000005</c:v>
                </c:pt>
                <c:pt idx="140">
                  <c:v>6.2720000000000002</c:v>
                </c:pt>
                <c:pt idx="141">
                  <c:v>8.5120000000000005</c:v>
                </c:pt>
                <c:pt idx="142">
                  <c:v>6.2720000000000002</c:v>
                </c:pt>
                <c:pt idx="143">
                  <c:v>8.5120000000000005</c:v>
                </c:pt>
                <c:pt idx="144">
                  <c:v>6.16</c:v>
                </c:pt>
                <c:pt idx="145">
                  <c:v>8.6240000000000006</c:v>
                </c:pt>
                <c:pt idx="146">
                  <c:v>6.048</c:v>
                </c:pt>
                <c:pt idx="147">
                  <c:v>8.7360000000000007</c:v>
                </c:pt>
                <c:pt idx="148">
                  <c:v>6.048</c:v>
                </c:pt>
                <c:pt idx="149">
                  <c:v>8.7360000000000007</c:v>
                </c:pt>
                <c:pt idx="150">
                  <c:v>6.048</c:v>
                </c:pt>
                <c:pt idx="151">
                  <c:v>8.7360000000000007</c:v>
                </c:pt>
                <c:pt idx="152">
                  <c:v>6.048</c:v>
                </c:pt>
                <c:pt idx="153">
                  <c:v>8.7360000000000007</c:v>
                </c:pt>
                <c:pt idx="154">
                  <c:v>6.048</c:v>
                </c:pt>
                <c:pt idx="155">
                  <c:v>8.7360000000000007</c:v>
                </c:pt>
                <c:pt idx="156">
                  <c:v>6.048</c:v>
                </c:pt>
                <c:pt idx="157">
                  <c:v>8.7360000000000007</c:v>
                </c:pt>
                <c:pt idx="158">
                  <c:v>6.048</c:v>
                </c:pt>
                <c:pt idx="159">
                  <c:v>8.7360000000000007</c:v>
                </c:pt>
                <c:pt idx="160">
                  <c:v>5.8239999999999998</c:v>
                </c:pt>
                <c:pt idx="161">
                  <c:v>8.9600000000000009</c:v>
                </c:pt>
                <c:pt idx="162">
                  <c:v>5.8239999999999998</c:v>
                </c:pt>
                <c:pt idx="163">
                  <c:v>8.9600000000000009</c:v>
                </c:pt>
                <c:pt idx="164">
                  <c:v>5.8239999999999998</c:v>
                </c:pt>
                <c:pt idx="165">
                  <c:v>8.9600000000000009</c:v>
                </c:pt>
                <c:pt idx="166">
                  <c:v>5.8239999999999998</c:v>
                </c:pt>
                <c:pt idx="167">
                  <c:v>8.9600000000000009</c:v>
                </c:pt>
                <c:pt idx="168">
                  <c:v>5.8239999999999998</c:v>
                </c:pt>
                <c:pt idx="169">
                  <c:v>8.9600000000000009</c:v>
                </c:pt>
                <c:pt idx="170">
                  <c:v>5.8239999999999998</c:v>
                </c:pt>
                <c:pt idx="171">
                  <c:v>8.9600000000000009</c:v>
                </c:pt>
                <c:pt idx="172">
                  <c:v>5.8239999999999998</c:v>
                </c:pt>
                <c:pt idx="173">
                  <c:v>8.9600000000000009</c:v>
                </c:pt>
                <c:pt idx="174">
                  <c:v>5.7119999999999997</c:v>
                </c:pt>
                <c:pt idx="175">
                  <c:v>9.0719999999999992</c:v>
                </c:pt>
                <c:pt idx="176">
                  <c:v>5.7119999999999997</c:v>
                </c:pt>
                <c:pt idx="177">
                  <c:v>8.9600000000000009</c:v>
                </c:pt>
                <c:pt idx="178">
                  <c:v>5.7119999999999997</c:v>
                </c:pt>
                <c:pt idx="179">
                  <c:v>8.9600000000000009</c:v>
                </c:pt>
                <c:pt idx="180">
                  <c:v>5.8239999999999998</c:v>
                </c:pt>
                <c:pt idx="181">
                  <c:v>8.8480000000000008</c:v>
                </c:pt>
                <c:pt idx="182">
                  <c:v>5.9359999999999999</c:v>
                </c:pt>
                <c:pt idx="183">
                  <c:v>8.6240000000000006</c:v>
                </c:pt>
                <c:pt idx="184">
                  <c:v>6.16</c:v>
                </c:pt>
                <c:pt idx="185">
                  <c:v>8.5120000000000005</c:v>
                </c:pt>
                <c:pt idx="186">
                  <c:v>6.16</c:v>
                </c:pt>
                <c:pt idx="187">
                  <c:v>8.5120000000000005</c:v>
                </c:pt>
                <c:pt idx="188">
                  <c:v>6.2720000000000002</c:v>
                </c:pt>
                <c:pt idx="189">
                  <c:v>8.5120000000000005</c:v>
                </c:pt>
                <c:pt idx="190">
                  <c:v>6.16</c:v>
                </c:pt>
                <c:pt idx="191">
                  <c:v>8.5120000000000005</c:v>
                </c:pt>
                <c:pt idx="192">
                  <c:v>6.2720000000000002</c:v>
                </c:pt>
                <c:pt idx="193">
                  <c:v>8.5120000000000005</c:v>
                </c:pt>
                <c:pt idx="194">
                  <c:v>6.2720000000000002</c:v>
                </c:pt>
                <c:pt idx="195">
                  <c:v>8.5120000000000005</c:v>
                </c:pt>
                <c:pt idx="196">
                  <c:v>6.2720000000000002</c:v>
                </c:pt>
                <c:pt idx="197">
                  <c:v>8.5120000000000005</c:v>
                </c:pt>
                <c:pt idx="198">
                  <c:v>6.2720000000000002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AB2-8CDD-D6CDE959CC5C}"/>
            </c:ext>
          </c:extLst>
        </c:ser>
        <c:ser>
          <c:idx val="3"/>
          <c:order val="3"/>
          <c:tx>
            <c:strRef>
              <c:f>Sheet1!$I$37</c:f>
              <c:strCache>
                <c:ptCount val="1"/>
                <c:pt idx="0">
                  <c:v>RTT: 30ms | RWND: 64000 Bytes | MCS: HtMcs7UE: 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Sheet1!$J$37:$GZ$37</c:f>
              <c:numCache>
                <c:formatCode>_(* #,##0.00_);_(* \(#,##0.00\);_(* "-"??_);_(@_)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4.032</c:v>
                </c:pt>
                <c:pt idx="12">
                  <c:v>13.888</c:v>
                </c:pt>
                <c:pt idx="13">
                  <c:v>40.432000000000002</c:v>
                </c:pt>
                <c:pt idx="14">
                  <c:v>45.247999999999998</c:v>
                </c:pt>
                <c:pt idx="15">
                  <c:v>45.136000000000003</c:v>
                </c:pt>
                <c:pt idx="16">
                  <c:v>44.015999999999998</c:v>
                </c:pt>
                <c:pt idx="17">
                  <c:v>44.24</c:v>
                </c:pt>
                <c:pt idx="18">
                  <c:v>36.624000000000002</c:v>
                </c:pt>
                <c:pt idx="19">
                  <c:v>44.576000000000001</c:v>
                </c:pt>
                <c:pt idx="20">
                  <c:v>44.8</c:v>
                </c:pt>
                <c:pt idx="21">
                  <c:v>46.143999999999998</c:v>
                </c:pt>
                <c:pt idx="22">
                  <c:v>40.095999999999997</c:v>
                </c:pt>
                <c:pt idx="23">
                  <c:v>44.351999999999997</c:v>
                </c:pt>
                <c:pt idx="24">
                  <c:v>43.904000000000003</c:v>
                </c:pt>
                <c:pt idx="25">
                  <c:v>44.576000000000001</c:v>
                </c:pt>
                <c:pt idx="26">
                  <c:v>42.223999999999997</c:v>
                </c:pt>
                <c:pt idx="27">
                  <c:v>41.103999999999999</c:v>
                </c:pt>
                <c:pt idx="28">
                  <c:v>44.576000000000001</c:v>
                </c:pt>
                <c:pt idx="29">
                  <c:v>44.128</c:v>
                </c:pt>
                <c:pt idx="30">
                  <c:v>40.543999999999997</c:v>
                </c:pt>
                <c:pt idx="31">
                  <c:v>41.552</c:v>
                </c:pt>
                <c:pt idx="32">
                  <c:v>44.463999999999999</c:v>
                </c:pt>
                <c:pt idx="33">
                  <c:v>42.783999999999999</c:v>
                </c:pt>
                <c:pt idx="34">
                  <c:v>46.591999999999999</c:v>
                </c:pt>
                <c:pt idx="35">
                  <c:v>44.576000000000001</c:v>
                </c:pt>
                <c:pt idx="36">
                  <c:v>42.56</c:v>
                </c:pt>
                <c:pt idx="37">
                  <c:v>45.247999999999998</c:v>
                </c:pt>
                <c:pt idx="38">
                  <c:v>45.92</c:v>
                </c:pt>
                <c:pt idx="39">
                  <c:v>45.247999999999998</c:v>
                </c:pt>
                <c:pt idx="40">
                  <c:v>43.792000000000002</c:v>
                </c:pt>
                <c:pt idx="41">
                  <c:v>41.328000000000003</c:v>
                </c:pt>
                <c:pt idx="42">
                  <c:v>44.351999999999997</c:v>
                </c:pt>
                <c:pt idx="43">
                  <c:v>44.576000000000001</c:v>
                </c:pt>
                <c:pt idx="44">
                  <c:v>40.880000000000003</c:v>
                </c:pt>
                <c:pt idx="45">
                  <c:v>38.304000000000002</c:v>
                </c:pt>
                <c:pt idx="46">
                  <c:v>44.463999999999999</c:v>
                </c:pt>
                <c:pt idx="47">
                  <c:v>44.8</c:v>
                </c:pt>
                <c:pt idx="48">
                  <c:v>44.8</c:v>
                </c:pt>
                <c:pt idx="49">
                  <c:v>41.552</c:v>
                </c:pt>
                <c:pt idx="50">
                  <c:v>42.223999999999997</c:v>
                </c:pt>
                <c:pt idx="51">
                  <c:v>44.576000000000001</c:v>
                </c:pt>
                <c:pt idx="52">
                  <c:v>42.56</c:v>
                </c:pt>
                <c:pt idx="53">
                  <c:v>44.576000000000001</c:v>
                </c:pt>
                <c:pt idx="54">
                  <c:v>44.576000000000001</c:v>
                </c:pt>
                <c:pt idx="55">
                  <c:v>44.351999999999997</c:v>
                </c:pt>
                <c:pt idx="56">
                  <c:v>41.887999999999998</c:v>
                </c:pt>
                <c:pt idx="57">
                  <c:v>42.783999999999999</c:v>
                </c:pt>
                <c:pt idx="58">
                  <c:v>38.08</c:v>
                </c:pt>
                <c:pt idx="59">
                  <c:v>44.8</c:v>
                </c:pt>
                <c:pt idx="60">
                  <c:v>39.200000000000003</c:v>
                </c:pt>
                <c:pt idx="61">
                  <c:v>38.527999999999999</c:v>
                </c:pt>
                <c:pt idx="62">
                  <c:v>43.456000000000003</c:v>
                </c:pt>
                <c:pt idx="63">
                  <c:v>44.8</c:v>
                </c:pt>
                <c:pt idx="64">
                  <c:v>44.576000000000001</c:v>
                </c:pt>
                <c:pt idx="65">
                  <c:v>44.8</c:v>
                </c:pt>
                <c:pt idx="66">
                  <c:v>43.68</c:v>
                </c:pt>
                <c:pt idx="67">
                  <c:v>44.576000000000001</c:v>
                </c:pt>
                <c:pt idx="68">
                  <c:v>2.528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AB2-8CDD-D6CDE959C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7502128"/>
        <c:axId val="1004988928"/>
      </c:lineChart>
      <c:catAx>
        <c:axId val="164750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88928"/>
        <c:crosses val="autoZero"/>
        <c:auto val="1"/>
        <c:lblAlgn val="ctr"/>
        <c:lblOffset val="100"/>
        <c:tickLblSkip val="10"/>
        <c:noMultiLvlLbl val="0"/>
      </c:catAx>
      <c:valAx>
        <c:axId val="10049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0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528636</xdr:colOff>
      <xdr:row>3</xdr:row>
      <xdr:rowOff>9524</xdr:rowOff>
    </xdr:from>
    <xdr:to>
      <xdr:col>25</xdr:col>
      <xdr:colOff>504825</xdr:colOff>
      <xdr:row>32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481431-D924-4A91-8ED9-20F16E267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1B45F0-2F92-4457-8779-2E74BADE5DD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FEAA2-7FC5-4DED-92CA-7D760712464E}" name="output" displayName="output" ref="A1:B8925" tableType="queryTable" totalsRowShown="0">
  <autoFilter ref="A1:B8925" xr:uid="{A20ACE6C-522E-4E68-9CB1-693D31B04686}"/>
  <tableColumns count="2">
    <tableColumn id="1" xr3:uid="{CFEED201-FFC9-429A-9446-BABA6B7E8A94}" uniqueName="1" name="Column1" queryTableFieldId="1" dataDxfId="1"/>
    <tableColumn id="2" xr3:uid="{8656BB20-1357-47F5-B3FC-D8D67769D1F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AF5A-0673-4FEC-AC02-80169E86CF45}">
  <dimension ref="A1:B8925"/>
  <sheetViews>
    <sheetView topLeftCell="A8872" workbookViewId="0">
      <selection activeCell="A4" sqref="A4:A8925"/>
    </sheetView>
  </sheetViews>
  <sheetFormatPr defaultRowHeight="15" x14ac:dyDescent="0.25"/>
  <cols>
    <col min="1" max="1" width="57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/>
    </row>
    <row r="3" spans="1:2" x14ac:dyDescent="0.25">
      <c r="A3" s="1" t="s">
        <v>3</v>
      </c>
      <c r="B3" s="2"/>
    </row>
    <row r="4" spans="1:2" x14ac:dyDescent="0.25">
      <c r="A4" s="1" t="s">
        <v>4</v>
      </c>
      <c r="B4" s="2">
        <v>0</v>
      </c>
    </row>
    <row r="5" spans="1:2" x14ac:dyDescent="0.25">
      <c r="A5" s="1" t="s">
        <v>5</v>
      </c>
      <c r="B5" s="2">
        <v>0</v>
      </c>
    </row>
    <row r="6" spans="1:2" x14ac:dyDescent="0.25">
      <c r="A6" s="1" t="s">
        <v>6</v>
      </c>
      <c r="B6" s="2">
        <v>0</v>
      </c>
    </row>
    <row r="7" spans="1:2" x14ac:dyDescent="0.25">
      <c r="A7" s="1" t="s">
        <v>7</v>
      </c>
      <c r="B7" s="2">
        <v>0</v>
      </c>
    </row>
    <row r="8" spans="1:2" x14ac:dyDescent="0.25">
      <c r="A8" s="1" t="s">
        <v>8</v>
      </c>
      <c r="B8" s="2">
        <v>0</v>
      </c>
    </row>
    <row r="9" spans="1:2" x14ac:dyDescent="0.25">
      <c r="A9" s="1" t="s">
        <v>9</v>
      </c>
      <c r="B9" s="2">
        <v>0</v>
      </c>
    </row>
    <row r="10" spans="1:2" x14ac:dyDescent="0.25">
      <c r="A10" s="1" t="s">
        <v>10</v>
      </c>
      <c r="B10" s="2">
        <v>0</v>
      </c>
    </row>
    <row r="11" spans="1:2" x14ac:dyDescent="0.25">
      <c r="A11" s="1" t="s">
        <v>11</v>
      </c>
      <c r="B11" s="2">
        <v>0</v>
      </c>
    </row>
    <row r="12" spans="1:2" x14ac:dyDescent="0.25">
      <c r="A12" s="1" t="s">
        <v>12</v>
      </c>
      <c r="B12" s="2">
        <v>0</v>
      </c>
    </row>
    <row r="13" spans="1:2" x14ac:dyDescent="0.25">
      <c r="A13" s="1" t="s">
        <v>13</v>
      </c>
      <c r="B13" s="2">
        <v>0</v>
      </c>
    </row>
    <row r="14" spans="1:2" x14ac:dyDescent="0.25">
      <c r="A14" s="1" t="s">
        <v>14</v>
      </c>
      <c r="B14" s="2">
        <v>0</v>
      </c>
    </row>
    <row r="15" spans="1:2" x14ac:dyDescent="0.25">
      <c r="A15" s="1" t="s">
        <v>15</v>
      </c>
      <c r="B15" s="2">
        <v>1.3440000000000001</v>
      </c>
    </row>
    <row r="16" spans="1:2" x14ac:dyDescent="0.25">
      <c r="A16" s="1" t="s">
        <v>16</v>
      </c>
      <c r="B16" s="2">
        <v>4.3680000000000003</v>
      </c>
    </row>
    <row r="17" spans="1:2" x14ac:dyDescent="0.25">
      <c r="A17" s="1" t="s">
        <v>17</v>
      </c>
      <c r="B17" s="2">
        <v>11.648</v>
      </c>
    </row>
    <row r="18" spans="1:2" x14ac:dyDescent="0.25">
      <c r="A18" s="1" t="s">
        <v>18</v>
      </c>
      <c r="B18" s="2">
        <v>8.9600000000000009</v>
      </c>
    </row>
    <row r="19" spans="1:2" x14ac:dyDescent="0.25">
      <c r="A19" s="1" t="s">
        <v>19</v>
      </c>
      <c r="B19" s="2">
        <v>12.208</v>
      </c>
    </row>
    <row r="20" spans="1:2" x14ac:dyDescent="0.25">
      <c r="A20" s="1" t="s">
        <v>20</v>
      </c>
      <c r="B20" s="2">
        <v>7.84</v>
      </c>
    </row>
    <row r="21" spans="1:2" x14ac:dyDescent="0.25">
      <c r="A21" s="1" t="s">
        <v>21</v>
      </c>
      <c r="B21" s="2">
        <v>12.544</v>
      </c>
    </row>
    <row r="22" spans="1:2" x14ac:dyDescent="0.25">
      <c r="A22" s="1" t="s">
        <v>22</v>
      </c>
      <c r="B22" s="2">
        <v>11.984</v>
      </c>
    </row>
    <row r="23" spans="1:2" x14ac:dyDescent="0.25">
      <c r="A23" s="1" t="s">
        <v>23</v>
      </c>
      <c r="B23" s="2">
        <v>10.752000000000001</v>
      </c>
    </row>
    <row r="24" spans="1:2" x14ac:dyDescent="0.25">
      <c r="A24" s="1" t="s">
        <v>24</v>
      </c>
      <c r="B24" s="2">
        <v>10.528</v>
      </c>
    </row>
    <row r="25" spans="1:2" x14ac:dyDescent="0.25">
      <c r="A25" s="1" t="s">
        <v>25</v>
      </c>
      <c r="B25" s="2">
        <v>10.304</v>
      </c>
    </row>
    <row r="26" spans="1:2" x14ac:dyDescent="0.25">
      <c r="A26" s="1" t="s">
        <v>26</v>
      </c>
      <c r="B26" s="2">
        <v>14.448</v>
      </c>
    </row>
    <row r="27" spans="1:2" x14ac:dyDescent="0.25">
      <c r="A27" s="1" t="s">
        <v>27</v>
      </c>
      <c r="B27" s="2">
        <v>10.864000000000001</v>
      </c>
    </row>
    <row r="28" spans="1:2" x14ac:dyDescent="0.25">
      <c r="A28" s="1" t="s">
        <v>28</v>
      </c>
      <c r="B28" s="2">
        <v>10.976000000000001</v>
      </c>
    </row>
    <row r="29" spans="1:2" x14ac:dyDescent="0.25">
      <c r="A29" s="1" t="s">
        <v>29</v>
      </c>
      <c r="B29" s="2">
        <v>12.32</v>
      </c>
    </row>
    <row r="30" spans="1:2" x14ac:dyDescent="0.25">
      <c r="A30" s="1" t="s">
        <v>30</v>
      </c>
      <c r="B30" s="2">
        <v>10.304</v>
      </c>
    </row>
    <row r="31" spans="1:2" x14ac:dyDescent="0.25">
      <c r="A31" s="1" t="s">
        <v>31</v>
      </c>
      <c r="B31" s="2">
        <v>10.08</v>
      </c>
    </row>
    <row r="32" spans="1:2" x14ac:dyDescent="0.25">
      <c r="A32" s="1" t="s">
        <v>32</v>
      </c>
      <c r="B32" s="2">
        <v>11.648</v>
      </c>
    </row>
    <row r="33" spans="1:2" x14ac:dyDescent="0.25">
      <c r="A33" s="1" t="s">
        <v>33</v>
      </c>
      <c r="B33" s="2">
        <v>10.08</v>
      </c>
    </row>
    <row r="34" spans="1:2" x14ac:dyDescent="0.25">
      <c r="A34" s="1" t="s">
        <v>34</v>
      </c>
      <c r="B34" s="2">
        <v>11.76</v>
      </c>
    </row>
    <row r="35" spans="1:2" x14ac:dyDescent="0.25">
      <c r="A35" s="1" t="s">
        <v>35</v>
      </c>
      <c r="B35" s="2">
        <v>13.103999999999999</v>
      </c>
    </row>
    <row r="36" spans="1:2" x14ac:dyDescent="0.25">
      <c r="A36" s="1" t="s">
        <v>36</v>
      </c>
      <c r="B36" s="2">
        <v>10.304</v>
      </c>
    </row>
    <row r="37" spans="1:2" x14ac:dyDescent="0.25">
      <c r="A37" s="1" t="s">
        <v>37</v>
      </c>
      <c r="B37" s="2">
        <v>11.872</v>
      </c>
    </row>
    <row r="38" spans="1:2" x14ac:dyDescent="0.25">
      <c r="A38" s="1" t="s">
        <v>38</v>
      </c>
      <c r="B38" s="2">
        <v>13.664</v>
      </c>
    </row>
    <row r="39" spans="1:2" x14ac:dyDescent="0.25">
      <c r="A39" s="1" t="s">
        <v>39</v>
      </c>
      <c r="B39" s="2">
        <v>12.096</v>
      </c>
    </row>
    <row r="40" spans="1:2" x14ac:dyDescent="0.25">
      <c r="A40" s="1" t="s">
        <v>40</v>
      </c>
      <c r="B40" s="2">
        <v>10.08</v>
      </c>
    </row>
    <row r="41" spans="1:2" x14ac:dyDescent="0.25">
      <c r="A41" s="1" t="s">
        <v>41</v>
      </c>
      <c r="B41" s="2">
        <v>9.8559999999999999</v>
      </c>
    </row>
    <row r="42" spans="1:2" x14ac:dyDescent="0.25">
      <c r="A42" s="1" t="s">
        <v>42</v>
      </c>
      <c r="B42" s="2">
        <v>10.304</v>
      </c>
    </row>
    <row r="43" spans="1:2" x14ac:dyDescent="0.25">
      <c r="A43" s="1" t="s">
        <v>43</v>
      </c>
      <c r="B43" s="2">
        <v>10.304</v>
      </c>
    </row>
    <row r="44" spans="1:2" x14ac:dyDescent="0.25">
      <c r="A44" s="1" t="s">
        <v>44</v>
      </c>
      <c r="B44" s="2">
        <v>11.423999999999999</v>
      </c>
    </row>
    <row r="45" spans="1:2" x14ac:dyDescent="0.25">
      <c r="A45" s="1" t="s">
        <v>45</v>
      </c>
      <c r="B45" s="2">
        <v>12.544</v>
      </c>
    </row>
    <row r="46" spans="1:2" x14ac:dyDescent="0.25">
      <c r="A46" s="1" t="s">
        <v>46</v>
      </c>
      <c r="B46" s="2">
        <v>11.872</v>
      </c>
    </row>
    <row r="47" spans="1:2" x14ac:dyDescent="0.25">
      <c r="A47" s="1" t="s">
        <v>47</v>
      </c>
      <c r="B47" s="2">
        <v>10.304</v>
      </c>
    </row>
    <row r="48" spans="1:2" x14ac:dyDescent="0.25">
      <c r="A48" s="1" t="s">
        <v>48</v>
      </c>
      <c r="B48" s="2">
        <v>11.311999999999999</v>
      </c>
    </row>
    <row r="49" spans="1:2" x14ac:dyDescent="0.25">
      <c r="A49" s="1" t="s">
        <v>49</v>
      </c>
      <c r="B49" s="2">
        <v>9.8559999999999999</v>
      </c>
    </row>
    <row r="50" spans="1:2" x14ac:dyDescent="0.25">
      <c r="A50" s="1" t="s">
        <v>50</v>
      </c>
      <c r="B50" s="2">
        <v>9.7439999999999998</v>
      </c>
    </row>
    <row r="51" spans="1:2" x14ac:dyDescent="0.25">
      <c r="A51" s="1" t="s">
        <v>51</v>
      </c>
      <c r="B51" s="2">
        <v>14.448</v>
      </c>
    </row>
    <row r="52" spans="1:2" x14ac:dyDescent="0.25">
      <c r="A52" s="1" t="s">
        <v>52</v>
      </c>
      <c r="B52" s="2">
        <v>10.64</v>
      </c>
    </row>
    <row r="53" spans="1:2" x14ac:dyDescent="0.25">
      <c r="A53" s="1" t="s">
        <v>53</v>
      </c>
      <c r="B53" s="2">
        <v>10.304</v>
      </c>
    </row>
    <row r="54" spans="1:2" x14ac:dyDescent="0.25">
      <c r="A54" s="1" t="s">
        <v>54</v>
      </c>
      <c r="B54" s="2">
        <v>14.112</v>
      </c>
    </row>
    <row r="55" spans="1:2" x14ac:dyDescent="0.25">
      <c r="A55" s="1" t="s">
        <v>55</v>
      </c>
      <c r="B55" s="2">
        <v>9.8559999999999999</v>
      </c>
    </row>
    <row r="56" spans="1:2" x14ac:dyDescent="0.25">
      <c r="A56" s="1" t="s">
        <v>56</v>
      </c>
      <c r="B56" s="2">
        <v>14.672000000000001</v>
      </c>
    </row>
    <row r="57" spans="1:2" x14ac:dyDescent="0.25">
      <c r="A57" s="1" t="s">
        <v>57</v>
      </c>
      <c r="B57" s="2">
        <v>11.536</v>
      </c>
    </row>
    <row r="58" spans="1:2" x14ac:dyDescent="0.25">
      <c r="A58" s="1" t="s">
        <v>58</v>
      </c>
      <c r="B58" s="2">
        <v>11.536</v>
      </c>
    </row>
    <row r="59" spans="1:2" x14ac:dyDescent="0.25">
      <c r="A59" s="1" t="s">
        <v>59</v>
      </c>
      <c r="B59" s="2">
        <v>13.776</v>
      </c>
    </row>
    <row r="60" spans="1:2" x14ac:dyDescent="0.25">
      <c r="A60" s="1" t="s">
        <v>60</v>
      </c>
      <c r="B60" s="2">
        <v>11.2</v>
      </c>
    </row>
    <row r="61" spans="1:2" x14ac:dyDescent="0.25">
      <c r="A61" s="1" t="s">
        <v>61</v>
      </c>
      <c r="B61" s="2">
        <v>10.304</v>
      </c>
    </row>
    <row r="62" spans="1:2" x14ac:dyDescent="0.25">
      <c r="A62" s="1" t="s">
        <v>62</v>
      </c>
      <c r="B62" s="2">
        <v>12.096</v>
      </c>
    </row>
    <row r="63" spans="1:2" x14ac:dyDescent="0.25">
      <c r="A63" s="1" t="s">
        <v>63</v>
      </c>
      <c r="B63" s="2">
        <v>13.44</v>
      </c>
    </row>
    <row r="64" spans="1:2" x14ac:dyDescent="0.25">
      <c r="A64" s="1" t="s">
        <v>64</v>
      </c>
      <c r="B64" s="2">
        <v>11.872</v>
      </c>
    </row>
    <row r="65" spans="1:2" x14ac:dyDescent="0.25">
      <c r="A65" s="1" t="s">
        <v>65</v>
      </c>
      <c r="B65" s="2">
        <v>10.08</v>
      </c>
    </row>
    <row r="66" spans="1:2" x14ac:dyDescent="0.25">
      <c r="A66" s="1" t="s">
        <v>66</v>
      </c>
      <c r="B66" s="2">
        <v>14.112</v>
      </c>
    </row>
    <row r="67" spans="1:2" x14ac:dyDescent="0.25">
      <c r="A67" s="1" t="s">
        <v>67</v>
      </c>
      <c r="B67" s="2">
        <v>10.976000000000001</v>
      </c>
    </row>
    <row r="68" spans="1:2" x14ac:dyDescent="0.25">
      <c r="A68" s="1" t="s">
        <v>68</v>
      </c>
      <c r="B68" s="2">
        <v>10.08</v>
      </c>
    </row>
    <row r="69" spans="1:2" x14ac:dyDescent="0.25">
      <c r="A69" s="1" t="s">
        <v>69</v>
      </c>
      <c r="B69" s="2">
        <v>11.311999999999999</v>
      </c>
    </row>
    <row r="70" spans="1:2" x14ac:dyDescent="0.25">
      <c r="A70" s="1" t="s">
        <v>70</v>
      </c>
      <c r="B70" s="2">
        <v>12.32</v>
      </c>
    </row>
    <row r="71" spans="1:2" x14ac:dyDescent="0.25">
      <c r="A71" s="1" t="s">
        <v>71</v>
      </c>
      <c r="B71" s="2">
        <v>11.536</v>
      </c>
    </row>
    <row r="72" spans="1:2" x14ac:dyDescent="0.25">
      <c r="A72" s="1" t="s">
        <v>72</v>
      </c>
      <c r="B72" s="2">
        <v>10.416</v>
      </c>
    </row>
    <row r="73" spans="1:2" x14ac:dyDescent="0.25">
      <c r="A73" s="1" t="s">
        <v>73</v>
      </c>
      <c r="B73" s="2">
        <v>12.656000000000001</v>
      </c>
    </row>
    <row r="74" spans="1:2" x14ac:dyDescent="0.25">
      <c r="A74" s="1" t="s">
        <v>74</v>
      </c>
      <c r="B74" s="2">
        <v>12.096</v>
      </c>
    </row>
    <row r="75" spans="1:2" x14ac:dyDescent="0.25">
      <c r="A75" s="1" t="s">
        <v>75</v>
      </c>
      <c r="B75" s="2">
        <v>10.192</v>
      </c>
    </row>
    <row r="76" spans="1:2" x14ac:dyDescent="0.25">
      <c r="A76" s="1" t="s">
        <v>76</v>
      </c>
      <c r="B76" s="2">
        <v>10.416</v>
      </c>
    </row>
    <row r="77" spans="1:2" x14ac:dyDescent="0.25">
      <c r="A77" s="1" t="s">
        <v>77</v>
      </c>
      <c r="B77" s="2">
        <v>12.992000000000001</v>
      </c>
    </row>
    <row r="78" spans="1:2" x14ac:dyDescent="0.25">
      <c r="A78" s="1" t="s">
        <v>78</v>
      </c>
      <c r="B78" s="2">
        <v>9.7439999999999998</v>
      </c>
    </row>
    <row r="79" spans="1:2" x14ac:dyDescent="0.25">
      <c r="A79" s="1" t="s">
        <v>79</v>
      </c>
      <c r="B79" s="2">
        <v>7.7279999999999998</v>
      </c>
    </row>
    <row r="80" spans="1:2" x14ac:dyDescent="0.25">
      <c r="A80" s="1" t="s">
        <v>80</v>
      </c>
      <c r="B80" s="2">
        <v>10.192</v>
      </c>
    </row>
    <row r="81" spans="1:2" x14ac:dyDescent="0.25">
      <c r="A81" s="1" t="s">
        <v>81</v>
      </c>
      <c r="B81" s="2">
        <v>12.208</v>
      </c>
    </row>
    <row r="82" spans="1:2" x14ac:dyDescent="0.25">
      <c r="A82" s="1" t="s">
        <v>82</v>
      </c>
      <c r="B82" s="2">
        <v>10.528</v>
      </c>
    </row>
    <row r="83" spans="1:2" x14ac:dyDescent="0.25">
      <c r="A83" s="1" t="s">
        <v>83</v>
      </c>
      <c r="B83" s="2">
        <v>12.32</v>
      </c>
    </row>
    <row r="84" spans="1:2" x14ac:dyDescent="0.25">
      <c r="A84" s="1" t="s">
        <v>84</v>
      </c>
      <c r="B84" s="2">
        <v>10.304</v>
      </c>
    </row>
    <row r="85" spans="1:2" x14ac:dyDescent="0.25">
      <c r="A85" s="1" t="s">
        <v>85</v>
      </c>
      <c r="B85" s="2">
        <v>14.56</v>
      </c>
    </row>
    <row r="86" spans="1:2" x14ac:dyDescent="0.25">
      <c r="A86" s="1" t="s">
        <v>86</v>
      </c>
      <c r="B86" s="2">
        <v>9.5039999999999996</v>
      </c>
    </row>
    <row r="87" spans="1:2" x14ac:dyDescent="0.25">
      <c r="A87" s="1" t="s">
        <v>87</v>
      </c>
      <c r="B87" s="2">
        <v>0</v>
      </c>
    </row>
    <row r="88" spans="1:2" x14ac:dyDescent="0.25">
      <c r="A88" s="1" t="s">
        <v>88</v>
      </c>
      <c r="B88" s="2">
        <v>0</v>
      </c>
    </row>
    <row r="89" spans="1:2" x14ac:dyDescent="0.25">
      <c r="A89" s="1" t="s">
        <v>89</v>
      </c>
      <c r="B89" s="2">
        <v>0</v>
      </c>
    </row>
    <row r="90" spans="1:2" x14ac:dyDescent="0.25">
      <c r="A90" s="1" t="s">
        <v>90</v>
      </c>
      <c r="B90" s="2">
        <v>0</v>
      </c>
    </row>
    <row r="91" spans="1:2" x14ac:dyDescent="0.25">
      <c r="A91" s="1" t="s">
        <v>91</v>
      </c>
      <c r="B91" s="2">
        <v>0</v>
      </c>
    </row>
    <row r="92" spans="1:2" x14ac:dyDescent="0.25">
      <c r="A92" s="1" t="s">
        <v>92</v>
      </c>
      <c r="B92" s="2">
        <v>0</v>
      </c>
    </row>
    <row r="93" spans="1:2" x14ac:dyDescent="0.25">
      <c r="A93" s="1" t="s">
        <v>93</v>
      </c>
      <c r="B93" s="2">
        <v>0</v>
      </c>
    </row>
    <row r="94" spans="1:2" x14ac:dyDescent="0.25">
      <c r="A94" s="1" t="s">
        <v>94</v>
      </c>
      <c r="B94" s="2">
        <v>0</v>
      </c>
    </row>
    <row r="95" spans="1:2" x14ac:dyDescent="0.25">
      <c r="A95" s="1" t="s">
        <v>95</v>
      </c>
      <c r="B95" s="2">
        <v>0</v>
      </c>
    </row>
    <row r="96" spans="1:2" x14ac:dyDescent="0.25">
      <c r="A96" s="1" t="s">
        <v>96</v>
      </c>
      <c r="B96" s="2">
        <v>0</v>
      </c>
    </row>
    <row r="97" spans="1:2" x14ac:dyDescent="0.25">
      <c r="A97" s="1" t="s">
        <v>97</v>
      </c>
      <c r="B97" s="2">
        <v>0</v>
      </c>
    </row>
    <row r="98" spans="1:2" x14ac:dyDescent="0.25">
      <c r="A98" s="1" t="s">
        <v>98</v>
      </c>
      <c r="B98" s="2">
        <v>0</v>
      </c>
    </row>
    <row r="99" spans="1:2" x14ac:dyDescent="0.25">
      <c r="A99" s="1" t="s">
        <v>99</v>
      </c>
      <c r="B99" s="2">
        <v>0</v>
      </c>
    </row>
    <row r="100" spans="1:2" x14ac:dyDescent="0.25">
      <c r="A100" s="1" t="s">
        <v>100</v>
      </c>
      <c r="B100" s="2">
        <v>0</v>
      </c>
    </row>
    <row r="101" spans="1:2" x14ac:dyDescent="0.25">
      <c r="A101" s="1" t="s">
        <v>101</v>
      </c>
      <c r="B101" s="2">
        <v>0</v>
      </c>
    </row>
    <row r="102" spans="1:2" x14ac:dyDescent="0.25">
      <c r="A102" s="1" t="s">
        <v>102</v>
      </c>
      <c r="B102" s="2">
        <v>0</v>
      </c>
    </row>
    <row r="103" spans="1:2" x14ac:dyDescent="0.25">
      <c r="A103" s="1" t="s">
        <v>103</v>
      </c>
      <c r="B103" s="2">
        <v>0</v>
      </c>
    </row>
    <row r="104" spans="1:2" x14ac:dyDescent="0.25">
      <c r="A104" s="1" t="s">
        <v>104</v>
      </c>
      <c r="B104" s="2">
        <v>0</v>
      </c>
    </row>
    <row r="105" spans="1:2" x14ac:dyDescent="0.25">
      <c r="A105" s="1" t="s">
        <v>105</v>
      </c>
      <c r="B105" s="2">
        <v>0</v>
      </c>
    </row>
    <row r="106" spans="1:2" x14ac:dyDescent="0.25">
      <c r="A106" s="1" t="s">
        <v>106</v>
      </c>
      <c r="B106" s="2">
        <v>0</v>
      </c>
    </row>
    <row r="107" spans="1:2" x14ac:dyDescent="0.25">
      <c r="A107" s="1" t="s">
        <v>107</v>
      </c>
      <c r="B107" s="2">
        <v>0</v>
      </c>
    </row>
    <row r="108" spans="1:2" x14ac:dyDescent="0.25">
      <c r="A108" s="1" t="s">
        <v>108</v>
      </c>
      <c r="B108" s="2">
        <v>0</v>
      </c>
    </row>
    <row r="109" spans="1:2" x14ac:dyDescent="0.25">
      <c r="A109" s="1" t="s">
        <v>109</v>
      </c>
      <c r="B109" s="2">
        <v>0</v>
      </c>
    </row>
    <row r="110" spans="1:2" x14ac:dyDescent="0.25">
      <c r="A110" s="1" t="s">
        <v>110</v>
      </c>
      <c r="B110" s="2">
        <v>0</v>
      </c>
    </row>
    <row r="111" spans="1:2" x14ac:dyDescent="0.25">
      <c r="A111" s="1" t="s">
        <v>111</v>
      </c>
      <c r="B111" s="2">
        <v>0</v>
      </c>
    </row>
    <row r="112" spans="1:2" x14ac:dyDescent="0.25">
      <c r="A112" s="1" t="s">
        <v>112</v>
      </c>
      <c r="B112" s="2">
        <v>0</v>
      </c>
    </row>
    <row r="113" spans="1:2" x14ac:dyDescent="0.25">
      <c r="A113" s="1" t="s">
        <v>113</v>
      </c>
      <c r="B113" s="2">
        <v>0</v>
      </c>
    </row>
    <row r="114" spans="1:2" x14ac:dyDescent="0.25">
      <c r="A114" s="1" t="s">
        <v>114</v>
      </c>
      <c r="B114" s="2">
        <v>0</v>
      </c>
    </row>
    <row r="115" spans="1:2" x14ac:dyDescent="0.25">
      <c r="A115" s="1" t="s">
        <v>115</v>
      </c>
      <c r="B115" s="2">
        <v>0</v>
      </c>
    </row>
    <row r="116" spans="1:2" x14ac:dyDescent="0.25">
      <c r="A116" s="1" t="s">
        <v>116</v>
      </c>
      <c r="B116" s="2">
        <v>0</v>
      </c>
    </row>
    <row r="117" spans="1:2" x14ac:dyDescent="0.25">
      <c r="A117" s="1" t="s">
        <v>117</v>
      </c>
      <c r="B117" s="2">
        <v>0</v>
      </c>
    </row>
    <row r="118" spans="1:2" x14ac:dyDescent="0.25">
      <c r="A118" s="1" t="s">
        <v>118</v>
      </c>
      <c r="B118" s="2">
        <v>0</v>
      </c>
    </row>
    <row r="119" spans="1:2" x14ac:dyDescent="0.25">
      <c r="A119" s="1" t="s">
        <v>119</v>
      </c>
      <c r="B119" s="2">
        <v>0</v>
      </c>
    </row>
    <row r="120" spans="1:2" x14ac:dyDescent="0.25">
      <c r="A120" s="1" t="s">
        <v>120</v>
      </c>
      <c r="B120" s="2">
        <v>0</v>
      </c>
    </row>
    <row r="121" spans="1:2" x14ac:dyDescent="0.25">
      <c r="A121" s="1" t="s">
        <v>121</v>
      </c>
      <c r="B121" s="2">
        <v>0</v>
      </c>
    </row>
    <row r="122" spans="1:2" x14ac:dyDescent="0.25">
      <c r="A122" s="1" t="s">
        <v>122</v>
      </c>
      <c r="B122" s="2">
        <v>0</v>
      </c>
    </row>
    <row r="123" spans="1:2" x14ac:dyDescent="0.25">
      <c r="A123" s="1" t="s">
        <v>123</v>
      </c>
      <c r="B123" s="2">
        <v>0</v>
      </c>
    </row>
    <row r="124" spans="1:2" x14ac:dyDescent="0.25">
      <c r="A124" s="1" t="s">
        <v>124</v>
      </c>
      <c r="B124" s="2">
        <v>0</v>
      </c>
    </row>
    <row r="125" spans="1:2" x14ac:dyDescent="0.25">
      <c r="A125" s="1" t="s">
        <v>125</v>
      </c>
      <c r="B125" s="2">
        <v>0</v>
      </c>
    </row>
    <row r="126" spans="1:2" x14ac:dyDescent="0.25">
      <c r="A126" s="1" t="s">
        <v>126</v>
      </c>
      <c r="B126" s="2">
        <v>0</v>
      </c>
    </row>
    <row r="127" spans="1:2" x14ac:dyDescent="0.25">
      <c r="A127" s="1" t="s">
        <v>127</v>
      </c>
      <c r="B127" s="2">
        <v>0</v>
      </c>
    </row>
    <row r="128" spans="1:2" x14ac:dyDescent="0.25">
      <c r="A128" s="1" t="s">
        <v>128</v>
      </c>
      <c r="B128" s="2">
        <v>0</v>
      </c>
    </row>
    <row r="129" spans="1:2" x14ac:dyDescent="0.25">
      <c r="A129" s="1" t="s">
        <v>129</v>
      </c>
      <c r="B129" s="2">
        <v>0</v>
      </c>
    </row>
    <row r="130" spans="1:2" x14ac:dyDescent="0.25">
      <c r="A130" s="1" t="s">
        <v>130</v>
      </c>
      <c r="B130" s="2">
        <v>0</v>
      </c>
    </row>
    <row r="131" spans="1:2" x14ac:dyDescent="0.25">
      <c r="A131" s="1" t="s">
        <v>131</v>
      </c>
      <c r="B131" s="2">
        <v>0</v>
      </c>
    </row>
    <row r="132" spans="1:2" x14ac:dyDescent="0.25">
      <c r="A132" s="1" t="s">
        <v>132</v>
      </c>
      <c r="B132" s="2">
        <v>0</v>
      </c>
    </row>
    <row r="133" spans="1:2" x14ac:dyDescent="0.25">
      <c r="A133" s="1" t="s">
        <v>133</v>
      </c>
      <c r="B133" s="2">
        <v>0</v>
      </c>
    </row>
    <row r="134" spans="1:2" x14ac:dyDescent="0.25">
      <c r="A134" s="1" t="s">
        <v>134</v>
      </c>
      <c r="B134" s="2">
        <v>0</v>
      </c>
    </row>
    <row r="135" spans="1:2" x14ac:dyDescent="0.25">
      <c r="A135" s="1" t="s">
        <v>135</v>
      </c>
      <c r="B135" s="2">
        <v>0</v>
      </c>
    </row>
    <row r="136" spans="1:2" x14ac:dyDescent="0.25">
      <c r="A136" s="1" t="s">
        <v>136</v>
      </c>
      <c r="B136" s="2">
        <v>0</v>
      </c>
    </row>
    <row r="137" spans="1:2" x14ac:dyDescent="0.25">
      <c r="A137" s="1" t="s">
        <v>137</v>
      </c>
      <c r="B137" s="2">
        <v>0</v>
      </c>
    </row>
    <row r="138" spans="1:2" x14ac:dyDescent="0.25">
      <c r="A138" s="1" t="s">
        <v>138</v>
      </c>
      <c r="B138" s="2">
        <v>0</v>
      </c>
    </row>
    <row r="139" spans="1:2" x14ac:dyDescent="0.25">
      <c r="A139" s="1" t="s">
        <v>139</v>
      </c>
      <c r="B139" s="2">
        <v>0</v>
      </c>
    </row>
    <row r="140" spans="1:2" x14ac:dyDescent="0.25">
      <c r="A140" s="1" t="s">
        <v>140</v>
      </c>
      <c r="B140" s="2">
        <v>0</v>
      </c>
    </row>
    <row r="141" spans="1:2" x14ac:dyDescent="0.25">
      <c r="A141" s="1" t="s">
        <v>141</v>
      </c>
      <c r="B141" s="2">
        <v>0</v>
      </c>
    </row>
    <row r="142" spans="1:2" x14ac:dyDescent="0.25">
      <c r="A142" s="1" t="s">
        <v>142</v>
      </c>
      <c r="B142" s="2">
        <v>0</v>
      </c>
    </row>
    <row r="143" spans="1:2" x14ac:dyDescent="0.25">
      <c r="A143" s="1" t="s">
        <v>143</v>
      </c>
      <c r="B143" s="2">
        <v>0</v>
      </c>
    </row>
    <row r="144" spans="1:2" x14ac:dyDescent="0.25">
      <c r="A144" s="1" t="s">
        <v>144</v>
      </c>
      <c r="B144" s="2">
        <v>0</v>
      </c>
    </row>
    <row r="145" spans="1:2" x14ac:dyDescent="0.25">
      <c r="A145" s="1" t="s">
        <v>145</v>
      </c>
      <c r="B145" s="2">
        <v>0</v>
      </c>
    </row>
    <row r="146" spans="1:2" x14ac:dyDescent="0.25">
      <c r="A146" s="1" t="s">
        <v>146</v>
      </c>
      <c r="B146" s="2">
        <v>0</v>
      </c>
    </row>
    <row r="147" spans="1:2" x14ac:dyDescent="0.25">
      <c r="A147" s="1" t="s">
        <v>147</v>
      </c>
      <c r="B147" s="2">
        <v>0</v>
      </c>
    </row>
    <row r="148" spans="1:2" x14ac:dyDescent="0.25">
      <c r="A148" s="1" t="s">
        <v>148</v>
      </c>
      <c r="B148" s="2">
        <v>0</v>
      </c>
    </row>
    <row r="149" spans="1:2" x14ac:dyDescent="0.25">
      <c r="A149" s="1" t="s">
        <v>149</v>
      </c>
      <c r="B149" s="2">
        <v>0</v>
      </c>
    </row>
    <row r="150" spans="1:2" x14ac:dyDescent="0.25">
      <c r="A150" s="1" t="s">
        <v>150</v>
      </c>
      <c r="B150" s="2">
        <v>0</v>
      </c>
    </row>
    <row r="151" spans="1:2" x14ac:dyDescent="0.25">
      <c r="A151" s="1" t="s">
        <v>151</v>
      </c>
      <c r="B151" s="2">
        <v>0</v>
      </c>
    </row>
    <row r="152" spans="1:2" x14ac:dyDescent="0.25">
      <c r="A152" s="1" t="s">
        <v>152</v>
      </c>
      <c r="B152" s="2">
        <v>0</v>
      </c>
    </row>
    <row r="153" spans="1:2" x14ac:dyDescent="0.25">
      <c r="A153" s="1" t="s">
        <v>153</v>
      </c>
      <c r="B153" s="2">
        <v>0</v>
      </c>
    </row>
    <row r="154" spans="1:2" x14ac:dyDescent="0.25">
      <c r="A154" s="1" t="s">
        <v>154</v>
      </c>
      <c r="B154" s="2">
        <v>0</v>
      </c>
    </row>
    <row r="155" spans="1:2" x14ac:dyDescent="0.25">
      <c r="A155" s="1" t="s">
        <v>155</v>
      </c>
      <c r="B155" s="2">
        <v>0</v>
      </c>
    </row>
    <row r="156" spans="1:2" x14ac:dyDescent="0.25">
      <c r="A156" s="1" t="s">
        <v>156</v>
      </c>
      <c r="B156" s="2">
        <v>0</v>
      </c>
    </row>
    <row r="157" spans="1:2" x14ac:dyDescent="0.25">
      <c r="A157" s="1" t="s">
        <v>157</v>
      </c>
      <c r="B157" s="2">
        <v>0</v>
      </c>
    </row>
    <row r="158" spans="1:2" x14ac:dyDescent="0.25">
      <c r="A158" s="1" t="s">
        <v>158</v>
      </c>
      <c r="B158" s="2">
        <v>0</v>
      </c>
    </row>
    <row r="159" spans="1:2" x14ac:dyDescent="0.25">
      <c r="A159" s="1" t="s">
        <v>159</v>
      </c>
      <c r="B159" s="2">
        <v>0</v>
      </c>
    </row>
    <row r="160" spans="1:2" x14ac:dyDescent="0.25">
      <c r="A160" s="1" t="s">
        <v>160</v>
      </c>
      <c r="B160" s="2">
        <v>0</v>
      </c>
    </row>
    <row r="161" spans="1:2" x14ac:dyDescent="0.25">
      <c r="A161" s="1" t="s">
        <v>161</v>
      </c>
      <c r="B161" s="2">
        <v>0</v>
      </c>
    </row>
    <row r="162" spans="1:2" x14ac:dyDescent="0.25">
      <c r="A162" s="1" t="s">
        <v>162</v>
      </c>
      <c r="B162" s="2">
        <v>0</v>
      </c>
    </row>
    <row r="163" spans="1:2" x14ac:dyDescent="0.25">
      <c r="A163" s="1" t="s">
        <v>163</v>
      </c>
      <c r="B163" s="2">
        <v>0</v>
      </c>
    </row>
    <row r="164" spans="1:2" x14ac:dyDescent="0.25">
      <c r="A164" s="1" t="s">
        <v>164</v>
      </c>
      <c r="B164" s="2">
        <v>0</v>
      </c>
    </row>
    <row r="165" spans="1:2" x14ac:dyDescent="0.25">
      <c r="A165" s="1" t="s">
        <v>165</v>
      </c>
      <c r="B165" s="2">
        <v>0</v>
      </c>
    </row>
    <row r="166" spans="1:2" x14ac:dyDescent="0.25">
      <c r="A166" s="1" t="s">
        <v>166</v>
      </c>
      <c r="B166" s="2">
        <v>0</v>
      </c>
    </row>
    <row r="167" spans="1:2" x14ac:dyDescent="0.25">
      <c r="A167" s="1" t="s">
        <v>167</v>
      </c>
      <c r="B167" s="2">
        <v>0</v>
      </c>
    </row>
    <row r="168" spans="1:2" x14ac:dyDescent="0.25">
      <c r="A168" s="1" t="s">
        <v>168</v>
      </c>
      <c r="B168" s="2">
        <v>0</v>
      </c>
    </row>
    <row r="169" spans="1:2" x14ac:dyDescent="0.25">
      <c r="A169" s="1" t="s">
        <v>169</v>
      </c>
      <c r="B169" s="2">
        <v>0</v>
      </c>
    </row>
    <row r="170" spans="1:2" x14ac:dyDescent="0.25">
      <c r="A170" s="1" t="s">
        <v>170</v>
      </c>
      <c r="B170" s="2">
        <v>0</v>
      </c>
    </row>
    <row r="171" spans="1:2" x14ac:dyDescent="0.25">
      <c r="A171" s="1" t="s">
        <v>171</v>
      </c>
      <c r="B171" s="2">
        <v>0</v>
      </c>
    </row>
    <row r="172" spans="1:2" x14ac:dyDescent="0.25">
      <c r="A172" s="1" t="s">
        <v>172</v>
      </c>
      <c r="B172" s="2">
        <v>0</v>
      </c>
    </row>
    <row r="173" spans="1:2" x14ac:dyDescent="0.25">
      <c r="A173" s="1" t="s">
        <v>173</v>
      </c>
      <c r="B173" s="2">
        <v>0</v>
      </c>
    </row>
    <row r="174" spans="1:2" x14ac:dyDescent="0.25">
      <c r="A174" s="1" t="s">
        <v>174</v>
      </c>
      <c r="B174" s="2">
        <v>0</v>
      </c>
    </row>
    <row r="175" spans="1:2" x14ac:dyDescent="0.25">
      <c r="A175" s="1" t="s">
        <v>175</v>
      </c>
      <c r="B175" s="2">
        <v>0</v>
      </c>
    </row>
    <row r="176" spans="1:2" x14ac:dyDescent="0.25">
      <c r="A176" s="1" t="s">
        <v>176</v>
      </c>
      <c r="B176" s="2">
        <v>0</v>
      </c>
    </row>
    <row r="177" spans="1:2" x14ac:dyDescent="0.25">
      <c r="A177" s="1" t="s">
        <v>177</v>
      </c>
      <c r="B177" s="2">
        <v>0</v>
      </c>
    </row>
    <row r="178" spans="1:2" x14ac:dyDescent="0.25">
      <c r="A178" s="1" t="s">
        <v>178</v>
      </c>
      <c r="B178" s="2">
        <v>0</v>
      </c>
    </row>
    <row r="179" spans="1:2" x14ac:dyDescent="0.25">
      <c r="A179" s="1" t="s">
        <v>179</v>
      </c>
      <c r="B179" s="2">
        <v>0</v>
      </c>
    </row>
    <row r="180" spans="1:2" x14ac:dyDescent="0.25">
      <c r="A180" s="1" t="s">
        <v>180</v>
      </c>
      <c r="B180" s="2">
        <v>0</v>
      </c>
    </row>
    <row r="181" spans="1:2" x14ac:dyDescent="0.25">
      <c r="A181" s="1" t="s">
        <v>181</v>
      </c>
      <c r="B181" s="2">
        <v>0</v>
      </c>
    </row>
    <row r="182" spans="1:2" x14ac:dyDescent="0.25">
      <c r="A182" s="1" t="s">
        <v>182</v>
      </c>
      <c r="B182" s="2">
        <v>0</v>
      </c>
    </row>
    <row r="183" spans="1:2" x14ac:dyDescent="0.25">
      <c r="A183" s="1" t="s">
        <v>183</v>
      </c>
      <c r="B183" s="2">
        <v>0</v>
      </c>
    </row>
    <row r="184" spans="1:2" x14ac:dyDescent="0.25">
      <c r="A184" s="1" t="s">
        <v>184</v>
      </c>
      <c r="B184" s="2">
        <v>0</v>
      </c>
    </row>
    <row r="185" spans="1:2" x14ac:dyDescent="0.25">
      <c r="A185" s="1" t="s">
        <v>185</v>
      </c>
      <c r="B185" s="2">
        <v>0</v>
      </c>
    </row>
    <row r="186" spans="1:2" x14ac:dyDescent="0.25">
      <c r="A186" s="1" t="s">
        <v>186</v>
      </c>
      <c r="B186" s="2">
        <v>0</v>
      </c>
    </row>
    <row r="187" spans="1:2" x14ac:dyDescent="0.25">
      <c r="A187" s="1" t="s">
        <v>187</v>
      </c>
      <c r="B187" s="2">
        <v>0</v>
      </c>
    </row>
    <row r="188" spans="1:2" x14ac:dyDescent="0.25">
      <c r="A188" s="1" t="s">
        <v>188</v>
      </c>
      <c r="B188" s="2">
        <v>0</v>
      </c>
    </row>
    <row r="189" spans="1:2" x14ac:dyDescent="0.25">
      <c r="A189" s="1" t="s">
        <v>189</v>
      </c>
      <c r="B189" s="2">
        <v>0</v>
      </c>
    </row>
    <row r="190" spans="1:2" x14ac:dyDescent="0.25">
      <c r="A190" s="1" t="s">
        <v>190</v>
      </c>
      <c r="B190" s="2">
        <v>0</v>
      </c>
    </row>
    <row r="191" spans="1:2" x14ac:dyDescent="0.25">
      <c r="A191" s="1" t="s">
        <v>191</v>
      </c>
      <c r="B191" s="2">
        <v>0</v>
      </c>
    </row>
    <row r="192" spans="1:2" x14ac:dyDescent="0.25">
      <c r="A192" s="1" t="s">
        <v>192</v>
      </c>
      <c r="B192" s="2">
        <v>0</v>
      </c>
    </row>
    <row r="193" spans="1:2" x14ac:dyDescent="0.25">
      <c r="A193" s="1" t="s">
        <v>193</v>
      </c>
      <c r="B193" s="2">
        <v>0</v>
      </c>
    </row>
    <row r="194" spans="1:2" x14ac:dyDescent="0.25">
      <c r="A194" s="1" t="s">
        <v>194</v>
      </c>
      <c r="B194" s="2">
        <v>0</v>
      </c>
    </row>
    <row r="195" spans="1:2" x14ac:dyDescent="0.25">
      <c r="A195" s="1" t="s">
        <v>195</v>
      </c>
      <c r="B195" s="2">
        <v>0</v>
      </c>
    </row>
    <row r="196" spans="1:2" x14ac:dyDescent="0.25">
      <c r="A196" s="1" t="s">
        <v>196</v>
      </c>
      <c r="B196" s="2">
        <v>0</v>
      </c>
    </row>
    <row r="197" spans="1:2" x14ac:dyDescent="0.25">
      <c r="A197" s="1" t="s">
        <v>197</v>
      </c>
      <c r="B197" s="2">
        <v>0</v>
      </c>
    </row>
    <row r="198" spans="1:2" x14ac:dyDescent="0.25">
      <c r="A198" s="1" t="s">
        <v>198</v>
      </c>
      <c r="B198" s="2">
        <v>0</v>
      </c>
    </row>
    <row r="199" spans="1:2" x14ac:dyDescent="0.25">
      <c r="A199" s="1" t="s">
        <v>199</v>
      </c>
      <c r="B199" s="2">
        <v>0</v>
      </c>
    </row>
    <row r="200" spans="1:2" x14ac:dyDescent="0.25">
      <c r="A200" s="1" t="s">
        <v>200</v>
      </c>
      <c r="B200" s="2">
        <v>0</v>
      </c>
    </row>
    <row r="201" spans="1:2" x14ac:dyDescent="0.25">
      <c r="A201" s="1" t="s">
        <v>201</v>
      </c>
      <c r="B201" s="2">
        <v>0</v>
      </c>
    </row>
    <row r="202" spans="1:2" x14ac:dyDescent="0.25">
      <c r="A202" s="1" t="s">
        <v>202</v>
      </c>
      <c r="B202" s="2">
        <v>0</v>
      </c>
    </row>
    <row r="203" spans="1:2" x14ac:dyDescent="0.25">
      <c r="A203" s="1" t="s">
        <v>2</v>
      </c>
      <c r="B203" s="2"/>
    </row>
    <row r="204" spans="1:2" x14ac:dyDescent="0.25">
      <c r="A204" s="1" t="s">
        <v>203</v>
      </c>
      <c r="B204" s="2"/>
    </row>
    <row r="205" spans="1:2" x14ac:dyDescent="0.25">
      <c r="A205" s="1" t="s">
        <v>4</v>
      </c>
      <c r="B205" s="2">
        <v>0</v>
      </c>
    </row>
    <row r="206" spans="1:2" x14ac:dyDescent="0.25">
      <c r="A206" s="1" t="s">
        <v>5</v>
      </c>
      <c r="B206" s="2">
        <v>0</v>
      </c>
    </row>
    <row r="207" spans="1:2" x14ac:dyDescent="0.25">
      <c r="A207" s="1" t="s">
        <v>6</v>
      </c>
      <c r="B207" s="2">
        <v>0</v>
      </c>
    </row>
    <row r="208" spans="1:2" x14ac:dyDescent="0.25">
      <c r="A208" s="1" t="s">
        <v>7</v>
      </c>
      <c r="B208" s="2">
        <v>0</v>
      </c>
    </row>
    <row r="209" spans="1:2" x14ac:dyDescent="0.25">
      <c r="A209" s="1" t="s">
        <v>8</v>
      </c>
      <c r="B209" s="2">
        <v>0</v>
      </c>
    </row>
    <row r="210" spans="1:2" x14ac:dyDescent="0.25">
      <c r="A210" s="1" t="s">
        <v>9</v>
      </c>
      <c r="B210" s="2">
        <v>0</v>
      </c>
    </row>
    <row r="211" spans="1:2" x14ac:dyDescent="0.25">
      <c r="A211" s="1" t="s">
        <v>10</v>
      </c>
      <c r="B211" s="2">
        <v>0</v>
      </c>
    </row>
    <row r="212" spans="1:2" x14ac:dyDescent="0.25">
      <c r="A212" s="1" t="s">
        <v>11</v>
      </c>
      <c r="B212" s="2">
        <v>0</v>
      </c>
    </row>
    <row r="213" spans="1:2" x14ac:dyDescent="0.25">
      <c r="A213" s="1" t="s">
        <v>12</v>
      </c>
      <c r="B213" s="2">
        <v>0</v>
      </c>
    </row>
    <row r="214" spans="1:2" x14ac:dyDescent="0.25">
      <c r="A214" s="1" t="s">
        <v>13</v>
      </c>
      <c r="B214" s="2">
        <v>0</v>
      </c>
    </row>
    <row r="215" spans="1:2" x14ac:dyDescent="0.25">
      <c r="A215" s="1" t="s">
        <v>14</v>
      </c>
      <c r="B215" s="2">
        <v>0</v>
      </c>
    </row>
    <row r="216" spans="1:2" x14ac:dyDescent="0.25">
      <c r="A216" s="1" t="s">
        <v>15</v>
      </c>
      <c r="B216" s="2">
        <v>0</v>
      </c>
    </row>
    <row r="217" spans="1:2" x14ac:dyDescent="0.25">
      <c r="A217" s="1" t="s">
        <v>16</v>
      </c>
      <c r="B217" s="2">
        <v>0</v>
      </c>
    </row>
    <row r="218" spans="1:2" x14ac:dyDescent="0.25">
      <c r="A218" s="1" t="s">
        <v>17</v>
      </c>
      <c r="B218" s="2">
        <v>0</v>
      </c>
    </row>
    <row r="219" spans="1:2" x14ac:dyDescent="0.25">
      <c r="A219" s="1" t="s">
        <v>18</v>
      </c>
      <c r="B219" s="2">
        <v>0</v>
      </c>
    </row>
    <row r="220" spans="1:2" x14ac:dyDescent="0.25">
      <c r="A220" s="1" t="s">
        <v>19</v>
      </c>
      <c r="B220" s="2">
        <v>0.224</v>
      </c>
    </row>
    <row r="221" spans="1:2" x14ac:dyDescent="0.25">
      <c r="A221" s="1" t="s">
        <v>20</v>
      </c>
      <c r="B221" s="2">
        <v>0</v>
      </c>
    </row>
    <row r="222" spans="1:2" x14ac:dyDescent="0.25">
      <c r="A222" s="1" t="s">
        <v>21</v>
      </c>
      <c r="B222" s="2">
        <v>0.33600000000000002</v>
      </c>
    </row>
    <row r="223" spans="1:2" x14ac:dyDescent="0.25">
      <c r="A223" s="1" t="s">
        <v>22</v>
      </c>
      <c r="B223" s="2">
        <v>0</v>
      </c>
    </row>
    <row r="224" spans="1:2" x14ac:dyDescent="0.25">
      <c r="A224" s="1" t="s">
        <v>23</v>
      </c>
      <c r="B224" s="2">
        <v>0.33600000000000002</v>
      </c>
    </row>
    <row r="225" spans="1:2" x14ac:dyDescent="0.25">
      <c r="A225" s="1" t="s">
        <v>24</v>
      </c>
      <c r="B225" s="2">
        <v>0</v>
      </c>
    </row>
    <row r="226" spans="1:2" x14ac:dyDescent="0.25">
      <c r="A226" s="1" t="s">
        <v>25</v>
      </c>
      <c r="B226" s="2">
        <v>0.56000000000000005</v>
      </c>
    </row>
    <row r="227" spans="1:2" x14ac:dyDescent="0.25">
      <c r="A227" s="1" t="s">
        <v>26</v>
      </c>
      <c r="B227" s="2">
        <v>0</v>
      </c>
    </row>
    <row r="228" spans="1:2" x14ac:dyDescent="0.25">
      <c r="A228" s="1" t="s">
        <v>27</v>
      </c>
      <c r="B228" s="2">
        <v>1.008</v>
      </c>
    </row>
    <row r="229" spans="1:2" x14ac:dyDescent="0.25">
      <c r="A229" s="1" t="s">
        <v>28</v>
      </c>
      <c r="B229" s="2">
        <v>0</v>
      </c>
    </row>
    <row r="230" spans="1:2" x14ac:dyDescent="0.25">
      <c r="A230" s="1" t="s">
        <v>29</v>
      </c>
      <c r="B230" s="2">
        <v>1.3440000000000001</v>
      </c>
    </row>
    <row r="231" spans="1:2" x14ac:dyDescent="0.25">
      <c r="A231" s="1" t="s">
        <v>30</v>
      </c>
      <c r="B231" s="2">
        <v>0</v>
      </c>
    </row>
    <row r="232" spans="1:2" x14ac:dyDescent="0.25">
      <c r="A232" s="1" t="s">
        <v>31</v>
      </c>
      <c r="B232" s="2">
        <v>2.016</v>
      </c>
    </row>
    <row r="233" spans="1:2" x14ac:dyDescent="0.25">
      <c r="A233" s="1" t="s">
        <v>32</v>
      </c>
      <c r="B233" s="2">
        <v>0</v>
      </c>
    </row>
    <row r="234" spans="1:2" x14ac:dyDescent="0.25">
      <c r="A234" s="1" t="s">
        <v>33</v>
      </c>
      <c r="B234" s="2">
        <v>3.024</v>
      </c>
    </row>
    <row r="235" spans="1:2" x14ac:dyDescent="0.25">
      <c r="A235" s="1" t="s">
        <v>34</v>
      </c>
      <c r="B235" s="2">
        <v>0</v>
      </c>
    </row>
    <row r="236" spans="1:2" x14ac:dyDescent="0.25">
      <c r="A236" s="1" t="s">
        <v>35</v>
      </c>
      <c r="B236" s="2">
        <v>4.7039999999999997</v>
      </c>
    </row>
    <row r="237" spans="1:2" x14ac:dyDescent="0.25">
      <c r="A237" s="1" t="s">
        <v>36</v>
      </c>
      <c r="B237" s="2">
        <v>0</v>
      </c>
    </row>
    <row r="238" spans="1:2" x14ac:dyDescent="0.25">
      <c r="A238" s="1" t="s">
        <v>37</v>
      </c>
      <c r="B238" s="2">
        <v>5.04</v>
      </c>
    </row>
    <row r="239" spans="1:2" x14ac:dyDescent="0.25">
      <c r="A239" s="1" t="s">
        <v>38</v>
      </c>
      <c r="B239" s="2">
        <v>0</v>
      </c>
    </row>
    <row r="240" spans="1:2" x14ac:dyDescent="0.25">
      <c r="A240" s="1" t="s">
        <v>39</v>
      </c>
      <c r="B240" s="2">
        <v>4.9279999999999999</v>
      </c>
    </row>
    <row r="241" spans="1:2" x14ac:dyDescent="0.25">
      <c r="A241" s="1" t="s">
        <v>40</v>
      </c>
      <c r="B241" s="2">
        <v>0</v>
      </c>
    </row>
    <row r="242" spans="1:2" x14ac:dyDescent="0.25">
      <c r="A242" s="1" t="s">
        <v>41</v>
      </c>
      <c r="B242" s="2">
        <v>4.9279999999999999</v>
      </c>
    </row>
    <row r="243" spans="1:2" x14ac:dyDescent="0.25">
      <c r="A243" s="1" t="s">
        <v>42</v>
      </c>
      <c r="B243" s="2">
        <v>0</v>
      </c>
    </row>
    <row r="244" spans="1:2" x14ac:dyDescent="0.25">
      <c r="A244" s="1" t="s">
        <v>43</v>
      </c>
      <c r="B244" s="2">
        <v>4.9279999999999999</v>
      </c>
    </row>
    <row r="245" spans="1:2" x14ac:dyDescent="0.25">
      <c r="A245" s="1" t="s">
        <v>44</v>
      </c>
      <c r="B245" s="2">
        <v>0</v>
      </c>
    </row>
    <row r="246" spans="1:2" x14ac:dyDescent="0.25">
      <c r="A246" s="1" t="s">
        <v>45</v>
      </c>
      <c r="B246" s="2">
        <v>4.9279999999999999</v>
      </c>
    </row>
    <row r="247" spans="1:2" x14ac:dyDescent="0.25">
      <c r="A247" s="1" t="s">
        <v>46</v>
      </c>
      <c r="B247" s="2">
        <v>0</v>
      </c>
    </row>
    <row r="248" spans="1:2" x14ac:dyDescent="0.25">
      <c r="A248" s="1" t="s">
        <v>47</v>
      </c>
      <c r="B248" s="2">
        <v>3.5840000000000001</v>
      </c>
    </row>
    <row r="249" spans="1:2" x14ac:dyDescent="0.25">
      <c r="A249" s="1" t="s">
        <v>48</v>
      </c>
      <c r="B249" s="2">
        <v>1.3440000000000001</v>
      </c>
    </row>
    <row r="250" spans="1:2" x14ac:dyDescent="0.25">
      <c r="A250" s="1" t="s">
        <v>49</v>
      </c>
      <c r="B250" s="2">
        <v>3.36</v>
      </c>
    </row>
    <row r="251" spans="1:2" x14ac:dyDescent="0.25">
      <c r="A251" s="1" t="s">
        <v>50</v>
      </c>
      <c r="B251" s="2">
        <v>1.5680000000000001</v>
      </c>
    </row>
    <row r="252" spans="1:2" x14ac:dyDescent="0.25">
      <c r="A252" s="1" t="s">
        <v>51</v>
      </c>
      <c r="B252" s="2">
        <v>3.1360000000000001</v>
      </c>
    </row>
    <row r="253" spans="1:2" x14ac:dyDescent="0.25">
      <c r="A253" s="1" t="s">
        <v>52</v>
      </c>
      <c r="B253" s="2">
        <v>1.792</v>
      </c>
    </row>
    <row r="254" spans="1:2" x14ac:dyDescent="0.25">
      <c r="A254" s="1" t="s">
        <v>53</v>
      </c>
      <c r="B254" s="2">
        <v>3.1360000000000001</v>
      </c>
    </row>
    <row r="255" spans="1:2" x14ac:dyDescent="0.25">
      <c r="A255" s="1" t="s">
        <v>54</v>
      </c>
      <c r="B255" s="2">
        <v>1.792</v>
      </c>
    </row>
    <row r="256" spans="1:2" x14ac:dyDescent="0.25">
      <c r="A256" s="1" t="s">
        <v>55</v>
      </c>
      <c r="B256" s="2">
        <v>3.1360000000000001</v>
      </c>
    </row>
    <row r="257" spans="1:2" x14ac:dyDescent="0.25">
      <c r="A257" s="1" t="s">
        <v>56</v>
      </c>
      <c r="B257" s="2">
        <v>1.792</v>
      </c>
    </row>
    <row r="258" spans="1:2" x14ac:dyDescent="0.25">
      <c r="A258" s="1" t="s">
        <v>57</v>
      </c>
      <c r="B258" s="2">
        <v>3.1360000000000001</v>
      </c>
    </row>
    <row r="259" spans="1:2" x14ac:dyDescent="0.25">
      <c r="A259" s="1" t="s">
        <v>58</v>
      </c>
      <c r="B259" s="2">
        <v>1.792</v>
      </c>
    </row>
    <row r="260" spans="1:2" x14ac:dyDescent="0.25">
      <c r="A260" s="1" t="s">
        <v>59</v>
      </c>
      <c r="B260" s="2">
        <v>3.1360000000000001</v>
      </c>
    </row>
    <row r="261" spans="1:2" x14ac:dyDescent="0.25">
      <c r="A261" s="1" t="s">
        <v>60</v>
      </c>
      <c r="B261" s="2">
        <v>1.792</v>
      </c>
    </row>
    <row r="262" spans="1:2" x14ac:dyDescent="0.25">
      <c r="A262" s="1" t="s">
        <v>61</v>
      </c>
      <c r="B262" s="2">
        <v>3.1360000000000001</v>
      </c>
    </row>
    <row r="263" spans="1:2" x14ac:dyDescent="0.25">
      <c r="A263" s="1" t="s">
        <v>62</v>
      </c>
      <c r="B263" s="2">
        <v>1.792</v>
      </c>
    </row>
    <row r="264" spans="1:2" x14ac:dyDescent="0.25">
      <c r="A264" s="1" t="s">
        <v>63</v>
      </c>
      <c r="B264" s="2">
        <v>3.1360000000000001</v>
      </c>
    </row>
    <row r="265" spans="1:2" x14ac:dyDescent="0.25">
      <c r="A265" s="1" t="s">
        <v>64</v>
      </c>
      <c r="B265" s="2">
        <v>1.792</v>
      </c>
    </row>
    <row r="266" spans="1:2" x14ac:dyDescent="0.25">
      <c r="A266" s="1" t="s">
        <v>65</v>
      </c>
      <c r="B266" s="2">
        <v>3.1360000000000001</v>
      </c>
    </row>
    <row r="267" spans="1:2" x14ac:dyDescent="0.25">
      <c r="A267" s="1" t="s">
        <v>66</v>
      </c>
      <c r="B267" s="2">
        <v>1.792</v>
      </c>
    </row>
    <row r="268" spans="1:2" x14ac:dyDescent="0.25">
      <c r="A268" s="1" t="s">
        <v>67</v>
      </c>
      <c r="B268" s="2">
        <v>2.8</v>
      </c>
    </row>
    <row r="269" spans="1:2" x14ac:dyDescent="0.25">
      <c r="A269" s="1" t="s">
        <v>68</v>
      </c>
      <c r="B269" s="2">
        <v>2.1280000000000001</v>
      </c>
    </row>
    <row r="270" spans="1:2" x14ac:dyDescent="0.25">
      <c r="A270" s="1" t="s">
        <v>69</v>
      </c>
      <c r="B270" s="2">
        <v>2.2400000000000002</v>
      </c>
    </row>
    <row r="271" spans="1:2" x14ac:dyDescent="0.25">
      <c r="A271" s="1" t="s">
        <v>70</v>
      </c>
      <c r="B271" s="2">
        <v>2.6880000000000002</v>
      </c>
    </row>
    <row r="272" spans="1:2" x14ac:dyDescent="0.25">
      <c r="A272" s="1" t="s">
        <v>71</v>
      </c>
      <c r="B272" s="2">
        <v>2.2400000000000002</v>
      </c>
    </row>
    <row r="273" spans="1:2" x14ac:dyDescent="0.25">
      <c r="A273" s="1" t="s">
        <v>72</v>
      </c>
      <c r="B273" s="2">
        <v>2.6880000000000002</v>
      </c>
    </row>
    <row r="274" spans="1:2" x14ac:dyDescent="0.25">
      <c r="A274" s="1" t="s">
        <v>73</v>
      </c>
      <c r="B274" s="2">
        <v>2.2400000000000002</v>
      </c>
    </row>
    <row r="275" spans="1:2" x14ac:dyDescent="0.25">
      <c r="A275" s="1" t="s">
        <v>74</v>
      </c>
      <c r="B275" s="2">
        <v>2.6880000000000002</v>
      </c>
    </row>
    <row r="276" spans="1:2" x14ac:dyDescent="0.25">
      <c r="A276" s="1" t="s">
        <v>75</v>
      </c>
      <c r="B276" s="2">
        <v>2.1280000000000001</v>
      </c>
    </row>
    <row r="277" spans="1:2" x14ac:dyDescent="0.25">
      <c r="A277" s="1" t="s">
        <v>76</v>
      </c>
      <c r="B277" s="2">
        <v>2.8</v>
      </c>
    </row>
    <row r="278" spans="1:2" x14ac:dyDescent="0.25">
      <c r="A278" s="1" t="s">
        <v>77</v>
      </c>
      <c r="B278" s="2">
        <v>2.016</v>
      </c>
    </row>
    <row r="279" spans="1:2" x14ac:dyDescent="0.25">
      <c r="A279" s="1" t="s">
        <v>78</v>
      </c>
      <c r="B279" s="2">
        <v>2.9119999999999999</v>
      </c>
    </row>
    <row r="280" spans="1:2" x14ac:dyDescent="0.25">
      <c r="A280" s="1" t="s">
        <v>79</v>
      </c>
      <c r="B280" s="2">
        <v>2.016</v>
      </c>
    </row>
    <row r="281" spans="1:2" x14ac:dyDescent="0.25">
      <c r="A281" s="1" t="s">
        <v>80</v>
      </c>
      <c r="B281" s="2">
        <v>2.9119999999999999</v>
      </c>
    </row>
    <row r="282" spans="1:2" x14ac:dyDescent="0.25">
      <c r="A282" s="1" t="s">
        <v>81</v>
      </c>
      <c r="B282" s="2">
        <v>2.016</v>
      </c>
    </row>
    <row r="283" spans="1:2" x14ac:dyDescent="0.25">
      <c r="A283" s="1" t="s">
        <v>82</v>
      </c>
      <c r="B283" s="2">
        <v>2.9119999999999999</v>
      </c>
    </row>
    <row r="284" spans="1:2" x14ac:dyDescent="0.25">
      <c r="A284" s="1" t="s">
        <v>83</v>
      </c>
      <c r="B284" s="2">
        <v>2.016</v>
      </c>
    </row>
    <row r="285" spans="1:2" x14ac:dyDescent="0.25">
      <c r="A285" s="1" t="s">
        <v>84</v>
      </c>
      <c r="B285" s="2">
        <v>2.9119999999999999</v>
      </c>
    </row>
    <row r="286" spans="1:2" x14ac:dyDescent="0.25">
      <c r="A286" s="1" t="s">
        <v>85</v>
      </c>
      <c r="B286" s="2">
        <v>1.9039999999999999</v>
      </c>
    </row>
    <row r="287" spans="1:2" x14ac:dyDescent="0.25">
      <c r="A287" s="1" t="s">
        <v>86</v>
      </c>
      <c r="B287" s="2">
        <v>3.024</v>
      </c>
    </row>
    <row r="288" spans="1:2" x14ac:dyDescent="0.25">
      <c r="A288" s="1" t="s">
        <v>87</v>
      </c>
      <c r="B288" s="2">
        <v>1.792</v>
      </c>
    </row>
    <row r="289" spans="1:2" x14ac:dyDescent="0.25">
      <c r="A289" s="1" t="s">
        <v>88</v>
      </c>
      <c r="B289" s="2">
        <v>3.1360000000000001</v>
      </c>
    </row>
    <row r="290" spans="1:2" x14ac:dyDescent="0.25">
      <c r="A290" s="1" t="s">
        <v>89</v>
      </c>
      <c r="B290" s="2">
        <v>1.792</v>
      </c>
    </row>
    <row r="291" spans="1:2" x14ac:dyDescent="0.25">
      <c r="A291" s="1" t="s">
        <v>90</v>
      </c>
      <c r="B291" s="2">
        <v>3.1360000000000001</v>
      </c>
    </row>
    <row r="292" spans="1:2" x14ac:dyDescent="0.25">
      <c r="A292" s="1" t="s">
        <v>91</v>
      </c>
      <c r="B292" s="2">
        <v>1.792</v>
      </c>
    </row>
    <row r="293" spans="1:2" x14ac:dyDescent="0.25">
      <c r="A293" s="1" t="s">
        <v>92</v>
      </c>
      <c r="B293" s="2">
        <v>3.1360000000000001</v>
      </c>
    </row>
    <row r="294" spans="1:2" x14ac:dyDescent="0.25">
      <c r="A294" s="1" t="s">
        <v>93</v>
      </c>
      <c r="B294" s="2">
        <v>1.792</v>
      </c>
    </row>
    <row r="295" spans="1:2" x14ac:dyDescent="0.25">
      <c r="A295" s="1" t="s">
        <v>94</v>
      </c>
      <c r="B295" s="2">
        <v>3.1360000000000001</v>
      </c>
    </row>
    <row r="296" spans="1:2" x14ac:dyDescent="0.25">
      <c r="A296" s="1" t="s">
        <v>95</v>
      </c>
      <c r="B296" s="2">
        <v>1.792</v>
      </c>
    </row>
    <row r="297" spans="1:2" x14ac:dyDescent="0.25">
      <c r="A297" s="1" t="s">
        <v>96</v>
      </c>
      <c r="B297" s="2">
        <v>3.1360000000000001</v>
      </c>
    </row>
    <row r="298" spans="1:2" x14ac:dyDescent="0.25">
      <c r="A298" s="1" t="s">
        <v>97</v>
      </c>
      <c r="B298" s="2">
        <v>1.792</v>
      </c>
    </row>
    <row r="299" spans="1:2" x14ac:dyDescent="0.25">
      <c r="A299" s="1" t="s">
        <v>98</v>
      </c>
      <c r="B299" s="2">
        <v>3.1360000000000001</v>
      </c>
    </row>
    <row r="300" spans="1:2" x14ac:dyDescent="0.25">
      <c r="A300" s="1" t="s">
        <v>99</v>
      </c>
      <c r="B300" s="2">
        <v>1.792</v>
      </c>
    </row>
    <row r="301" spans="1:2" x14ac:dyDescent="0.25">
      <c r="A301" s="1" t="s">
        <v>100</v>
      </c>
      <c r="B301" s="2">
        <v>3.1360000000000001</v>
      </c>
    </row>
    <row r="302" spans="1:2" x14ac:dyDescent="0.25">
      <c r="A302" s="1" t="s">
        <v>101</v>
      </c>
      <c r="B302" s="2">
        <v>1.68</v>
      </c>
    </row>
    <row r="303" spans="1:2" x14ac:dyDescent="0.25">
      <c r="A303" s="1" t="s">
        <v>102</v>
      </c>
      <c r="B303" s="2">
        <v>3.2480000000000002</v>
      </c>
    </row>
    <row r="304" spans="1:2" x14ac:dyDescent="0.25">
      <c r="A304" s="1" t="s">
        <v>103</v>
      </c>
      <c r="B304" s="2">
        <v>1.68</v>
      </c>
    </row>
    <row r="305" spans="1:2" x14ac:dyDescent="0.25">
      <c r="A305" s="1" t="s">
        <v>104</v>
      </c>
      <c r="B305" s="2">
        <v>3.2480000000000002</v>
      </c>
    </row>
    <row r="306" spans="1:2" x14ac:dyDescent="0.25">
      <c r="A306" s="1" t="s">
        <v>105</v>
      </c>
      <c r="B306" s="2">
        <v>1.5680000000000001</v>
      </c>
    </row>
    <row r="307" spans="1:2" x14ac:dyDescent="0.25">
      <c r="A307" s="1" t="s">
        <v>106</v>
      </c>
      <c r="B307" s="2">
        <v>3.2480000000000002</v>
      </c>
    </row>
    <row r="308" spans="1:2" x14ac:dyDescent="0.25">
      <c r="A308" s="1" t="s">
        <v>107</v>
      </c>
      <c r="B308" s="2">
        <v>1.68</v>
      </c>
    </row>
    <row r="309" spans="1:2" x14ac:dyDescent="0.25">
      <c r="A309" s="1" t="s">
        <v>108</v>
      </c>
      <c r="B309" s="2">
        <v>3.024</v>
      </c>
    </row>
    <row r="310" spans="1:2" x14ac:dyDescent="0.25">
      <c r="A310" s="1" t="s">
        <v>109</v>
      </c>
      <c r="B310" s="2">
        <v>1.9039999999999999</v>
      </c>
    </row>
    <row r="311" spans="1:2" x14ac:dyDescent="0.25">
      <c r="A311" s="1" t="s">
        <v>110</v>
      </c>
      <c r="B311" s="2">
        <v>2.9119999999999999</v>
      </c>
    </row>
    <row r="312" spans="1:2" x14ac:dyDescent="0.25">
      <c r="A312" s="1" t="s">
        <v>111</v>
      </c>
      <c r="B312" s="2">
        <v>2.016</v>
      </c>
    </row>
    <row r="313" spans="1:2" x14ac:dyDescent="0.25">
      <c r="A313" s="1" t="s">
        <v>112</v>
      </c>
      <c r="B313" s="2">
        <v>2.9119999999999999</v>
      </c>
    </row>
    <row r="314" spans="1:2" x14ac:dyDescent="0.25">
      <c r="A314" s="1" t="s">
        <v>113</v>
      </c>
      <c r="B314" s="2">
        <v>2.016</v>
      </c>
    </row>
    <row r="315" spans="1:2" x14ac:dyDescent="0.25">
      <c r="A315" s="1" t="s">
        <v>114</v>
      </c>
      <c r="B315" s="2">
        <v>2.9119999999999999</v>
      </c>
    </row>
    <row r="316" spans="1:2" x14ac:dyDescent="0.25">
      <c r="A316" s="1" t="s">
        <v>115</v>
      </c>
      <c r="B316" s="2">
        <v>2.016</v>
      </c>
    </row>
    <row r="317" spans="1:2" x14ac:dyDescent="0.25">
      <c r="A317" s="1" t="s">
        <v>116</v>
      </c>
      <c r="B317" s="2">
        <v>2.9119999999999999</v>
      </c>
    </row>
    <row r="318" spans="1:2" x14ac:dyDescent="0.25">
      <c r="A318" s="1" t="s">
        <v>117</v>
      </c>
      <c r="B318" s="2">
        <v>2.016</v>
      </c>
    </row>
    <row r="319" spans="1:2" x14ac:dyDescent="0.25">
      <c r="A319" s="1" t="s">
        <v>118</v>
      </c>
      <c r="B319" s="2">
        <v>2.9119999999999999</v>
      </c>
    </row>
    <row r="320" spans="1:2" x14ac:dyDescent="0.25">
      <c r="A320" s="1" t="s">
        <v>119</v>
      </c>
      <c r="B320" s="2">
        <v>2.016</v>
      </c>
    </row>
    <row r="321" spans="1:2" x14ac:dyDescent="0.25">
      <c r="A321" s="1" t="s">
        <v>120</v>
      </c>
      <c r="B321" s="2">
        <v>2.9119999999999999</v>
      </c>
    </row>
    <row r="322" spans="1:2" x14ac:dyDescent="0.25">
      <c r="A322" s="1" t="s">
        <v>121</v>
      </c>
      <c r="B322" s="2">
        <v>2.016</v>
      </c>
    </row>
    <row r="323" spans="1:2" x14ac:dyDescent="0.25">
      <c r="A323" s="1" t="s">
        <v>122</v>
      </c>
      <c r="B323" s="2">
        <v>2.9119999999999999</v>
      </c>
    </row>
    <row r="324" spans="1:2" x14ac:dyDescent="0.25">
      <c r="A324" s="1" t="s">
        <v>123</v>
      </c>
      <c r="B324" s="2">
        <v>2.016</v>
      </c>
    </row>
    <row r="325" spans="1:2" x14ac:dyDescent="0.25">
      <c r="A325" s="1" t="s">
        <v>124</v>
      </c>
      <c r="B325" s="2">
        <v>2.9119999999999999</v>
      </c>
    </row>
    <row r="326" spans="1:2" x14ac:dyDescent="0.25">
      <c r="A326" s="1" t="s">
        <v>125</v>
      </c>
      <c r="B326" s="2">
        <v>2.016</v>
      </c>
    </row>
    <row r="327" spans="1:2" x14ac:dyDescent="0.25">
      <c r="A327" s="1" t="s">
        <v>126</v>
      </c>
      <c r="B327" s="2">
        <v>2.8</v>
      </c>
    </row>
    <row r="328" spans="1:2" x14ac:dyDescent="0.25">
      <c r="A328" s="1" t="s">
        <v>127</v>
      </c>
      <c r="B328" s="2">
        <v>2.1280000000000001</v>
      </c>
    </row>
    <row r="329" spans="1:2" x14ac:dyDescent="0.25">
      <c r="A329" s="1" t="s">
        <v>128</v>
      </c>
      <c r="B329" s="2">
        <v>2.6880000000000002</v>
      </c>
    </row>
    <row r="330" spans="1:2" x14ac:dyDescent="0.25">
      <c r="A330" s="1" t="s">
        <v>129</v>
      </c>
      <c r="B330" s="2">
        <v>2.1280000000000001</v>
      </c>
    </row>
    <row r="331" spans="1:2" x14ac:dyDescent="0.25">
      <c r="A331" s="1" t="s">
        <v>130</v>
      </c>
      <c r="B331" s="2">
        <v>2.8</v>
      </c>
    </row>
    <row r="332" spans="1:2" x14ac:dyDescent="0.25">
      <c r="A332" s="1" t="s">
        <v>131</v>
      </c>
      <c r="B332" s="2">
        <v>2.016</v>
      </c>
    </row>
    <row r="333" spans="1:2" x14ac:dyDescent="0.25">
      <c r="A333" s="1" t="s">
        <v>132</v>
      </c>
      <c r="B333" s="2">
        <v>2.9119999999999999</v>
      </c>
    </row>
    <row r="334" spans="1:2" x14ac:dyDescent="0.25">
      <c r="A334" s="1" t="s">
        <v>133</v>
      </c>
      <c r="B334" s="2">
        <v>2.016</v>
      </c>
    </row>
    <row r="335" spans="1:2" x14ac:dyDescent="0.25">
      <c r="A335" s="1" t="s">
        <v>134</v>
      </c>
      <c r="B335" s="2">
        <v>2.9119999999999999</v>
      </c>
    </row>
    <row r="336" spans="1:2" x14ac:dyDescent="0.25">
      <c r="A336" s="1" t="s">
        <v>135</v>
      </c>
      <c r="B336" s="2">
        <v>2.016</v>
      </c>
    </row>
    <row r="337" spans="1:2" x14ac:dyDescent="0.25">
      <c r="A337" s="1" t="s">
        <v>136</v>
      </c>
      <c r="B337" s="2">
        <v>2.8</v>
      </c>
    </row>
    <row r="338" spans="1:2" x14ac:dyDescent="0.25">
      <c r="A338" s="1" t="s">
        <v>137</v>
      </c>
      <c r="B338" s="2">
        <v>2.1280000000000001</v>
      </c>
    </row>
    <row r="339" spans="1:2" x14ac:dyDescent="0.25">
      <c r="A339" s="1" t="s">
        <v>138</v>
      </c>
      <c r="B339" s="2">
        <v>2.6880000000000002</v>
      </c>
    </row>
    <row r="340" spans="1:2" x14ac:dyDescent="0.25">
      <c r="A340" s="1" t="s">
        <v>139</v>
      </c>
      <c r="B340" s="2">
        <v>2.2400000000000002</v>
      </c>
    </row>
    <row r="341" spans="1:2" x14ac:dyDescent="0.25">
      <c r="A341" s="1" t="s">
        <v>140</v>
      </c>
      <c r="B341" s="2">
        <v>2.6880000000000002</v>
      </c>
    </row>
    <row r="342" spans="1:2" x14ac:dyDescent="0.25">
      <c r="A342" s="1" t="s">
        <v>141</v>
      </c>
      <c r="B342" s="2">
        <v>2.2400000000000002</v>
      </c>
    </row>
    <row r="343" spans="1:2" x14ac:dyDescent="0.25">
      <c r="A343" s="1" t="s">
        <v>142</v>
      </c>
      <c r="B343" s="2">
        <v>2.6880000000000002</v>
      </c>
    </row>
    <row r="344" spans="1:2" x14ac:dyDescent="0.25">
      <c r="A344" s="1" t="s">
        <v>143</v>
      </c>
      <c r="B344" s="2">
        <v>2.2400000000000002</v>
      </c>
    </row>
    <row r="345" spans="1:2" x14ac:dyDescent="0.25">
      <c r="A345" s="1" t="s">
        <v>144</v>
      </c>
      <c r="B345" s="2">
        <v>2.6880000000000002</v>
      </c>
    </row>
    <row r="346" spans="1:2" x14ac:dyDescent="0.25">
      <c r="A346" s="1" t="s">
        <v>145</v>
      </c>
      <c r="B346" s="2">
        <v>2.2400000000000002</v>
      </c>
    </row>
    <row r="347" spans="1:2" x14ac:dyDescent="0.25">
      <c r="A347" s="1" t="s">
        <v>146</v>
      </c>
      <c r="B347" s="2">
        <v>2.6880000000000002</v>
      </c>
    </row>
    <row r="348" spans="1:2" x14ac:dyDescent="0.25">
      <c r="A348" s="1" t="s">
        <v>147</v>
      </c>
      <c r="B348" s="2">
        <v>2.2400000000000002</v>
      </c>
    </row>
    <row r="349" spans="1:2" x14ac:dyDescent="0.25">
      <c r="A349" s="1" t="s">
        <v>148</v>
      </c>
      <c r="B349" s="2">
        <v>2.6880000000000002</v>
      </c>
    </row>
    <row r="350" spans="1:2" x14ac:dyDescent="0.25">
      <c r="A350" s="1" t="s">
        <v>149</v>
      </c>
      <c r="B350" s="2">
        <v>2.2400000000000002</v>
      </c>
    </row>
    <row r="351" spans="1:2" x14ac:dyDescent="0.25">
      <c r="A351" s="1" t="s">
        <v>150</v>
      </c>
      <c r="B351" s="2">
        <v>2.6880000000000002</v>
      </c>
    </row>
    <row r="352" spans="1:2" x14ac:dyDescent="0.25">
      <c r="A352" s="1" t="s">
        <v>151</v>
      </c>
      <c r="B352" s="2">
        <v>2.2400000000000002</v>
      </c>
    </row>
    <row r="353" spans="1:2" x14ac:dyDescent="0.25">
      <c r="A353" s="1" t="s">
        <v>152</v>
      </c>
      <c r="B353" s="2">
        <v>2.5760000000000001</v>
      </c>
    </row>
    <row r="354" spans="1:2" x14ac:dyDescent="0.25">
      <c r="A354" s="1" t="s">
        <v>153</v>
      </c>
      <c r="B354" s="2">
        <v>2.3519999999999999</v>
      </c>
    </row>
    <row r="355" spans="1:2" x14ac:dyDescent="0.25">
      <c r="A355" s="1" t="s">
        <v>154</v>
      </c>
      <c r="B355" s="2">
        <v>2.464</v>
      </c>
    </row>
    <row r="356" spans="1:2" x14ac:dyDescent="0.25">
      <c r="A356" s="1" t="s">
        <v>155</v>
      </c>
      <c r="B356" s="2">
        <v>2.3519999999999999</v>
      </c>
    </row>
    <row r="357" spans="1:2" x14ac:dyDescent="0.25">
      <c r="A357" s="1" t="s">
        <v>156</v>
      </c>
      <c r="B357" s="2">
        <v>2.5760000000000001</v>
      </c>
    </row>
    <row r="358" spans="1:2" x14ac:dyDescent="0.25">
      <c r="A358" s="1" t="s">
        <v>157</v>
      </c>
      <c r="B358" s="2">
        <v>2.2400000000000002</v>
      </c>
    </row>
    <row r="359" spans="1:2" x14ac:dyDescent="0.25">
      <c r="A359" s="1" t="s">
        <v>158</v>
      </c>
      <c r="B359" s="2">
        <v>2.6880000000000002</v>
      </c>
    </row>
    <row r="360" spans="1:2" x14ac:dyDescent="0.25">
      <c r="A360" s="1" t="s">
        <v>159</v>
      </c>
      <c r="B360" s="2">
        <v>2.1280000000000001</v>
      </c>
    </row>
    <row r="361" spans="1:2" x14ac:dyDescent="0.25">
      <c r="A361" s="1" t="s">
        <v>160</v>
      </c>
      <c r="B361" s="2">
        <v>2.8</v>
      </c>
    </row>
    <row r="362" spans="1:2" x14ac:dyDescent="0.25">
      <c r="A362" s="1" t="s">
        <v>161</v>
      </c>
      <c r="B362" s="2">
        <v>2.016</v>
      </c>
    </row>
    <row r="363" spans="1:2" x14ac:dyDescent="0.25">
      <c r="A363" s="1" t="s">
        <v>162</v>
      </c>
      <c r="B363" s="2">
        <v>2.9119999999999999</v>
      </c>
    </row>
    <row r="364" spans="1:2" x14ac:dyDescent="0.25">
      <c r="A364" s="1" t="s">
        <v>163</v>
      </c>
      <c r="B364" s="2">
        <v>2.016</v>
      </c>
    </row>
    <row r="365" spans="1:2" x14ac:dyDescent="0.25">
      <c r="A365" s="1" t="s">
        <v>164</v>
      </c>
      <c r="B365" s="2">
        <v>2.9119999999999999</v>
      </c>
    </row>
    <row r="366" spans="1:2" x14ac:dyDescent="0.25">
      <c r="A366" s="1" t="s">
        <v>165</v>
      </c>
      <c r="B366" s="2">
        <v>2.016</v>
      </c>
    </row>
    <row r="367" spans="1:2" x14ac:dyDescent="0.25">
      <c r="A367" s="1" t="s">
        <v>166</v>
      </c>
      <c r="B367" s="2">
        <v>2.6880000000000002</v>
      </c>
    </row>
    <row r="368" spans="1:2" x14ac:dyDescent="0.25">
      <c r="A368" s="1" t="s">
        <v>167</v>
      </c>
      <c r="B368" s="2">
        <v>2.2400000000000002</v>
      </c>
    </row>
    <row r="369" spans="1:2" x14ac:dyDescent="0.25">
      <c r="A369" s="1" t="s">
        <v>168</v>
      </c>
      <c r="B369" s="2">
        <v>2.6880000000000002</v>
      </c>
    </row>
    <row r="370" spans="1:2" x14ac:dyDescent="0.25">
      <c r="A370" s="1" t="s">
        <v>169</v>
      </c>
      <c r="B370" s="2">
        <v>2.1280000000000001</v>
      </c>
    </row>
    <row r="371" spans="1:2" x14ac:dyDescent="0.25">
      <c r="A371" s="1" t="s">
        <v>170</v>
      </c>
      <c r="B371" s="2">
        <v>2.8</v>
      </c>
    </row>
    <row r="372" spans="1:2" x14ac:dyDescent="0.25">
      <c r="A372" s="1" t="s">
        <v>171</v>
      </c>
      <c r="B372" s="2">
        <v>2.016</v>
      </c>
    </row>
    <row r="373" spans="1:2" x14ac:dyDescent="0.25">
      <c r="A373" s="1" t="s">
        <v>172</v>
      </c>
      <c r="B373" s="2">
        <v>2.9119999999999999</v>
      </c>
    </row>
    <row r="374" spans="1:2" x14ac:dyDescent="0.25">
      <c r="A374" s="1" t="s">
        <v>173</v>
      </c>
      <c r="B374" s="2">
        <v>1.9039999999999999</v>
      </c>
    </row>
    <row r="375" spans="1:2" x14ac:dyDescent="0.25">
      <c r="A375" s="1" t="s">
        <v>174</v>
      </c>
      <c r="B375" s="2">
        <v>3.024</v>
      </c>
    </row>
    <row r="376" spans="1:2" x14ac:dyDescent="0.25">
      <c r="A376" s="1" t="s">
        <v>175</v>
      </c>
      <c r="B376" s="2">
        <v>1.792</v>
      </c>
    </row>
    <row r="377" spans="1:2" x14ac:dyDescent="0.25">
      <c r="A377" s="1" t="s">
        <v>176</v>
      </c>
      <c r="B377" s="2">
        <v>3.1360000000000001</v>
      </c>
    </row>
    <row r="378" spans="1:2" x14ac:dyDescent="0.25">
      <c r="A378" s="1" t="s">
        <v>177</v>
      </c>
      <c r="B378" s="2">
        <v>1.792</v>
      </c>
    </row>
    <row r="379" spans="1:2" x14ac:dyDescent="0.25">
      <c r="A379" s="1" t="s">
        <v>178</v>
      </c>
      <c r="B379" s="2">
        <v>3.1360000000000001</v>
      </c>
    </row>
    <row r="380" spans="1:2" x14ac:dyDescent="0.25">
      <c r="A380" s="1" t="s">
        <v>179</v>
      </c>
      <c r="B380" s="2">
        <v>1.792</v>
      </c>
    </row>
    <row r="381" spans="1:2" x14ac:dyDescent="0.25">
      <c r="A381" s="1" t="s">
        <v>180</v>
      </c>
      <c r="B381" s="2">
        <v>3.1360000000000001</v>
      </c>
    </row>
    <row r="382" spans="1:2" x14ac:dyDescent="0.25">
      <c r="A382" s="1" t="s">
        <v>181</v>
      </c>
      <c r="B382" s="2">
        <v>1.792</v>
      </c>
    </row>
    <row r="383" spans="1:2" x14ac:dyDescent="0.25">
      <c r="A383" s="1" t="s">
        <v>182</v>
      </c>
      <c r="B383" s="2">
        <v>3.1360000000000001</v>
      </c>
    </row>
    <row r="384" spans="1:2" x14ac:dyDescent="0.25">
      <c r="A384" s="1" t="s">
        <v>183</v>
      </c>
      <c r="B384" s="2">
        <v>1.68</v>
      </c>
    </row>
    <row r="385" spans="1:2" x14ac:dyDescent="0.25">
      <c r="A385" s="1" t="s">
        <v>184</v>
      </c>
      <c r="B385" s="2">
        <v>3.2480000000000002</v>
      </c>
    </row>
    <row r="386" spans="1:2" x14ac:dyDescent="0.25">
      <c r="A386" s="1" t="s">
        <v>185</v>
      </c>
      <c r="B386" s="2">
        <v>1.5680000000000001</v>
      </c>
    </row>
    <row r="387" spans="1:2" x14ac:dyDescent="0.25">
      <c r="A387" s="1" t="s">
        <v>186</v>
      </c>
      <c r="B387" s="2">
        <v>3.36</v>
      </c>
    </row>
    <row r="388" spans="1:2" x14ac:dyDescent="0.25">
      <c r="A388" s="1" t="s">
        <v>187</v>
      </c>
      <c r="B388" s="2">
        <v>1.5680000000000001</v>
      </c>
    </row>
    <row r="389" spans="1:2" x14ac:dyDescent="0.25">
      <c r="A389" s="1" t="s">
        <v>188</v>
      </c>
      <c r="B389" s="2">
        <v>3.36</v>
      </c>
    </row>
    <row r="390" spans="1:2" x14ac:dyDescent="0.25">
      <c r="A390" s="1" t="s">
        <v>189</v>
      </c>
      <c r="B390" s="2">
        <v>1.456</v>
      </c>
    </row>
    <row r="391" spans="1:2" x14ac:dyDescent="0.25">
      <c r="A391" s="1" t="s">
        <v>190</v>
      </c>
      <c r="B391" s="2">
        <v>3.472</v>
      </c>
    </row>
    <row r="392" spans="1:2" x14ac:dyDescent="0.25">
      <c r="A392" s="1" t="s">
        <v>191</v>
      </c>
      <c r="B392" s="2">
        <v>1.3440000000000001</v>
      </c>
    </row>
    <row r="393" spans="1:2" x14ac:dyDescent="0.25">
      <c r="A393" s="1" t="s">
        <v>192</v>
      </c>
      <c r="B393" s="2">
        <v>3.5840000000000001</v>
      </c>
    </row>
    <row r="394" spans="1:2" x14ac:dyDescent="0.25">
      <c r="A394" s="1" t="s">
        <v>193</v>
      </c>
      <c r="B394" s="2">
        <v>1.3440000000000001</v>
      </c>
    </row>
    <row r="395" spans="1:2" x14ac:dyDescent="0.25">
      <c r="A395" s="1" t="s">
        <v>194</v>
      </c>
      <c r="B395" s="2">
        <v>3.36</v>
      </c>
    </row>
    <row r="396" spans="1:2" x14ac:dyDescent="0.25">
      <c r="A396" s="1" t="s">
        <v>195</v>
      </c>
      <c r="B396" s="2">
        <v>1.5680000000000001</v>
      </c>
    </row>
    <row r="397" spans="1:2" x14ac:dyDescent="0.25">
      <c r="A397" s="1" t="s">
        <v>196</v>
      </c>
      <c r="B397" s="2">
        <v>3.36</v>
      </c>
    </row>
    <row r="398" spans="1:2" x14ac:dyDescent="0.25">
      <c r="A398" s="1" t="s">
        <v>197</v>
      </c>
      <c r="B398" s="2">
        <v>1.5680000000000001</v>
      </c>
    </row>
    <row r="399" spans="1:2" x14ac:dyDescent="0.25">
      <c r="A399" s="1" t="s">
        <v>198</v>
      </c>
      <c r="B399" s="2">
        <v>3.36</v>
      </c>
    </row>
    <row r="400" spans="1:2" x14ac:dyDescent="0.25">
      <c r="A400" s="1" t="s">
        <v>199</v>
      </c>
      <c r="B400" s="2">
        <v>1.5680000000000001</v>
      </c>
    </row>
    <row r="401" spans="1:2" x14ac:dyDescent="0.25">
      <c r="A401" s="1" t="s">
        <v>200</v>
      </c>
      <c r="B401" s="2">
        <v>3.36</v>
      </c>
    </row>
    <row r="402" spans="1:2" x14ac:dyDescent="0.25">
      <c r="A402" s="1" t="s">
        <v>201</v>
      </c>
      <c r="B402" s="2">
        <v>1.5680000000000001</v>
      </c>
    </row>
    <row r="403" spans="1:2" x14ac:dyDescent="0.25">
      <c r="A403" s="1" t="s">
        <v>202</v>
      </c>
      <c r="B403" s="2">
        <v>3.36</v>
      </c>
    </row>
    <row r="404" spans="1:2" x14ac:dyDescent="0.25">
      <c r="A404" s="1" t="s">
        <v>2</v>
      </c>
      <c r="B404" s="2"/>
    </row>
    <row r="405" spans="1:2" x14ac:dyDescent="0.25">
      <c r="A405" s="1" t="s">
        <v>204</v>
      </c>
      <c r="B405" s="2"/>
    </row>
    <row r="406" spans="1:2" x14ac:dyDescent="0.25">
      <c r="A406" s="1" t="s">
        <v>4</v>
      </c>
      <c r="B406" s="2">
        <v>0</v>
      </c>
    </row>
    <row r="407" spans="1:2" x14ac:dyDescent="0.25">
      <c r="A407" s="1" t="s">
        <v>5</v>
      </c>
      <c r="B407" s="2">
        <v>0</v>
      </c>
    </row>
    <row r="408" spans="1:2" x14ac:dyDescent="0.25">
      <c r="A408" s="1" t="s">
        <v>6</v>
      </c>
      <c r="B408" s="2">
        <v>0</v>
      </c>
    </row>
    <row r="409" spans="1:2" x14ac:dyDescent="0.25">
      <c r="A409" s="1" t="s">
        <v>7</v>
      </c>
      <c r="B409" s="2">
        <v>0</v>
      </c>
    </row>
    <row r="410" spans="1:2" x14ac:dyDescent="0.25">
      <c r="A410" s="1" t="s">
        <v>8</v>
      </c>
      <c r="B410" s="2">
        <v>0</v>
      </c>
    </row>
    <row r="411" spans="1:2" x14ac:dyDescent="0.25">
      <c r="A411" s="1" t="s">
        <v>9</v>
      </c>
      <c r="B411" s="2">
        <v>0</v>
      </c>
    </row>
    <row r="412" spans="1:2" x14ac:dyDescent="0.25">
      <c r="A412" s="1" t="s">
        <v>10</v>
      </c>
      <c r="B412" s="2">
        <v>0</v>
      </c>
    </row>
    <row r="413" spans="1:2" x14ac:dyDescent="0.25">
      <c r="A413" s="1" t="s">
        <v>11</v>
      </c>
      <c r="B413" s="2">
        <v>0</v>
      </c>
    </row>
    <row r="414" spans="1:2" x14ac:dyDescent="0.25">
      <c r="A414" s="1" t="s">
        <v>12</v>
      </c>
      <c r="B414" s="2">
        <v>0</v>
      </c>
    </row>
    <row r="415" spans="1:2" x14ac:dyDescent="0.25">
      <c r="A415" s="1" t="s">
        <v>13</v>
      </c>
      <c r="B415" s="2">
        <v>0</v>
      </c>
    </row>
    <row r="416" spans="1:2" x14ac:dyDescent="0.25">
      <c r="A416" s="1" t="s">
        <v>14</v>
      </c>
      <c r="B416" s="2">
        <v>0</v>
      </c>
    </row>
    <row r="417" spans="1:2" x14ac:dyDescent="0.25">
      <c r="A417" s="1" t="s">
        <v>15</v>
      </c>
      <c r="B417" s="2">
        <v>1.3440000000000001</v>
      </c>
    </row>
    <row r="418" spans="1:2" x14ac:dyDescent="0.25">
      <c r="A418" s="1" t="s">
        <v>16</v>
      </c>
      <c r="B418" s="2">
        <v>4.3680000000000003</v>
      </c>
    </row>
    <row r="419" spans="1:2" x14ac:dyDescent="0.25">
      <c r="A419" s="1" t="s">
        <v>17</v>
      </c>
      <c r="B419" s="2">
        <v>12.32</v>
      </c>
    </row>
    <row r="420" spans="1:2" x14ac:dyDescent="0.25">
      <c r="A420" s="1" t="s">
        <v>18</v>
      </c>
      <c r="B420" s="2">
        <v>20.384</v>
      </c>
    </row>
    <row r="421" spans="1:2" x14ac:dyDescent="0.25">
      <c r="A421" s="1" t="s">
        <v>19</v>
      </c>
      <c r="B421" s="2">
        <v>21.28</v>
      </c>
    </row>
    <row r="422" spans="1:2" x14ac:dyDescent="0.25">
      <c r="A422" s="1" t="s">
        <v>20</v>
      </c>
      <c r="B422" s="2">
        <v>21.28</v>
      </c>
    </row>
    <row r="423" spans="1:2" x14ac:dyDescent="0.25">
      <c r="A423" s="1" t="s">
        <v>21</v>
      </c>
      <c r="B423" s="2">
        <v>23.632000000000001</v>
      </c>
    </row>
    <row r="424" spans="1:2" x14ac:dyDescent="0.25">
      <c r="A424" s="1" t="s">
        <v>22</v>
      </c>
      <c r="B424" s="2">
        <v>21.28</v>
      </c>
    </row>
    <row r="425" spans="1:2" x14ac:dyDescent="0.25">
      <c r="A425" s="1" t="s">
        <v>23</v>
      </c>
      <c r="B425" s="2">
        <v>21.28</v>
      </c>
    </row>
    <row r="426" spans="1:2" x14ac:dyDescent="0.25">
      <c r="A426" s="1" t="s">
        <v>24</v>
      </c>
      <c r="B426" s="2">
        <v>21.167999999999999</v>
      </c>
    </row>
    <row r="427" spans="1:2" x14ac:dyDescent="0.25">
      <c r="A427" s="1" t="s">
        <v>25</v>
      </c>
      <c r="B427" s="2">
        <v>23.856000000000002</v>
      </c>
    </row>
    <row r="428" spans="1:2" x14ac:dyDescent="0.25">
      <c r="A428" s="1" t="s">
        <v>26</v>
      </c>
      <c r="B428" s="2">
        <v>20.384</v>
      </c>
    </row>
    <row r="429" spans="1:2" x14ac:dyDescent="0.25">
      <c r="A429" s="1" t="s">
        <v>27</v>
      </c>
      <c r="B429" s="2">
        <v>22.175999999999998</v>
      </c>
    </row>
    <row r="430" spans="1:2" x14ac:dyDescent="0.25">
      <c r="A430" s="1" t="s">
        <v>28</v>
      </c>
      <c r="B430" s="2">
        <v>21.056000000000001</v>
      </c>
    </row>
    <row r="431" spans="1:2" x14ac:dyDescent="0.25">
      <c r="A431" s="1" t="s">
        <v>29</v>
      </c>
      <c r="B431" s="2">
        <v>21.167999999999999</v>
      </c>
    </row>
    <row r="432" spans="1:2" x14ac:dyDescent="0.25">
      <c r="A432" s="1" t="s">
        <v>30</v>
      </c>
      <c r="B432" s="2">
        <v>23.856000000000002</v>
      </c>
    </row>
    <row r="433" spans="1:2" x14ac:dyDescent="0.25">
      <c r="A433" s="1" t="s">
        <v>31</v>
      </c>
      <c r="B433" s="2">
        <v>21.056000000000001</v>
      </c>
    </row>
    <row r="434" spans="1:2" x14ac:dyDescent="0.25">
      <c r="A434" s="1" t="s">
        <v>32</v>
      </c>
      <c r="B434" s="2">
        <v>21.28</v>
      </c>
    </row>
    <row r="435" spans="1:2" x14ac:dyDescent="0.25">
      <c r="A435" s="1" t="s">
        <v>33</v>
      </c>
      <c r="B435" s="2">
        <v>21.28</v>
      </c>
    </row>
    <row r="436" spans="1:2" x14ac:dyDescent="0.25">
      <c r="A436" s="1" t="s">
        <v>34</v>
      </c>
      <c r="B436" s="2">
        <v>21.167999999999999</v>
      </c>
    </row>
    <row r="437" spans="1:2" x14ac:dyDescent="0.25">
      <c r="A437" s="1" t="s">
        <v>35</v>
      </c>
      <c r="B437" s="2">
        <v>23.856000000000002</v>
      </c>
    </row>
    <row r="438" spans="1:2" x14ac:dyDescent="0.25">
      <c r="A438" s="1" t="s">
        <v>36</v>
      </c>
      <c r="B438" s="2">
        <v>23.632000000000001</v>
      </c>
    </row>
    <row r="439" spans="1:2" x14ac:dyDescent="0.25">
      <c r="A439" s="1" t="s">
        <v>37</v>
      </c>
      <c r="B439" s="2">
        <v>23.744</v>
      </c>
    </row>
    <row r="440" spans="1:2" x14ac:dyDescent="0.25">
      <c r="A440" s="1" t="s">
        <v>38</v>
      </c>
      <c r="B440" s="2">
        <v>23.744</v>
      </c>
    </row>
    <row r="441" spans="1:2" x14ac:dyDescent="0.25">
      <c r="A441" s="1" t="s">
        <v>39</v>
      </c>
      <c r="B441" s="2">
        <v>21.167999999999999</v>
      </c>
    </row>
    <row r="442" spans="1:2" x14ac:dyDescent="0.25">
      <c r="A442" s="1" t="s">
        <v>40</v>
      </c>
      <c r="B442" s="2">
        <v>21.28</v>
      </c>
    </row>
    <row r="443" spans="1:2" x14ac:dyDescent="0.25">
      <c r="A443" s="1" t="s">
        <v>41</v>
      </c>
      <c r="B443" s="2">
        <v>23.856000000000002</v>
      </c>
    </row>
    <row r="444" spans="1:2" x14ac:dyDescent="0.25">
      <c r="A444" s="1" t="s">
        <v>42</v>
      </c>
      <c r="B444" s="2">
        <v>23.52</v>
      </c>
    </row>
    <row r="445" spans="1:2" x14ac:dyDescent="0.25">
      <c r="A445" s="1" t="s">
        <v>43</v>
      </c>
      <c r="B445" s="2">
        <v>23.968</v>
      </c>
    </row>
    <row r="446" spans="1:2" x14ac:dyDescent="0.25">
      <c r="A446" s="1" t="s">
        <v>44</v>
      </c>
      <c r="B446" s="2">
        <v>23.632000000000001</v>
      </c>
    </row>
    <row r="447" spans="1:2" x14ac:dyDescent="0.25">
      <c r="A447" s="1" t="s">
        <v>45</v>
      </c>
      <c r="B447" s="2">
        <v>23.856000000000002</v>
      </c>
    </row>
    <row r="448" spans="1:2" x14ac:dyDescent="0.25">
      <c r="A448" s="1" t="s">
        <v>46</v>
      </c>
      <c r="B448" s="2">
        <v>23.632000000000001</v>
      </c>
    </row>
    <row r="449" spans="1:2" x14ac:dyDescent="0.25">
      <c r="A449" s="1" t="s">
        <v>47</v>
      </c>
      <c r="B449" s="2">
        <v>18.928000000000001</v>
      </c>
    </row>
    <row r="450" spans="1:2" x14ac:dyDescent="0.25">
      <c r="A450" s="1" t="s">
        <v>48</v>
      </c>
      <c r="B450" s="2">
        <v>23.52</v>
      </c>
    </row>
    <row r="451" spans="1:2" x14ac:dyDescent="0.25">
      <c r="A451" s="1" t="s">
        <v>49</v>
      </c>
      <c r="B451" s="2">
        <v>21.28</v>
      </c>
    </row>
    <row r="452" spans="1:2" x14ac:dyDescent="0.25">
      <c r="A452" s="1" t="s">
        <v>50</v>
      </c>
      <c r="B452" s="2">
        <v>23.744</v>
      </c>
    </row>
    <row r="453" spans="1:2" x14ac:dyDescent="0.25">
      <c r="A453" s="1" t="s">
        <v>51</v>
      </c>
      <c r="B453" s="2">
        <v>23.632000000000001</v>
      </c>
    </row>
    <row r="454" spans="1:2" x14ac:dyDescent="0.25">
      <c r="A454" s="1" t="s">
        <v>52</v>
      </c>
      <c r="B454" s="2">
        <v>23.056000000000001</v>
      </c>
    </row>
    <row r="455" spans="1:2" x14ac:dyDescent="0.25">
      <c r="A455" s="1" t="s">
        <v>53</v>
      </c>
      <c r="B455" s="2">
        <v>0</v>
      </c>
    </row>
    <row r="456" spans="1:2" x14ac:dyDescent="0.25">
      <c r="A456" s="1" t="s">
        <v>54</v>
      </c>
      <c r="B456" s="2">
        <v>0</v>
      </c>
    </row>
    <row r="457" spans="1:2" x14ac:dyDescent="0.25">
      <c r="A457" s="1" t="s">
        <v>55</v>
      </c>
      <c r="B457" s="2">
        <v>0</v>
      </c>
    </row>
    <row r="458" spans="1:2" x14ac:dyDescent="0.25">
      <c r="A458" s="1" t="s">
        <v>56</v>
      </c>
      <c r="B458" s="2">
        <v>0</v>
      </c>
    </row>
    <row r="459" spans="1:2" x14ac:dyDescent="0.25">
      <c r="A459" s="1" t="s">
        <v>57</v>
      </c>
      <c r="B459" s="2">
        <v>0</v>
      </c>
    </row>
    <row r="460" spans="1:2" x14ac:dyDescent="0.25">
      <c r="A460" s="1" t="s">
        <v>58</v>
      </c>
      <c r="B460" s="2">
        <v>0</v>
      </c>
    </row>
    <row r="461" spans="1:2" x14ac:dyDescent="0.25">
      <c r="A461" s="1" t="s">
        <v>59</v>
      </c>
      <c r="B461" s="2">
        <v>0</v>
      </c>
    </row>
    <row r="462" spans="1:2" x14ac:dyDescent="0.25">
      <c r="A462" s="1" t="s">
        <v>60</v>
      </c>
      <c r="B462" s="2">
        <v>0</v>
      </c>
    </row>
    <row r="463" spans="1:2" x14ac:dyDescent="0.25">
      <c r="A463" s="1" t="s">
        <v>61</v>
      </c>
      <c r="B463" s="2">
        <v>0</v>
      </c>
    </row>
    <row r="464" spans="1:2" x14ac:dyDescent="0.25">
      <c r="A464" s="1" t="s">
        <v>62</v>
      </c>
      <c r="B464" s="2">
        <v>0</v>
      </c>
    </row>
    <row r="465" spans="1:2" x14ac:dyDescent="0.25">
      <c r="A465" s="1" t="s">
        <v>63</v>
      </c>
      <c r="B465" s="2">
        <v>0</v>
      </c>
    </row>
    <row r="466" spans="1:2" x14ac:dyDescent="0.25">
      <c r="A466" s="1" t="s">
        <v>64</v>
      </c>
      <c r="B466" s="2">
        <v>0</v>
      </c>
    </row>
    <row r="467" spans="1:2" x14ac:dyDescent="0.25">
      <c r="A467" s="1" t="s">
        <v>65</v>
      </c>
      <c r="B467" s="2">
        <v>0</v>
      </c>
    </row>
    <row r="468" spans="1:2" x14ac:dyDescent="0.25">
      <c r="A468" s="1" t="s">
        <v>66</v>
      </c>
      <c r="B468" s="2">
        <v>0</v>
      </c>
    </row>
    <row r="469" spans="1:2" x14ac:dyDescent="0.25">
      <c r="A469" s="1" t="s">
        <v>67</v>
      </c>
      <c r="B469" s="2">
        <v>0</v>
      </c>
    </row>
    <row r="470" spans="1:2" x14ac:dyDescent="0.25">
      <c r="A470" s="1" t="s">
        <v>68</v>
      </c>
      <c r="B470" s="2">
        <v>0</v>
      </c>
    </row>
    <row r="471" spans="1:2" x14ac:dyDescent="0.25">
      <c r="A471" s="1" t="s">
        <v>69</v>
      </c>
      <c r="B471" s="2">
        <v>0</v>
      </c>
    </row>
    <row r="472" spans="1:2" x14ac:dyDescent="0.25">
      <c r="A472" s="1" t="s">
        <v>70</v>
      </c>
      <c r="B472" s="2">
        <v>0</v>
      </c>
    </row>
    <row r="473" spans="1:2" x14ac:dyDescent="0.25">
      <c r="A473" s="1" t="s">
        <v>71</v>
      </c>
      <c r="B473" s="2">
        <v>0</v>
      </c>
    </row>
    <row r="474" spans="1:2" x14ac:dyDescent="0.25">
      <c r="A474" s="1" t="s">
        <v>72</v>
      </c>
      <c r="B474" s="2">
        <v>0</v>
      </c>
    </row>
    <row r="475" spans="1:2" x14ac:dyDescent="0.25">
      <c r="A475" s="1" t="s">
        <v>73</v>
      </c>
      <c r="B475" s="2">
        <v>0</v>
      </c>
    </row>
    <row r="476" spans="1:2" x14ac:dyDescent="0.25">
      <c r="A476" s="1" t="s">
        <v>74</v>
      </c>
      <c r="B476" s="2">
        <v>0</v>
      </c>
    </row>
    <row r="477" spans="1:2" x14ac:dyDescent="0.25">
      <c r="A477" s="1" t="s">
        <v>75</v>
      </c>
      <c r="B477" s="2">
        <v>0</v>
      </c>
    </row>
    <row r="478" spans="1:2" x14ac:dyDescent="0.25">
      <c r="A478" s="1" t="s">
        <v>76</v>
      </c>
      <c r="B478" s="2">
        <v>0</v>
      </c>
    </row>
    <row r="479" spans="1:2" x14ac:dyDescent="0.25">
      <c r="A479" s="1" t="s">
        <v>77</v>
      </c>
      <c r="B479" s="2">
        <v>0</v>
      </c>
    </row>
    <row r="480" spans="1:2" x14ac:dyDescent="0.25">
      <c r="A480" s="1" t="s">
        <v>78</v>
      </c>
      <c r="B480" s="2">
        <v>0</v>
      </c>
    </row>
    <row r="481" spans="1:2" x14ac:dyDescent="0.25">
      <c r="A481" s="1" t="s">
        <v>79</v>
      </c>
      <c r="B481" s="2">
        <v>0</v>
      </c>
    </row>
    <row r="482" spans="1:2" x14ac:dyDescent="0.25">
      <c r="A482" s="1" t="s">
        <v>80</v>
      </c>
      <c r="B482" s="2">
        <v>0</v>
      </c>
    </row>
    <row r="483" spans="1:2" x14ac:dyDescent="0.25">
      <c r="A483" s="1" t="s">
        <v>81</v>
      </c>
      <c r="B483" s="2">
        <v>0</v>
      </c>
    </row>
    <row r="484" spans="1:2" x14ac:dyDescent="0.25">
      <c r="A484" s="1" t="s">
        <v>82</v>
      </c>
      <c r="B484" s="2">
        <v>0</v>
      </c>
    </row>
    <row r="485" spans="1:2" x14ac:dyDescent="0.25">
      <c r="A485" s="1" t="s">
        <v>83</v>
      </c>
      <c r="B485" s="2">
        <v>0</v>
      </c>
    </row>
    <row r="486" spans="1:2" x14ac:dyDescent="0.25">
      <c r="A486" s="1" t="s">
        <v>84</v>
      </c>
      <c r="B486" s="2">
        <v>0</v>
      </c>
    </row>
    <row r="487" spans="1:2" x14ac:dyDescent="0.25">
      <c r="A487" s="1" t="s">
        <v>85</v>
      </c>
      <c r="B487" s="2">
        <v>0</v>
      </c>
    </row>
    <row r="488" spans="1:2" x14ac:dyDescent="0.25">
      <c r="A488" s="1" t="s">
        <v>86</v>
      </c>
      <c r="B488" s="2">
        <v>0</v>
      </c>
    </row>
    <row r="489" spans="1:2" x14ac:dyDescent="0.25">
      <c r="A489" s="1" t="s">
        <v>87</v>
      </c>
      <c r="B489" s="2">
        <v>0</v>
      </c>
    </row>
    <row r="490" spans="1:2" x14ac:dyDescent="0.25">
      <c r="A490" s="1" t="s">
        <v>88</v>
      </c>
      <c r="B490" s="2">
        <v>0</v>
      </c>
    </row>
    <row r="491" spans="1:2" x14ac:dyDescent="0.25">
      <c r="A491" s="1" t="s">
        <v>89</v>
      </c>
      <c r="B491" s="2">
        <v>0</v>
      </c>
    </row>
    <row r="492" spans="1:2" x14ac:dyDescent="0.25">
      <c r="A492" s="1" t="s">
        <v>90</v>
      </c>
      <c r="B492" s="2">
        <v>0</v>
      </c>
    </row>
    <row r="493" spans="1:2" x14ac:dyDescent="0.25">
      <c r="A493" s="1" t="s">
        <v>91</v>
      </c>
      <c r="B493" s="2">
        <v>0</v>
      </c>
    </row>
    <row r="494" spans="1:2" x14ac:dyDescent="0.25">
      <c r="A494" s="1" t="s">
        <v>92</v>
      </c>
      <c r="B494" s="2">
        <v>0</v>
      </c>
    </row>
    <row r="495" spans="1:2" x14ac:dyDescent="0.25">
      <c r="A495" s="1" t="s">
        <v>93</v>
      </c>
      <c r="B495" s="2">
        <v>0</v>
      </c>
    </row>
    <row r="496" spans="1:2" x14ac:dyDescent="0.25">
      <c r="A496" s="1" t="s">
        <v>94</v>
      </c>
      <c r="B496" s="2">
        <v>0</v>
      </c>
    </row>
    <row r="497" spans="1:2" x14ac:dyDescent="0.25">
      <c r="A497" s="1" t="s">
        <v>95</v>
      </c>
      <c r="B497" s="2">
        <v>0</v>
      </c>
    </row>
    <row r="498" spans="1:2" x14ac:dyDescent="0.25">
      <c r="A498" s="1" t="s">
        <v>96</v>
      </c>
      <c r="B498" s="2">
        <v>0</v>
      </c>
    </row>
    <row r="499" spans="1:2" x14ac:dyDescent="0.25">
      <c r="A499" s="1" t="s">
        <v>97</v>
      </c>
      <c r="B499" s="2">
        <v>0</v>
      </c>
    </row>
    <row r="500" spans="1:2" x14ac:dyDescent="0.25">
      <c r="A500" s="1" t="s">
        <v>98</v>
      </c>
      <c r="B500" s="2">
        <v>0</v>
      </c>
    </row>
    <row r="501" spans="1:2" x14ac:dyDescent="0.25">
      <c r="A501" s="1" t="s">
        <v>99</v>
      </c>
      <c r="B501" s="2">
        <v>0</v>
      </c>
    </row>
    <row r="502" spans="1:2" x14ac:dyDescent="0.25">
      <c r="A502" s="1" t="s">
        <v>100</v>
      </c>
      <c r="B502" s="2">
        <v>0</v>
      </c>
    </row>
    <row r="503" spans="1:2" x14ac:dyDescent="0.25">
      <c r="A503" s="1" t="s">
        <v>101</v>
      </c>
      <c r="B503" s="2">
        <v>0</v>
      </c>
    </row>
    <row r="504" spans="1:2" x14ac:dyDescent="0.25">
      <c r="A504" s="1" t="s">
        <v>102</v>
      </c>
      <c r="B504" s="2">
        <v>0</v>
      </c>
    </row>
    <row r="505" spans="1:2" x14ac:dyDescent="0.25">
      <c r="A505" s="1" t="s">
        <v>103</v>
      </c>
      <c r="B505" s="2">
        <v>0</v>
      </c>
    </row>
    <row r="506" spans="1:2" x14ac:dyDescent="0.25">
      <c r="A506" s="1" t="s">
        <v>104</v>
      </c>
      <c r="B506" s="2">
        <v>0</v>
      </c>
    </row>
    <row r="507" spans="1:2" x14ac:dyDescent="0.25">
      <c r="A507" s="1" t="s">
        <v>105</v>
      </c>
      <c r="B507" s="2">
        <v>0</v>
      </c>
    </row>
    <row r="508" spans="1:2" x14ac:dyDescent="0.25">
      <c r="A508" s="1" t="s">
        <v>106</v>
      </c>
      <c r="B508" s="2">
        <v>0</v>
      </c>
    </row>
    <row r="509" spans="1:2" x14ac:dyDescent="0.25">
      <c r="A509" s="1" t="s">
        <v>107</v>
      </c>
      <c r="B509" s="2">
        <v>0</v>
      </c>
    </row>
    <row r="510" spans="1:2" x14ac:dyDescent="0.25">
      <c r="A510" s="1" t="s">
        <v>108</v>
      </c>
      <c r="B510" s="2">
        <v>0</v>
      </c>
    </row>
    <row r="511" spans="1:2" x14ac:dyDescent="0.25">
      <c r="A511" s="1" t="s">
        <v>109</v>
      </c>
      <c r="B511" s="2">
        <v>0</v>
      </c>
    </row>
    <row r="512" spans="1:2" x14ac:dyDescent="0.25">
      <c r="A512" s="1" t="s">
        <v>110</v>
      </c>
      <c r="B512" s="2">
        <v>0</v>
      </c>
    </row>
    <row r="513" spans="1:2" x14ac:dyDescent="0.25">
      <c r="A513" s="1" t="s">
        <v>111</v>
      </c>
      <c r="B513" s="2">
        <v>0</v>
      </c>
    </row>
    <row r="514" spans="1:2" x14ac:dyDescent="0.25">
      <c r="A514" s="1" t="s">
        <v>112</v>
      </c>
      <c r="B514" s="2">
        <v>0</v>
      </c>
    </row>
    <row r="515" spans="1:2" x14ac:dyDescent="0.25">
      <c r="A515" s="1" t="s">
        <v>113</v>
      </c>
      <c r="B515" s="2">
        <v>0</v>
      </c>
    </row>
    <row r="516" spans="1:2" x14ac:dyDescent="0.25">
      <c r="A516" s="1" t="s">
        <v>114</v>
      </c>
      <c r="B516" s="2">
        <v>0</v>
      </c>
    </row>
    <row r="517" spans="1:2" x14ac:dyDescent="0.25">
      <c r="A517" s="1" t="s">
        <v>115</v>
      </c>
      <c r="B517" s="2">
        <v>0</v>
      </c>
    </row>
    <row r="518" spans="1:2" x14ac:dyDescent="0.25">
      <c r="A518" s="1" t="s">
        <v>116</v>
      </c>
      <c r="B518" s="2">
        <v>0</v>
      </c>
    </row>
    <row r="519" spans="1:2" x14ac:dyDescent="0.25">
      <c r="A519" s="1" t="s">
        <v>117</v>
      </c>
      <c r="B519" s="2">
        <v>0</v>
      </c>
    </row>
    <row r="520" spans="1:2" x14ac:dyDescent="0.25">
      <c r="A520" s="1" t="s">
        <v>118</v>
      </c>
      <c r="B520" s="2">
        <v>0</v>
      </c>
    </row>
    <row r="521" spans="1:2" x14ac:dyDescent="0.25">
      <c r="A521" s="1" t="s">
        <v>119</v>
      </c>
      <c r="B521" s="2">
        <v>0</v>
      </c>
    </row>
    <row r="522" spans="1:2" x14ac:dyDescent="0.25">
      <c r="A522" s="1" t="s">
        <v>120</v>
      </c>
      <c r="B522" s="2">
        <v>0</v>
      </c>
    </row>
    <row r="523" spans="1:2" x14ac:dyDescent="0.25">
      <c r="A523" s="1" t="s">
        <v>121</v>
      </c>
      <c r="B523" s="2">
        <v>0</v>
      </c>
    </row>
    <row r="524" spans="1:2" x14ac:dyDescent="0.25">
      <c r="A524" s="1" t="s">
        <v>122</v>
      </c>
      <c r="B524" s="2">
        <v>0</v>
      </c>
    </row>
    <row r="525" spans="1:2" x14ac:dyDescent="0.25">
      <c r="A525" s="1" t="s">
        <v>123</v>
      </c>
      <c r="B525" s="2">
        <v>0</v>
      </c>
    </row>
    <row r="526" spans="1:2" x14ac:dyDescent="0.25">
      <c r="A526" s="1" t="s">
        <v>124</v>
      </c>
      <c r="B526" s="2">
        <v>0</v>
      </c>
    </row>
    <row r="527" spans="1:2" x14ac:dyDescent="0.25">
      <c r="A527" s="1" t="s">
        <v>125</v>
      </c>
      <c r="B527" s="2">
        <v>0</v>
      </c>
    </row>
    <row r="528" spans="1:2" x14ac:dyDescent="0.25">
      <c r="A528" s="1" t="s">
        <v>126</v>
      </c>
      <c r="B528" s="2">
        <v>0</v>
      </c>
    </row>
    <row r="529" spans="1:2" x14ac:dyDescent="0.25">
      <c r="A529" s="1" t="s">
        <v>127</v>
      </c>
      <c r="B529" s="2">
        <v>0</v>
      </c>
    </row>
    <row r="530" spans="1:2" x14ac:dyDescent="0.25">
      <c r="A530" s="1" t="s">
        <v>128</v>
      </c>
      <c r="B530" s="2">
        <v>0</v>
      </c>
    </row>
    <row r="531" spans="1:2" x14ac:dyDescent="0.25">
      <c r="A531" s="1" t="s">
        <v>129</v>
      </c>
      <c r="B531" s="2">
        <v>0</v>
      </c>
    </row>
    <row r="532" spans="1:2" x14ac:dyDescent="0.25">
      <c r="A532" s="1" t="s">
        <v>130</v>
      </c>
      <c r="B532" s="2">
        <v>0</v>
      </c>
    </row>
    <row r="533" spans="1:2" x14ac:dyDescent="0.25">
      <c r="A533" s="1" t="s">
        <v>131</v>
      </c>
      <c r="B533" s="2">
        <v>0</v>
      </c>
    </row>
    <row r="534" spans="1:2" x14ac:dyDescent="0.25">
      <c r="A534" s="1" t="s">
        <v>132</v>
      </c>
      <c r="B534" s="2">
        <v>0</v>
      </c>
    </row>
    <row r="535" spans="1:2" x14ac:dyDescent="0.25">
      <c r="A535" s="1" t="s">
        <v>133</v>
      </c>
      <c r="B535" s="2">
        <v>0</v>
      </c>
    </row>
    <row r="536" spans="1:2" x14ac:dyDescent="0.25">
      <c r="A536" s="1" t="s">
        <v>134</v>
      </c>
      <c r="B536" s="2">
        <v>0</v>
      </c>
    </row>
    <row r="537" spans="1:2" x14ac:dyDescent="0.25">
      <c r="A537" s="1" t="s">
        <v>135</v>
      </c>
      <c r="B537" s="2">
        <v>0</v>
      </c>
    </row>
    <row r="538" spans="1:2" x14ac:dyDescent="0.25">
      <c r="A538" s="1" t="s">
        <v>136</v>
      </c>
      <c r="B538" s="2">
        <v>0</v>
      </c>
    </row>
    <row r="539" spans="1:2" x14ac:dyDescent="0.25">
      <c r="A539" s="1" t="s">
        <v>137</v>
      </c>
      <c r="B539" s="2">
        <v>0</v>
      </c>
    </row>
    <row r="540" spans="1:2" x14ac:dyDescent="0.25">
      <c r="A540" s="1" t="s">
        <v>138</v>
      </c>
      <c r="B540" s="2">
        <v>0</v>
      </c>
    </row>
    <row r="541" spans="1:2" x14ac:dyDescent="0.25">
      <c r="A541" s="1" t="s">
        <v>139</v>
      </c>
      <c r="B541" s="2">
        <v>0</v>
      </c>
    </row>
    <row r="542" spans="1:2" x14ac:dyDescent="0.25">
      <c r="A542" s="1" t="s">
        <v>140</v>
      </c>
      <c r="B542" s="2">
        <v>0</v>
      </c>
    </row>
    <row r="543" spans="1:2" x14ac:dyDescent="0.25">
      <c r="A543" s="1" t="s">
        <v>141</v>
      </c>
      <c r="B543" s="2">
        <v>0</v>
      </c>
    </row>
    <row r="544" spans="1:2" x14ac:dyDescent="0.25">
      <c r="A544" s="1" t="s">
        <v>142</v>
      </c>
      <c r="B544" s="2">
        <v>0</v>
      </c>
    </row>
    <row r="545" spans="1:2" x14ac:dyDescent="0.25">
      <c r="A545" s="1" t="s">
        <v>143</v>
      </c>
      <c r="B545" s="2">
        <v>0</v>
      </c>
    </row>
    <row r="546" spans="1:2" x14ac:dyDescent="0.25">
      <c r="A546" s="1" t="s">
        <v>144</v>
      </c>
      <c r="B546" s="2">
        <v>0</v>
      </c>
    </row>
    <row r="547" spans="1:2" x14ac:dyDescent="0.25">
      <c r="A547" s="1" t="s">
        <v>145</v>
      </c>
      <c r="B547" s="2">
        <v>0</v>
      </c>
    </row>
    <row r="548" spans="1:2" x14ac:dyDescent="0.25">
      <c r="A548" s="1" t="s">
        <v>146</v>
      </c>
      <c r="B548" s="2">
        <v>0</v>
      </c>
    </row>
    <row r="549" spans="1:2" x14ac:dyDescent="0.25">
      <c r="A549" s="1" t="s">
        <v>147</v>
      </c>
      <c r="B549" s="2">
        <v>0</v>
      </c>
    </row>
    <row r="550" spans="1:2" x14ac:dyDescent="0.25">
      <c r="A550" s="1" t="s">
        <v>148</v>
      </c>
      <c r="B550" s="2">
        <v>0</v>
      </c>
    </row>
    <row r="551" spans="1:2" x14ac:dyDescent="0.25">
      <c r="A551" s="1" t="s">
        <v>149</v>
      </c>
      <c r="B551" s="2">
        <v>0</v>
      </c>
    </row>
    <row r="552" spans="1:2" x14ac:dyDescent="0.25">
      <c r="A552" s="1" t="s">
        <v>150</v>
      </c>
      <c r="B552" s="2">
        <v>0</v>
      </c>
    </row>
    <row r="553" spans="1:2" x14ac:dyDescent="0.25">
      <c r="A553" s="1" t="s">
        <v>151</v>
      </c>
      <c r="B553" s="2">
        <v>0</v>
      </c>
    </row>
    <row r="554" spans="1:2" x14ac:dyDescent="0.25">
      <c r="A554" s="1" t="s">
        <v>152</v>
      </c>
      <c r="B554" s="2">
        <v>0</v>
      </c>
    </row>
    <row r="555" spans="1:2" x14ac:dyDescent="0.25">
      <c r="A555" s="1" t="s">
        <v>153</v>
      </c>
      <c r="B555" s="2">
        <v>0</v>
      </c>
    </row>
    <row r="556" spans="1:2" x14ac:dyDescent="0.25">
      <c r="A556" s="1" t="s">
        <v>154</v>
      </c>
      <c r="B556" s="2">
        <v>0</v>
      </c>
    </row>
    <row r="557" spans="1:2" x14ac:dyDescent="0.25">
      <c r="A557" s="1" t="s">
        <v>155</v>
      </c>
      <c r="B557" s="2">
        <v>0</v>
      </c>
    </row>
    <row r="558" spans="1:2" x14ac:dyDescent="0.25">
      <c r="A558" s="1" t="s">
        <v>156</v>
      </c>
      <c r="B558" s="2">
        <v>0</v>
      </c>
    </row>
    <row r="559" spans="1:2" x14ac:dyDescent="0.25">
      <c r="A559" s="1" t="s">
        <v>157</v>
      </c>
      <c r="B559" s="2">
        <v>0</v>
      </c>
    </row>
    <row r="560" spans="1:2" x14ac:dyDescent="0.25">
      <c r="A560" s="1" t="s">
        <v>158</v>
      </c>
      <c r="B560" s="2">
        <v>0</v>
      </c>
    </row>
    <row r="561" spans="1:2" x14ac:dyDescent="0.25">
      <c r="A561" s="1" t="s">
        <v>159</v>
      </c>
      <c r="B561" s="2">
        <v>0</v>
      </c>
    </row>
    <row r="562" spans="1:2" x14ac:dyDescent="0.25">
      <c r="A562" s="1" t="s">
        <v>160</v>
      </c>
      <c r="B562" s="2">
        <v>0</v>
      </c>
    </row>
    <row r="563" spans="1:2" x14ac:dyDescent="0.25">
      <c r="A563" s="1" t="s">
        <v>161</v>
      </c>
      <c r="B563" s="2">
        <v>0</v>
      </c>
    </row>
    <row r="564" spans="1:2" x14ac:dyDescent="0.25">
      <c r="A564" s="1" t="s">
        <v>162</v>
      </c>
      <c r="B564" s="2">
        <v>0</v>
      </c>
    </row>
    <row r="565" spans="1:2" x14ac:dyDescent="0.25">
      <c r="A565" s="1" t="s">
        <v>163</v>
      </c>
      <c r="B565" s="2">
        <v>0</v>
      </c>
    </row>
    <row r="566" spans="1:2" x14ac:dyDescent="0.25">
      <c r="A566" s="1" t="s">
        <v>164</v>
      </c>
      <c r="B566" s="2">
        <v>0</v>
      </c>
    </row>
    <row r="567" spans="1:2" x14ac:dyDescent="0.25">
      <c r="A567" s="1" t="s">
        <v>165</v>
      </c>
      <c r="B567" s="2">
        <v>0</v>
      </c>
    </row>
    <row r="568" spans="1:2" x14ac:dyDescent="0.25">
      <c r="A568" s="1" t="s">
        <v>166</v>
      </c>
      <c r="B568" s="2">
        <v>0</v>
      </c>
    </row>
    <row r="569" spans="1:2" x14ac:dyDescent="0.25">
      <c r="A569" s="1" t="s">
        <v>167</v>
      </c>
      <c r="B569" s="2">
        <v>0</v>
      </c>
    </row>
    <row r="570" spans="1:2" x14ac:dyDescent="0.25">
      <c r="A570" s="1" t="s">
        <v>168</v>
      </c>
      <c r="B570" s="2">
        <v>0</v>
      </c>
    </row>
    <row r="571" spans="1:2" x14ac:dyDescent="0.25">
      <c r="A571" s="1" t="s">
        <v>169</v>
      </c>
      <c r="B571" s="2">
        <v>0</v>
      </c>
    </row>
    <row r="572" spans="1:2" x14ac:dyDescent="0.25">
      <c r="A572" s="1" t="s">
        <v>170</v>
      </c>
      <c r="B572" s="2">
        <v>0</v>
      </c>
    </row>
    <row r="573" spans="1:2" x14ac:dyDescent="0.25">
      <c r="A573" s="1" t="s">
        <v>171</v>
      </c>
      <c r="B573" s="2">
        <v>0</v>
      </c>
    </row>
    <row r="574" spans="1:2" x14ac:dyDescent="0.25">
      <c r="A574" s="1" t="s">
        <v>172</v>
      </c>
      <c r="B574" s="2">
        <v>0</v>
      </c>
    </row>
    <row r="575" spans="1:2" x14ac:dyDescent="0.25">
      <c r="A575" s="1" t="s">
        <v>173</v>
      </c>
      <c r="B575" s="2">
        <v>0</v>
      </c>
    </row>
    <row r="576" spans="1:2" x14ac:dyDescent="0.25">
      <c r="A576" s="1" t="s">
        <v>174</v>
      </c>
      <c r="B576" s="2">
        <v>0</v>
      </c>
    </row>
    <row r="577" spans="1:2" x14ac:dyDescent="0.25">
      <c r="A577" s="1" t="s">
        <v>175</v>
      </c>
      <c r="B577" s="2">
        <v>0</v>
      </c>
    </row>
    <row r="578" spans="1:2" x14ac:dyDescent="0.25">
      <c r="A578" s="1" t="s">
        <v>176</v>
      </c>
      <c r="B578" s="2">
        <v>0</v>
      </c>
    </row>
    <row r="579" spans="1:2" x14ac:dyDescent="0.25">
      <c r="A579" s="1" t="s">
        <v>177</v>
      </c>
      <c r="B579" s="2">
        <v>0</v>
      </c>
    </row>
    <row r="580" spans="1:2" x14ac:dyDescent="0.25">
      <c r="A580" s="1" t="s">
        <v>178</v>
      </c>
      <c r="B580" s="2">
        <v>0</v>
      </c>
    </row>
    <row r="581" spans="1:2" x14ac:dyDescent="0.25">
      <c r="A581" s="1" t="s">
        <v>179</v>
      </c>
      <c r="B581" s="2">
        <v>0</v>
      </c>
    </row>
    <row r="582" spans="1:2" x14ac:dyDescent="0.25">
      <c r="A582" s="1" t="s">
        <v>180</v>
      </c>
      <c r="B582" s="2">
        <v>0</v>
      </c>
    </row>
    <row r="583" spans="1:2" x14ac:dyDescent="0.25">
      <c r="A583" s="1" t="s">
        <v>181</v>
      </c>
      <c r="B583" s="2">
        <v>0</v>
      </c>
    </row>
    <row r="584" spans="1:2" x14ac:dyDescent="0.25">
      <c r="A584" s="1" t="s">
        <v>182</v>
      </c>
      <c r="B584" s="2">
        <v>0</v>
      </c>
    </row>
    <row r="585" spans="1:2" x14ac:dyDescent="0.25">
      <c r="A585" s="1" t="s">
        <v>183</v>
      </c>
      <c r="B585" s="2">
        <v>0</v>
      </c>
    </row>
    <row r="586" spans="1:2" x14ac:dyDescent="0.25">
      <c r="A586" s="1" t="s">
        <v>184</v>
      </c>
      <c r="B586" s="2">
        <v>0</v>
      </c>
    </row>
    <row r="587" spans="1:2" x14ac:dyDescent="0.25">
      <c r="A587" s="1" t="s">
        <v>185</v>
      </c>
      <c r="B587" s="2">
        <v>0</v>
      </c>
    </row>
    <row r="588" spans="1:2" x14ac:dyDescent="0.25">
      <c r="A588" s="1" t="s">
        <v>186</v>
      </c>
      <c r="B588" s="2">
        <v>0</v>
      </c>
    </row>
    <row r="589" spans="1:2" x14ac:dyDescent="0.25">
      <c r="A589" s="1" t="s">
        <v>187</v>
      </c>
      <c r="B589" s="2">
        <v>0</v>
      </c>
    </row>
    <row r="590" spans="1:2" x14ac:dyDescent="0.25">
      <c r="A590" s="1" t="s">
        <v>188</v>
      </c>
      <c r="B590" s="2">
        <v>0</v>
      </c>
    </row>
    <row r="591" spans="1:2" x14ac:dyDescent="0.25">
      <c r="A591" s="1" t="s">
        <v>189</v>
      </c>
      <c r="B591" s="2">
        <v>0</v>
      </c>
    </row>
    <row r="592" spans="1:2" x14ac:dyDescent="0.25">
      <c r="A592" s="1" t="s">
        <v>190</v>
      </c>
      <c r="B592" s="2">
        <v>0</v>
      </c>
    </row>
    <row r="593" spans="1:2" x14ac:dyDescent="0.25">
      <c r="A593" s="1" t="s">
        <v>191</v>
      </c>
      <c r="B593" s="2">
        <v>0</v>
      </c>
    </row>
    <row r="594" spans="1:2" x14ac:dyDescent="0.25">
      <c r="A594" s="1" t="s">
        <v>192</v>
      </c>
      <c r="B594" s="2">
        <v>0</v>
      </c>
    </row>
    <row r="595" spans="1:2" x14ac:dyDescent="0.25">
      <c r="A595" s="1" t="s">
        <v>193</v>
      </c>
      <c r="B595" s="2">
        <v>0</v>
      </c>
    </row>
    <row r="596" spans="1:2" x14ac:dyDescent="0.25">
      <c r="A596" s="1" t="s">
        <v>194</v>
      </c>
      <c r="B596" s="2">
        <v>0</v>
      </c>
    </row>
    <row r="597" spans="1:2" x14ac:dyDescent="0.25">
      <c r="A597" s="1" t="s">
        <v>195</v>
      </c>
      <c r="B597" s="2">
        <v>0</v>
      </c>
    </row>
    <row r="598" spans="1:2" x14ac:dyDescent="0.25">
      <c r="A598" s="1" t="s">
        <v>196</v>
      </c>
      <c r="B598" s="2">
        <v>0</v>
      </c>
    </row>
    <row r="599" spans="1:2" x14ac:dyDescent="0.25">
      <c r="A599" s="1" t="s">
        <v>197</v>
      </c>
      <c r="B599" s="2">
        <v>0</v>
      </c>
    </row>
    <row r="600" spans="1:2" x14ac:dyDescent="0.25">
      <c r="A600" s="1" t="s">
        <v>198</v>
      </c>
      <c r="B600" s="2">
        <v>0</v>
      </c>
    </row>
    <row r="601" spans="1:2" x14ac:dyDescent="0.25">
      <c r="A601" s="1" t="s">
        <v>199</v>
      </c>
      <c r="B601" s="2">
        <v>0</v>
      </c>
    </row>
    <row r="602" spans="1:2" x14ac:dyDescent="0.25">
      <c r="A602" s="1" t="s">
        <v>200</v>
      </c>
      <c r="B602" s="2">
        <v>0</v>
      </c>
    </row>
    <row r="603" spans="1:2" x14ac:dyDescent="0.25">
      <c r="A603" s="1" t="s">
        <v>201</v>
      </c>
      <c r="B603" s="2">
        <v>0</v>
      </c>
    </row>
    <row r="604" spans="1:2" x14ac:dyDescent="0.25">
      <c r="A604" s="1" t="s">
        <v>202</v>
      </c>
      <c r="B604" s="2">
        <v>0</v>
      </c>
    </row>
    <row r="605" spans="1:2" x14ac:dyDescent="0.25">
      <c r="A605" s="1" t="s">
        <v>2</v>
      </c>
      <c r="B605" s="2"/>
    </row>
    <row r="606" spans="1:2" x14ac:dyDescent="0.25">
      <c r="A606" s="1" t="s">
        <v>205</v>
      </c>
      <c r="B606" s="2"/>
    </row>
    <row r="607" spans="1:2" x14ac:dyDescent="0.25">
      <c r="A607" s="1" t="s">
        <v>4</v>
      </c>
      <c r="B607" s="2">
        <v>0</v>
      </c>
    </row>
    <row r="608" spans="1:2" x14ac:dyDescent="0.25">
      <c r="A608" s="1" t="s">
        <v>5</v>
      </c>
      <c r="B608" s="2">
        <v>0</v>
      </c>
    </row>
    <row r="609" spans="1:2" x14ac:dyDescent="0.25">
      <c r="A609" s="1" t="s">
        <v>6</v>
      </c>
      <c r="B609" s="2">
        <v>0</v>
      </c>
    </row>
    <row r="610" spans="1:2" x14ac:dyDescent="0.25">
      <c r="A610" s="1" t="s">
        <v>7</v>
      </c>
      <c r="B610" s="2">
        <v>0</v>
      </c>
    </row>
    <row r="611" spans="1:2" x14ac:dyDescent="0.25">
      <c r="A611" s="1" t="s">
        <v>8</v>
      </c>
      <c r="B611" s="2">
        <v>0</v>
      </c>
    </row>
    <row r="612" spans="1:2" x14ac:dyDescent="0.25">
      <c r="A612" s="1" t="s">
        <v>9</v>
      </c>
      <c r="B612" s="2">
        <v>0</v>
      </c>
    </row>
    <row r="613" spans="1:2" x14ac:dyDescent="0.25">
      <c r="A613" s="1" t="s">
        <v>10</v>
      </c>
      <c r="B613" s="2">
        <v>0</v>
      </c>
    </row>
    <row r="614" spans="1:2" x14ac:dyDescent="0.25">
      <c r="A614" s="1" t="s">
        <v>11</v>
      </c>
      <c r="B614" s="2">
        <v>0</v>
      </c>
    </row>
    <row r="615" spans="1:2" x14ac:dyDescent="0.25">
      <c r="A615" s="1" t="s">
        <v>12</v>
      </c>
      <c r="B615" s="2">
        <v>0</v>
      </c>
    </row>
    <row r="616" spans="1:2" x14ac:dyDescent="0.25">
      <c r="A616" s="1" t="s">
        <v>13</v>
      </c>
      <c r="B616" s="2">
        <v>0</v>
      </c>
    </row>
    <row r="617" spans="1:2" x14ac:dyDescent="0.25">
      <c r="A617" s="1" t="s">
        <v>14</v>
      </c>
      <c r="B617" s="2">
        <v>0</v>
      </c>
    </row>
    <row r="618" spans="1:2" x14ac:dyDescent="0.25">
      <c r="A618" s="1" t="s">
        <v>15</v>
      </c>
      <c r="B618" s="2">
        <v>0</v>
      </c>
    </row>
    <row r="619" spans="1:2" x14ac:dyDescent="0.25">
      <c r="A619" s="1" t="s">
        <v>16</v>
      </c>
      <c r="B619" s="2">
        <v>0</v>
      </c>
    </row>
    <row r="620" spans="1:2" x14ac:dyDescent="0.25">
      <c r="A620" s="1" t="s">
        <v>17</v>
      </c>
      <c r="B620" s="2">
        <v>0</v>
      </c>
    </row>
    <row r="621" spans="1:2" x14ac:dyDescent="0.25">
      <c r="A621" s="1" t="s">
        <v>18</v>
      </c>
      <c r="B621" s="2">
        <v>0</v>
      </c>
    </row>
    <row r="622" spans="1:2" x14ac:dyDescent="0.25">
      <c r="A622" s="1" t="s">
        <v>19</v>
      </c>
      <c r="B622" s="2">
        <v>0.224</v>
      </c>
    </row>
    <row r="623" spans="1:2" x14ac:dyDescent="0.25">
      <c r="A623" s="1" t="s">
        <v>20</v>
      </c>
      <c r="B623" s="2">
        <v>0</v>
      </c>
    </row>
    <row r="624" spans="1:2" x14ac:dyDescent="0.25">
      <c r="A624" s="1" t="s">
        <v>21</v>
      </c>
      <c r="B624" s="2">
        <v>0.33600000000000002</v>
      </c>
    </row>
    <row r="625" spans="1:2" x14ac:dyDescent="0.25">
      <c r="A625" s="1" t="s">
        <v>22</v>
      </c>
      <c r="B625" s="2">
        <v>0</v>
      </c>
    </row>
    <row r="626" spans="1:2" x14ac:dyDescent="0.25">
      <c r="A626" s="1" t="s">
        <v>23</v>
      </c>
      <c r="B626" s="2">
        <v>0.33600000000000002</v>
      </c>
    </row>
    <row r="627" spans="1:2" x14ac:dyDescent="0.25">
      <c r="A627" s="1" t="s">
        <v>24</v>
      </c>
      <c r="B627" s="2">
        <v>0</v>
      </c>
    </row>
    <row r="628" spans="1:2" x14ac:dyDescent="0.25">
      <c r="A628" s="1" t="s">
        <v>25</v>
      </c>
      <c r="B628" s="2">
        <v>0.56000000000000005</v>
      </c>
    </row>
    <row r="629" spans="1:2" x14ac:dyDescent="0.25">
      <c r="A629" s="1" t="s">
        <v>26</v>
      </c>
      <c r="B629" s="2">
        <v>0</v>
      </c>
    </row>
    <row r="630" spans="1:2" x14ac:dyDescent="0.25">
      <c r="A630" s="1" t="s">
        <v>27</v>
      </c>
      <c r="B630" s="2">
        <v>1.008</v>
      </c>
    </row>
    <row r="631" spans="1:2" x14ac:dyDescent="0.25">
      <c r="A631" s="1" t="s">
        <v>28</v>
      </c>
      <c r="B631" s="2">
        <v>0</v>
      </c>
    </row>
    <row r="632" spans="1:2" x14ac:dyDescent="0.25">
      <c r="A632" s="1" t="s">
        <v>29</v>
      </c>
      <c r="B632" s="2">
        <v>1.3440000000000001</v>
      </c>
    </row>
    <row r="633" spans="1:2" x14ac:dyDescent="0.25">
      <c r="A633" s="1" t="s">
        <v>30</v>
      </c>
      <c r="B633" s="2">
        <v>0</v>
      </c>
    </row>
    <row r="634" spans="1:2" x14ac:dyDescent="0.25">
      <c r="A634" s="1" t="s">
        <v>31</v>
      </c>
      <c r="B634" s="2">
        <v>2.016</v>
      </c>
    </row>
    <row r="635" spans="1:2" x14ac:dyDescent="0.25">
      <c r="A635" s="1" t="s">
        <v>32</v>
      </c>
      <c r="B635" s="2">
        <v>0</v>
      </c>
    </row>
    <row r="636" spans="1:2" x14ac:dyDescent="0.25">
      <c r="A636" s="1" t="s">
        <v>33</v>
      </c>
      <c r="B636" s="2">
        <v>3.024</v>
      </c>
    </row>
    <row r="637" spans="1:2" x14ac:dyDescent="0.25">
      <c r="A637" s="1" t="s">
        <v>34</v>
      </c>
      <c r="B637" s="2">
        <v>0</v>
      </c>
    </row>
    <row r="638" spans="1:2" x14ac:dyDescent="0.25">
      <c r="A638" s="1" t="s">
        <v>35</v>
      </c>
      <c r="B638" s="2">
        <v>4.7039999999999997</v>
      </c>
    </row>
    <row r="639" spans="1:2" x14ac:dyDescent="0.25">
      <c r="A639" s="1" t="s">
        <v>36</v>
      </c>
      <c r="B639" s="2">
        <v>0</v>
      </c>
    </row>
    <row r="640" spans="1:2" x14ac:dyDescent="0.25">
      <c r="A640" s="1" t="s">
        <v>37</v>
      </c>
      <c r="B640" s="2">
        <v>7.056</v>
      </c>
    </row>
    <row r="641" spans="1:2" x14ac:dyDescent="0.25">
      <c r="A641" s="1" t="s">
        <v>38</v>
      </c>
      <c r="B641" s="2">
        <v>0</v>
      </c>
    </row>
    <row r="642" spans="1:2" x14ac:dyDescent="0.25">
      <c r="A642" s="1" t="s">
        <v>39</v>
      </c>
      <c r="B642" s="2">
        <v>10.416</v>
      </c>
    </row>
    <row r="643" spans="1:2" x14ac:dyDescent="0.25">
      <c r="A643" s="1" t="s">
        <v>40</v>
      </c>
      <c r="B643" s="2">
        <v>0</v>
      </c>
    </row>
    <row r="644" spans="1:2" x14ac:dyDescent="0.25">
      <c r="A644" s="1" t="s">
        <v>41</v>
      </c>
      <c r="B644" s="2">
        <v>12.88</v>
      </c>
    </row>
    <row r="645" spans="1:2" x14ac:dyDescent="0.25">
      <c r="A645" s="1" t="s">
        <v>42</v>
      </c>
      <c r="B645" s="2">
        <v>2.9119999999999999</v>
      </c>
    </row>
    <row r="646" spans="1:2" x14ac:dyDescent="0.25">
      <c r="A646" s="1" t="s">
        <v>43</v>
      </c>
      <c r="B646" s="2">
        <v>11.984</v>
      </c>
    </row>
    <row r="647" spans="1:2" x14ac:dyDescent="0.25">
      <c r="A647" s="1" t="s">
        <v>44</v>
      </c>
      <c r="B647" s="2">
        <v>11.536</v>
      </c>
    </row>
    <row r="648" spans="1:2" x14ac:dyDescent="0.25">
      <c r="A648" s="1" t="s">
        <v>45</v>
      </c>
      <c r="B648" s="2">
        <v>10.864000000000001</v>
      </c>
    </row>
    <row r="649" spans="1:2" x14ac:dyDescent="0.25">
      <c r="A649" s="1" t="s">
        <v>46</v>
      </c>
      <c r="B649" s="2">
        <v>21.391999999999999</v>
      </c>
    </row>
    <row r="650" spans="1:2" x14ac:dyDescent="0.25">
      <c r="A650" s="1" t="s">
        <v>47</v>
      </c>
      <c r="B650" s="2">
        <v>14</v>
      </c>
    </row>
    <row r="651" spans="1:2" x14ac:dyDescent="0.25">
      <c r="A651" s="1" t="s">
        <v>48</v>
      </c>
      <c r="B651" s="2">
        <v>23.52</v>
      </c>
    </row>
    <row r="652" spans="1:2" x14ac:dyDescent="0.25">
      <c r="A652" s="1" t="s">
        <v>49</v>
      </c>
      <c r="B652" s="2">
        <v>23.632000000000001</v>
      </c>
    </row>
    <row r="653" spans="1:2" x14ac:dyDescent="0.25">
      <c r="A653" s="1" t="s">
        <v>50</v>
      </c>
      <c r="B653" s="2">
        <v>20.16</v>
      </c>
    </row>
    <row r="654" spans="1:2" x14ac:dyDescent="0.25">
      <c r="A654" s="1" t="s">
        <v>51</v>
      </c>
      <c r="B654" s="2">
        <v>19.824000000000002</v>
      </c>
    </row>
    <row r="655" spans="1:2" x14ac:dyDescent="0.25">
      <c r="A655" s="1" t="s">
        <v>52</v>
      </c>
      <c r="B655" s="2">
        <v>23.744</v>
      </c>
    </row>
    <row r="656" spans="1:2" x14ac:dyDescent="0.25">
      <c r="A656" s="1" t="s">
        <v>53</v>
      </c>
      <c r="B656" s="2">
        <v>23.632000000000001</v>
      </c>
    </row>
    <row r="657" spans="1:2" x14ac:dyDescent="0.25">
      <c r="A657" s="1" t="s">
        <v>54</v>
      </c>
      <c r="B657" s="2">
        <v>21.28</v>
      </c>
    </row>
    <row r="658" spans="1:2" x14ac:dyDescent="0.25">
      <c r="A658" s="1" t="s">
        <v>55</v>
      </c>
      <c r="B658" s="2">
        <v>21.167999999999999</v>
      </c>
    </row>
    <row r="659" spans="1:2" x14ac:dyDescent="0.25">
      <c r="A659" s="1" t="s">
        <v>56</v>
      </c>
      <c r="B659" s="2">
        <v>23.744</v>
      </c>
    </row>
    <row r="660" spans="1:2" x14ac:dyDescent="0.25">
      <c r="A660" s="1" t="s">
        <v>57</v>
      </c>
      <c r="B660" s="2">
        <v>21.504000000000001</v>
      </c>
    </row>
    <row r="661" spans="1:2" x14ac:dyDescent="0.25">
      <c r="A661" s="1" t="s">
        <v>58</v>
      </c>
      <c r="B661" s="2">
        <v>23.52</v>
      </c>
    </row>
    <row r="662" spans="1:2" x14ac:dyDescent="0.25">
      <c r="A662" s="1" t="s">
        <v>59</v>
      </c>
      <c r="B662" s="2">
        <v>21.504000000000001</v>
      </c>
    </row>
    <row r="663" spans="1:2" x14ac:dyDescent="0.25">
      <c r="A663" s="1" t="s">
        <v>60</v>
      </c>
      <c r="B663" s="2">
        <v>23.744</v>
      </c>
    </row>
    <row r="664" spans="1:2" x14ac:dyDescent="0.25">
      <c r="A664" s="1" t="s">
        <v>61</v>
      </c>
      <c r="B664" s="2">
        <v>23.744</v>
      </c>
    </row>
    <row r="665" spans="1:2" x14ac:dyDescent="0.25">
      <c r="A665" s="1" t="s">
        <v>62</v>
      </c>
      <c r="B665" s="2">
        <v>23.632000000000001</v>
      </c>
    </row>
    <row r="666" spans="1:2" x14ac:dyDescent="0.25">
      <c r="A666" s="1" t="s">
        <v>63</v>
      </c>
      <c r="B666" s="2">
        <v>21.28</v>
      </c>
    </row>
    <row r="667" spans="1:2" x14ac:dyDescent="0.25">
      <c r="A667" s="1" t="s">
        <v>64</v>
      </c>
      <c r="B667" s="2">
        <v>23.632000000000001</v>
      </c>
    </row>
    <row r="668" spans="1:2" x14ac:dyDescent="0.25">
      <c r="A668" s="1" t="s">
        <v>65</v>
      </c>
      <c r="B668" s="2">
        <v>21.28</v>
      </c>
    </row>
    <row r="669" spans="1:2" x14ac:dyDescent="0.25">
      <c r="A669" s="1" t="s">
        <v>66</v>
      </c>
      <c r="B669" s="2">
        <v>23.744</v>
      </c>
    </row>
    <row r="670" spans="1:2" x14ac:dyDescent="0.25">
      <c r="A670" s="1" t="s">
        <v>67</v>
      </c>
      <c r="B670" s="2">
        <v>23.744</v>
      </c>
    </row>
    <row r="671" spans="1:2" x14ac:dyDescent="0.25">
      <c r="A671" s="1" t="s">
        <v>68</v>
      </c>
      <c r="B671" s="2">
        <v>23.856000000000002</v>
      </c>
    </row>
    <row r="672" spans="1:2" x14ac:dyDescent="0.25">
      <c r="A672" s="1" t="s">
        <v>69</v>
      </c>
      <c r="B672" s="2">
        <v>23.632000000000001</v>
      </c>
    </row>
    <row r="673" spans="1:2" x14ac:dyDescent="0.25">
      <c r="A673" s="1" t="s">
        <v>70</v>
      </c>
      <c r="B673" s="2">
        <v>21.167999999999999</v>
      </c>
    </row>
    <row r="674" spans="1:2" x14ac:dyDescent="0.25">
      <c r="A674" s="1" t="s">
        <v>71</v>
      </c>
      <c r="B674" s="2">
        <v>21.28</v>
      </c>
    </row>
    <row r="675" spans="1:2" x14ac:dyDescent="0.25">
      <c r="A675" s="1" t="s">
        <v>72</v>
      </c>
      <c r="B675" s="2">
        <v>23.632000000000001</v>
      </c>
    </row>
    <row r="676" spans="1:2" x14ac:dyDescent="0.25">
      <c r="A676" s="1" t="s">
        <v>73</v>
      </c>
      <c r="B676" s="2">
        <v>21.391999999999999</v>
      </c>
    </row>
    <row r="677" spans="1:2" x14ac:dyDescent="0.25">
      <c r="A677" s="1" t="s">
        <v>74</v>
      </c>
      <c r="B677" s="2">
        <v>23.632000000000001</v>
      </c>
    </row>
    <row r="678" spans="1:2" x14ac:dyDescent="0.25">
      <c r="A678" s="1" t="s">
        <v>75</v>
      </c>
      <c r="B678" s="2">
        <v>23.52</v>
      </c>
    </row>
    <row r="679" spans="1:2" x14ac:dyDescent="0.25">
      <c r="A679" s="1" t="s">
        <v>76</v>
      </c>
      <c r="B679" s="2">
        <v>23.744</v>
      </c>
    </row>
    <row r="680" spans="1:2" x14ac:dyDescent="0.25">
      <c r="A680" s="1" t="s">
        <v>77</v>
      </c>
      <c r="B680" s="2">
        <v>21.167999999999999</v>
      </c>
    </row>
    <row r="681" spans="1:2" x14ac:dyDescent="0.25">
      <c r="A681" s="1" t="s">
        <v>78</v>
      </c>
      <c r="B681" s="2">
        <v>4.24</v>
      </c>
    </row>
    <row r="682" spans="1:2" x14ac:dyDescent="0.25">
      <c r="A682" s="1" t="s">
        <v>79</v>
      </c>
      <c r="B682" s="2">
        <v>0</v>
      </c>
    </row>
    <row r="683" spans="1:2" x14ac:dyDescent="0.25">
      <c r="A683" s="1" t="s">
        <v>80</v>
      </c>
      <c r="B683" s="2">
        <v>0</v>
      </c>
    </row>
    <row r="684" spans="1:2" x14ac:dyDescent="0.25">
      <c r="A684" s="1" t="s">
        <v>81</v>
      </c>
      <c r="B684" s="2">
        <v>0</v>
      </c>
    </row>
    <row r="685" spans="1:2" x14ac:dyDescent="0.25">
      <c r="A685" s="1" t="s">
        <v>82</v>
      </c>
      <c r="B685" s="2">
        <v>0</v>
      </c>
    </row>
    <row r="686" spans="1:2" x14ac:dyDescent="0.25">
      <c r="A686" s="1" t="s">
        <v>83</v>
      </c>
      <c r="B686" s="2">
        <v>0</v>
      </c>
    </row>
    <row r="687" spans="1:2" x14ac:dyDescent="0.25">
      <c r="A687" s="1" t="s">
        <v>84</v>
      </c>
      <c r="B687" s="2">
        <v>0</v>
      </c>
    </row>
    <row r="688" spans="1:2" x14ac:dyDescent="0.25">
      <c r="A688" s="1" t="s">
        <v>85</v>
      </c>
      <c r="B688" s="2">
        <v>0</v>
      </c>
    </row>
    <row r="689" spans="1:2" x14ac:dyDescent="0.25">
      <c r="A689" s="1" t="s">
        <v>86</v>
      </c>
      <c r="B689" s="2">
        <v>0</v>
      </c>
    </row>
    <row r="690" spans="1:2" x14ac:dyDescent="0.25">
      <c r="A690" s="1" t="s">
        <v>87</v>
      </c>
      <c r="B690" s="2">
        <v>0</v>
      </c>
    </row>
    <row r="691" spans="1:2" x14ac:dyDescent="0.25">
      <c r="A691" s="1" t="s">
        <v>88</v>
      </c>
      <c r="B691" s="2">
        <v>0</v>
      </c>
    </row>
    <row r="692" spans="1:2" x14ac:dyDescent="0.25">
      <c r="A692" s="1" t="s">
        <v>89</v>
      </c>
      <c r="B692" s="2">
        <v>0</v>
      </c>
    </row>
    <row r="693" spans="1:2" x14ac:dyDescent="0.25">
      <c r="A693" s="1" t="s">
        <v>90</v>
      </c>
      <c r="B693" s="2">
        <v>0</v>
      </c>
    </row>
    <row r="694" spans="1:2" x14ac:dyDescent="0.25">
      <c r="A694" s="1" t="s">
        <v>91</v>
      </c>
      <c r="B694" s="2">
        <v>0</v>
      </c>
    </row>
    <row r="695" spans="1:2" x14ac:dyDescent="0.25">
      <c r="A695" s="1" t="s">
        <v>92</v>
      </c>
      <c r="B695" s="2">
        <v>0</v>
      </c>
    </row>
    <row r="696" spans="1:2" x14ac:dyDescent="0.25">
      <c r="A696" s="1" t="s">
        <v>93</v>
      </c>
      <c r="B696" s="2">
        <v>0</v>
      </c>
    </row>
    <row r="697" spans="1:2" x14ac:dyDescent="0.25">
      <c r="A697" s="1" t="s">
        <v>94</v>
      </c>
      <c r="B697" s="2">
        <v>0</v>
      </c>
    </row>
    <row r="698" spans="1:2" x14ac:dyDescent="0.25">
      <c r="A698" s="1" t="s">
        <v>95</v>
      </c>
      <c r="B698" s="2">
        <v>0</v>
      </c>
    </row>
    <row r="699" spans="1:2" x14ac:dyDescent="0.25">
      <c r="A699" s="1" t="s">
        <v>96</v>
      </c>
      <c r="B699" s="2">
        <v>0</v>
      </c>
    </row>
    <row r="700" spans="1:2" x14ac:dyDescent="0.25">
      <c r="A700" s="1" t="s">
        <v>97</v>
      </c>
      <c r="B700" s="2">
        <v>0</v>
      </c>
    </row>
    <row r="701" spans="1:2" x14ac:dyDescent="0.25">
      <c r="A701" s="1" t="s">
        <v>98</v>
      </c>
      <c r="B701" s="2">
        <v>0</v>
      </c>
    </row>
    <row r="702" spans="1:2" x14ac:dyDescent="0.25">
      <c r="A702" s="1" t="s">
        <v>99</v>
      </c>
      <c r="B702" s="2">
        <v>0</v>
      </c>
    </row>
    <row r="703" spans="1:2" x14ac:dyDescent="0.25">
      <c r="A703" s="1" t="s">
        <v>100</v>
      </c>
      <c r="B703" s="2">
        <v>0</v>
      </c>
    </row>
    <row r="704" spans="1:2" x14ac:dyDescent="0.25">
      <c r="A704" s="1" t="s">
        <v>101</v>
      </c>
      <c r="B704" s="2">
        <v>0</v>
      </c>
    </row>
    <row r="705" spans="1:2" x14ac:dyDescent="0.25">
      <c r="A705" s="1" t="s">
        <v>102</v>
      </c>
      <c r="B705" s="2">
        <v>0</v>
      </c>
    </row>
    <row r="706" spans="1:2" x14ac:dyDescent="0.25">
      <c r="A706" s="1" t="s">
        <v>103</v>
      </c>
      <c r="B706" s="2">
        <v>0</v>
      </c>
    </row>
    <row r="707" spans="1:2" x14ac:dyDescent="0.25">
      <c r="A707" s="1" t="s">
        <v>104</v>
      </c>
      <c r="B707" s="2">
        <v>0</v>
      </c>
    </row>
    <row r="708" spans="1:2" x14ac:dyDescent="0.25">
      <c r="A708" s="1" t="s">
        <v>105</v>
      </c>
      <c r="B708" s="2">
        <v>0</v>
      </c>
    </row>
    <row r="709" spans="1:2" x14ac:dyDescent="0.25">
      <c r="A709" s="1" t="s">
        <v>106</v>
      </c>
      <c r="B709" s="2">
        <v>0</v>
      </c>
    </row>
    <row r="710" spans="1:2" x14ac:dyDescent="0.25">
      <c r="A710" s="1" t="s">
        <v>107</v>
      </c>
      <c r="B710" s="2">
        <v>0</v>
      </c>
    </row>
    <row r="711" spans="1:2" x14ac:dyDescent="0.25">
      <c r="A711" s="1" t="s">
        <v>108</v>
      </c>
      <c r="B711" s="2">
        <v>0</v>
      </c>
    </row>
    <row r="712" spans="1:2" x14ac:dyDescent="0.25">
      <c r="A712" s="1" t="s">
        <v>109</v>
      </c>
      <c r="B712" s="2">
        <v>0</v>
      </c>
    </row>
    <row r="713" spans="1:2" x14ac:dyDescent="0.25">
      <c r="A713" s="1" t="s">
        <v>110</v>
      </c>
      <c r="B713" s="2">
        <v>0</v>
      </c>
    </row>
    <row r="714" spans="1:2" x14ac:dyDescent="0.25">
      <c r="A714" s="1" t="s">
        <v>111</v>
      </c>
      <c r="B714" s="2">
        <v>0</v>
      </c>
    </row>
    <row r="715" spans="1:2" x14ac:dyDescent="0.25">
      <c r="A715" s="1" t="s">
        <v>112</v>
      </c>
      <c r="B715" s="2">
        <v>0</v>
      </c>
    </row>
    <row r="716" spans="1:2" x14ac:dyDescent="0.25">
      <c r="A716" s="1" t="s">
        <v>113</v>
      </c>
      <c r="B716" s="2">
        <v>0</v>
      </c>
    </row>
    <row r="717" spans="1:2" x14ac:dyDescent="0.25">
      <c r="A717" s="1" t="s">
        <v>114</v>
      </c>
      <c r="B717" s="2">
        <v>0</v>
      </c>
    </row>
    <row r="718" spans="1:2" x14ac:dyDescent="0.25">
      <c r="A718" s="1" t="s">
        <v>115</v>
      </c>
      <c r="B718" s="2">
        <v>0</v>
      </c>
    </row>
    <row r="719" spans="1:2" x14ac:dyDescent="0.25">
      <c r="A719" s="1" t="s">
        <v>116</v>
      </c>
      <c r="B719" s="2">
        <v>0</v>
      </c>
    </row>
    <row r="720" spans="1:2" x14ac:dyDescent="0.25">
      <c r="A720" s="1" t="s">
        <v>117</v>
      </c>
      <c r="B720" s="2">
        <v>0</v>
      </c>
    </row>
    <row r="721" spans="1:2" x14ac:dyDescent="0.25">
      <c r="A721" s="1" t="s">
        <v>118</v>
      </c>
      <c r="B721" s="2">
        <v>0</v>
      </c>
    </row>
    <row r="722" spans="1:2" x14ac:dyDescent="0.25">
      <c r="A722" s="1" t="s">
        <v>119</v>
      </c>
      <c r="B722" s="2">
        <v>0</v>
      </c>
    </row>
    <row r="723" spans="1:2" x14ac:dyDescent="0.25">
      <c r="A723" s="1" t="s">
        <v>120</v>
      </c>
      <c r="B723" s="2">
        <v>0</v>
      </c>
    </row>
    <row r="724" spans="1:2" x14ac:dyDescent="0.25">
      <c r="A724" s="1" t="s">
        <v>121</v>
      </c>
      <c r="B724" s="2">
        <v>0</v>
      </c>
    </row>
    <row r="725" spans="1:2" x14ac:dyDescent="0.25">
      <c r="A725" s="1" t="s">
        <v>122</v>
      </c>
      <c r="B725" s="2">
        <v>0</v>
      </c>
    </row>
    <row r="726" spans="1:2" x14ac:dyDescent="0.25">
      <c r="A726" s="1" t="s">
        <v>123</v>
      </c>
      <c r="B726" s="2">
        <v>0</v>
      </c>
    </row>
    <row r="727" spans="1:2" x14ac:dyDescent="0.25">
      <c r="A727" s="1" t="s">
        <v>124</v>
      </c>
      <c r="B727" s="2">
        <v>0</v>
      </c>
    </row>
    <row r="728" spans="1:2" x14ac:dyDescent="0.25">
      <c r="A728" s="1" t="s">
        <v>125</v>
      </c>
      <c r="B728" s="2">
        <v>0</v>
      </c>
    </row>
    <row r="729" spans="1:2" x14ac:dyDescent="0.25">
      <c r="A729" s="1" t="s">
        <v>126</v>
      </c>
      <c r="B729" s="2">
        <v>0</v>
      </c>
    </row>
    <row r="730" spans="1:2" x14ac:dyDescent="0.25">
      <c r="A730" s="1" t="s">
        <v>127</v>
      </c>
      <c r="B730" s="2">
        <v>0</v>
      </c>
    </row>
    <row r="731" spans="1:2" x14ac:dyDescent="0.25">
      <c r="A731" s="1" t="s">
        <v>128</v>
      </c>
      <c r="B731" s="2">
        <v>0</v>
      </c>
    </row>
    <row r="732" spans="1:2" x14ac:dyDescent="0.25">
      <c r="A732" s="1" t="s">
        <v>129</v>
      </c>
      <c r="B732" s="2">
        <v>0</v>
      </c>
    </row>
    <row r="733" spans="1:2" x14ac:dyDescent="0.25">
      <c r="A733" s="1" t="s">
        <v>130</v>
      </c>
      <c r="B733" s="2">
        <v>0</v>
      </c>
    </row>
    <row r="734" spans="1:2" x14ac:dyDescent="0.25">
      <c r="A734" s="1" t="s">
        <v>131</v>
      </c>
      <c r="B734" s="2">
        <v>0</v>
      </c>
    </row>
    <row r="735" spans="1:2" x14ac:dyDescent="0.25">
      <c r="A735" s="1" t="s">
        <v>132</v>
      </c>
      <c r="B735" s="2">
        <v>0</v>
      </c>
    </row>
    <row r="736" spans="1:2" x14ac:dyDescent="0.25">
      <c r="A736" s="1" t="s">
        <v>133</v>
      </c>
      <c r="B736" s="2">
        <v>0</v>
      </c>
    </row>
    <row r="737" spans="1:2" x14ac:dyDescent="0.25">
      <c r="A737" s="1" t="s">
        <v>134</v>
      </c>
      <c r="B737" s="2">
        <v>0</v>
      </c>
    </row>
    <row r="738" spans="1:2" x14ac:dyDescent="0.25">
      <c r="A738" s="1" t="s">
        <v>135</v>
      </c>
      <c r="B738" s="2">
        <v>0</v>
      </c>
    </row>
    <row r="739" spans="1:2" x14ac:dyDescent="0.25">
      <c r="A739" s="1" t="s">
        <v>136</v>
      </c>
      <c r="B739" s="2">
        <v>0</v>
      </c>
    </row>
    <row r="740" spans="1:2" x14ac:dyDescent="0.25">
      <c r="A740" s="1" t="s">
        <v>137</v>
      </c>
      <c r="B740" s="2">
        <v>0</v>
      </c>
    </row>
    <row r="741" spans="1:2" x14ac:dyDescent="0.25">
      <c r="A741" s="1" t="s">
        <v>138</v>
      </c>
      <c r="B741" s="2">
        <v>0</v>
      </c>
    </row>
    <row r="742" spans="1:2" x14ac:dyDescent="0.25">
      <c r="A742" s="1" t="s">
        <v>139</v>
      </c>
      <c r="B742" s="2">
        <v>0</v>
      </c>
    </row>
    <row r="743" spans="1:2" x14ac:dyDescent="0.25">
      <c r="A743" s="1" t="s">
        <v>140</v>
      </c>
      <c r="B743" s="2">
        <v>0</v>
      </c>
    </row>
    <row r="744" spans="1:2" x14ac:dyDescent="0.25">
      <c r="A744" s="1" t="s">
        <v>141</v>
      </c>
      <c r="B744" s="2">
        <v>0</v>
      </c>
    </row>
    <row r="745" spans="1:2" x14ac:dyDescent="0.25">
      <c r="A745" s="1" t="s">
        <v>142</v>
      </c>
      <c r="B745" s="2">
        <v>0</v>
      </c>
    </row>
    <row r="746" spans="1:2" x14ac:dyDescent="0.25">
      <c r="A746" s="1" t="s">
        <v>143</v>
      </c>
      <c r="B746" s="2">
        <v>0</v>
      </c>
    </row>
    <row r="747" spans="1:2" x14ac:dyDescent="0.25">
      <c r="A747" s="1" t="s">
        <v>144</v>
      </c>
      <c r="B747" s="2">
        <v>0</v>
      </c>
    </row>
    <row r="748" spans="1:2" x14ac:dyDescent="0.25">
      <c r="A748" s="1" t="s">
        <v>145</v>
      </c>
      <c r="B748" s="2">
        <v>0</v>
      </c>
    </row>
    <row r="749" spans="1:2" x14ac:dyDescent="0.25">
      <c r="A749" s="1" t="s">
        <v>146</v>
      </c>
      <c r="B749" s="2">
        <v>0</v>
      </c>
    </row>
    <row r="750" spans="1:2" x14ac:dyDescent="0.25">
      <c r="A750" s="1" t="s">
        <v>147</v>
      </c>
      <c r="B750" s="2">
        <v>0</v>
      </c>
    </row>
    <row r="751" spans="1:2" x14ac:dyDescent="0.25">
      <c r="A751" s="1" t="s">
        <v>148</v>
      </c>
      <c r="B751" s="2">
        <v>0</v>
      </c>
    </row>
    <row r="752" spans="1:2" x14ac:dyDescent="0.25">
      <c r="A752" s="1" t="s">
        <v>149</v>
      </c>
      <c r="B752" s="2">
        <v>0</v>
      </c>
    </row>
    <row r="753" spans="1:2" x14ac:dyDescent="0.25">
      <c r="A753" s="1" t="s">
        <v>150</v>
      </c>
      <c r="B753" s="2">
        <v>0</v>
      </c>
    </row>
    <row r="754" spans="1:2" x14ac:dyDescent="0.25">
      <c r="A754" s="1" t="s">
        <v>151</v>
      </c>
      <c r="B754" s="2">
        <v>0</v>
      </c>
    </row>
    <row r="755" spans="1:2" x14ac:dyDescent="0.25">
      <c r="A755" s="1" t="s">
        <v>152</v>
      </c>
      <c r="B755" s="2">
        <v>0</v>
      </c>
    </row>
    <row r="756" spans="1:2" x14ac:dyDescent="0.25">
      <c r="A756" s="1" t="s">
        <v>153</v>
      </c>
      <c r="B756" s="2">
        <v>0</v>
      </c>
    </row>
    <row r="757" spans="1:2" x14ac:dyDescent="0.25">
      <c r="A757" s="1" t="s">
        <v>154</v>
      </c>
      <c r="B757" s="2">
        <v>0</v>
      </c>
    </row>
    <row r="758" spans="1:2" x14ac:dyDescent="0.25">
      <c r="A758" s="1" t="s">
        <v>155</v>
      </c>
      <c r="B758" s="2">
        <v>0</v>
      </c>
    </row>
    <row r="759" spans="1:2" x14ac:dyDescent="0.25">
      <c r="A759" s="1" t="s">
        <v>156</v>
      </c>
      <c r="B759" s="2">
        <v>0</v>
      </c>
    </row>
    <row r="760" spans="1:2" x14ac:dyDescent="0.25">
      <c r="A760" s="1" t="s">
        <v>157</v>
      </c>
      <c r="B760" s="2">
        <v>0</v>
      </c>
    </row>
    <row r="761" spans="1:2" x14ac:dyDescent="0.25">
      <c r="A761" s="1" t="s">
        <v>158</v>
      </c>
      <c r="B761" s="2">
        <v>0</v>
      </c>
    </row>
    <row r="762" spans="1:2" x14ac:dyDescent="0.25">
      <c r="A762" s="1" t="s">
        <v>159</v>
      </c>
      <c r="B762" s="2">
        <v>0</v>
      </c>
    </row>
    <row r="763" spans="1:2" x14ac:dyDescent="0.25">
      <c r="A763" s="1" t="s">
        <v>160</v>
      </c>
      <c r="B763" s="2">
        <v>0</v>
      </c>
    </row>
    <row r="764" spans="1:2" x14ac:dyDescent="0.25">
      <c r="A764" s="1" t="s">
        <v>161</v>
      </c>
      <c r="B764" s="2">
        <v>0</v>
      </c>
    </row>
    <row r="765" spans="1:2" x14ac:dyDescent="0.25">
      <c r="A765" s="1" t="s">
        <v>162</v>
      </c>
      <c r="B765" s="2">
        <v>0</v>
      </c>
    </row>
    <row r="766" spans="1:2" x14ac:dyDescent="0.25">
      <c r="A766" s="1" t="s">
        <v>163</v>
      </c>
      <c r="B766" s="2">
        <v>0</v>
      </c>
    </row>
    <row r="767" spans="1:2" x14ac:dyDescent="0.25">
      <c r="A767" s="1" t="s">
        <v>164</v>
      </c>
      <c r="B767" s="2">
        <v>0</v>
      </c>
    </row>
    <row r="768" spans="1:2" x14ac:dyDescent="0.25">
      <c r="A768" s="1" t="s">
        <v>165</v>
      </c>
      <c r="B768" s="2">
        <v>0</v>
      </c>
    </row>
    <row r="769" spans="1:2" x14ac:dyDescent="0.25">
      <c r="A769" s="1" t="s">
        <v>166</v>
      </c>
      <c r="B769" s="2">
        <v>0</v>
      </c>
    </row>
    <row r="770" spans="1:2" x14ac:dyDescent="0.25">
      <c r="A770" s="1" t="s">
        <v>167</v>
      </c>
      <c r="B770" s="2">
        <v>0</v>
      </c>
    </row>
    <row r="771" spans="1:2" x14ac:dyDescent="0.25">
      <c r="A771" s="1" t="s">
        <v>168</v>
      </c>
      <c r="B771" s="2">
        <v>0</v>
      </c>
    </row>
    <row r="772" spans="1:2" x14ac:dyDescent="0.25">
      <c r="A772" s="1" t="s">
        <v>169</v>
      </c>
      <c r="B772" s="2">
        <v>0</v>
      </c>
    </row>
    <row r="773" spans="1:2" x14ac:dyDescent="0.25">
      <c r="A773" s="1" t="s">
        <v>170</v>
      </c>
      <c r="B773" s="2">
        <v>0</v>
      </c>
    </row>
    <row r="774" spans="1:2" x14ac:dyDescent="0.25">
      <c r="A774" s="1" t="s">
        <v>171</v>
      </c>
      <c r="B774" s="2">
        <v>0</v>
      </c>
    </row>
    <row r="775" spans="1:2" x14ac:dyDescent="0.25">
      <c r="A775" s="1" t="s">
        <v>172</v>
      </c>
      <c r="B775" s="2">
        <v>0</v>
      </c>
    </row>
    <row r="776" spans="1:2" x14ac:dyDescent="0.25">
      <c r="A776" s="1" t="s">
        <v>173</v>
      </c>
      <c r="B776" s="2">
        <v>0</v>
      </c>
    </row>
    <row r="777" spans="1:2" x14ac:dyDescent="0.25">
      <c r="A777" s="1" t="s">
        <v>174</v>
      </c>
      <c r="B777" s="2">
        <v>0</v>
      </c>
    </row>
    <row r="778" spans="1:2" x14ac:dyDescent="0.25">
      <c r="A778" s="1" t="s">
        <v>175</v>
      </c>
      <c r="B778" s="2">
        <v>0</v>
      </c>
    </row>
    <row r="779" spans="1:2" x14ac:dyDescent="0.25">
      <c r="A779" s="1" t="s">
        <v>176</v>
      </c>
      <c r="B779" s="2">
        <v>0</v>
      </c>
    </row>
    <row r="780" spans="1:2" x14ac:dyDescent="0.25">
      <c r="A780" s="1" t="s">
        <v>177</v>
      </c>
      <c r="B780" s="2">
        <v>0</v>
      </c>
    </row>
    <row r="781" spans="1:2" x14ac:dyDescent="0.25">
      <c r="A781" s="1" t="s">
        <v>178</v>
      </c>
      <c r="B781" s="2">
        <v>0</v>
      </c>
    </row>
    <row r="782" spans="1:2" x14ac:dyDescent="0.25">
      <c r="A782" s="1" t="s">
        <v>179</v>
      </c>
      <c r="B782" s="2">
        <v>0</v>
      </c>
    </row>
    <row r="783" spans="1:2" x14ac:dyDescent="0.25">
      <c r="A783" s="1" t="s">
        <v>180</v>
      </c>
      <c r="B783" s="2">
        <v>0</v>
      </c>
    </row>
    <row r="784" spans="1:2" x14ac:dyDescent="0.25">
      <c r="A784" s="1" t="s">
        <v>181</v>
      </c>
      <c r="B784" s="2">
        <v>0</v>
      </c>
    </row>
    <row r="785" spans="1:2" x14ac:dyDescent="0.25">
      <c r="A785" s="1" t="s">
        <v>182</v>
      </c>
      <c r="B785" s="2">
        <v>0</v>
      </c>
    </row>
    <row r="786" spans="1:2" x14ac:dyDescent="0.25">
      <c r="A786" s="1" t="s">
        <v>183</v>
      </c>
      <c r="B786" s="2">
        <v>0</v>
      </c>
    </row>
    <row r="787" spans="1:2" x14ac:dyDescent="0.25">
      <c r="A787" s="1" t="s">
        <v>184</v>
      </c>
      <c r="B787" s="2">
        <v>0</v>
      </c>
    </row>
    <row r="788" spans="1:2" x14ac:dyDescent="0.25">
      <c r="A788" s="1" t="s">
        <v>185</v>
      </c>
      <c r="B788" s="2">
        <v>0</v>
      </c>
    </row>
    <row r="789" spans="1:2" x14ac:dyDescent="0.25">
      <c r="A789" s="1" t="s">
        <v>186</v>
      </c>
      <c r="B789" s="2">
        <v>0</v>
      </c>
    </row>
    <row r="790" spans="1:2" x14ac:dyDescent="0.25">
      <c r="A790" s="1" t="s">
        <v>187</v>
      </c>
      <c r="B790" s="2">
        <v>0</v>
      </c>
    </row>
    <row r="791" spans="1:2" x14ac:dyDescent="0.25">
      <c r="A791" s="1" t="s">
        <v>188</v>
      </c>
      <c r="B791" s="2">
        <v>0</v>
      </c>
    </row>
    <row r="792" spans="1:2" x14ac:dyDescent="0.25">
      <c r="A792" s="1" t="s">
        <v>189</v>
      </c>
      <c r="B792" s="2">
        <v>0</v>
      </c>
    </row>
    <row r="793" spans="1:2" x14ac:dyDescent="0.25">
      <c r="A793" s="1" t="s">
        <v>190</v>
      </c>
      <c r="B793" s="2">
        <v>0</v>
      </c>
    </row>
    <row r="794" spans="1:2" x14ac:dyDescent="0.25">
      <c r="A794" s="1" t="s">
        <v>191</v>
      </c>
      <c r="B794" s="2">
        <v>0</v>
      </c>
    </row>
    <row r="795" spans="1:2" x14ac:dyDescent="0.25">
      <c r="A795" s="1" t="s">
        <v>192</v>
      </c>
      <c r="B795" s="2">
        <v>0</v>
      </c>
    </row>
    <row r="796" spans="1:2" x14ac:dyDescent="0.25">
      <c r="A796" s="1" t="s">
        <v>193</v>
      </c>
      <c r="B796" s="2">
        <v>0</v>
      </c>
    </row>
    <row r="797" spans="1:2" x14ac:dyDescent="0.25">
      <c r="A797" s="1" t="s">
        <v>194</v>
      </c>
      <c r="B797" s="2">
        <v>0</v>
      </c>
    </row>
    <row r="798" spans="1:2" x14ac:dyDescent="0.25">
      <c r="A798" s="1" t="s">
        <v>195</v>
      </c>
      <c r="B798" s="2">
        <v>0</v>
      </c>
    </row>
    <row r="799" spans="1:2" x14ac:dyDescent="0.25">
      <c r="A799" s="1" t="s">
        <v>196</v>
      </c>
      <c r="B799" s="2">
        <v>0</v>
      </c>
    </row>
    <row r="800" spans="1:2" x14ac:dyDescent="0.25">
      <c r="A800" s="1" t="s">
        <v>197</v>
      </c>
      <c r="B800" s="2">
        <v>0</v>
      </c>
    </row>
    <row r="801" spans="1:2" x14ac:dyDescent="0.25">
      <c r="A801" s="1" t="s">
        <v>198</v>
      </c>
      <c r="B801" s="2">
        <v>0</v>
      </c>
    </row>
    <row r="802" spans="1:2" x14ac:dyDescent="0.25">
      <c r="A802" s="1" t="s">
        <v>199</v>
      </c>
      <c r="B802" s="2">
        <v>0</v>
      </c>
    </row>
    <row r="803" spans="1:2" x14ac:dyDescent="0.25">
      <c r="A803" s="1" t="s">
        <v>200</v>
      </c>
      <c r="B803" s="2">
        <v>0</v>
      </c>
    </row>
    <row r="804" spans="1:2" x14ac:dyDescent="0.25">
      <c r="A804" s="1" t="s">
        <v>201</v>
      </c>
      <c r="B804" s="2">
        <v>0</v>
      </c>
    </row>
    <row r="805" spans="1:2" x14ac:dyDescent="0.25">
      <c r="A805" s="1" t="s">
        <v>202</v>
      </c>
      <c r="B805" s="2">
        <v>0</v>
      </c>
    </row>
    <row r="806" spans="1:2" x14ac:dyDescent="0.25">
      <c r="A806" s="1" t="s">
        <v>2</v>
      </c>
      <c r="B806" s="2"/>
    </row>
    <row r="807" spans="1:2" x14ac:dyDescent="0.25">
      <c r="A807" s="1" t="s">
        <v>206</v>
      </c>
      <c r="B807" s="2"/>
    </row>
    <row r="808" spans="1:2" x14ac:dyDescent="0.25">
      <c r="A808" s="1" t="s">
        <v>4</v>
      </c>
      <c r="B808" s="2">
        <v>0</v>
      </c>
    </row>
    <row r="809" spans="1:2" x14ac:dyDescent="0.25">
      <c r="A809" s="1" t="s">
        <v>5</v>
      </c>
      <c r="B809" s="2">
        <v>0</v>
      </c>
    </row>
    <row r="810" spans="1:2" x14ac:dyDescent="0.25">
      <c r="A810" s="1" t="s">
        <v>6</v>
      </c>
      <c r="B810" s="2">
        <v>0</v>
      </c>
    </row>
    <row r="811" spans="1:2" x14ac:dyDescent="0.25">
      <c r="A811" s="1" t="s">
        <v>7</v>
      </c>
      <c r="B811" s="2">
        <v>0</v>
      </c>
    </row>
    <row r="812" spans="1:2" x14ac:dyDescent="0.25">
      <c r="A812" s="1" t="s">
        <v>8</v>
      </c>
      <c r="B812" s="2">
        <v>0</v>
      </c>
    </row>
    <row r="813" spans="1:2" x14ac:dyDescent="0.25">
      <c r="A813" s="1" t="s">
        <v>9</v>
      </c>
      <c r="B813" s="2">
        <v>0</v>
      </c>
    </row>
    <row r="814" spans="1:2" x14ac:dyDescent="0.25">
      <c r="A814" s="1" t="s">
        <v>10</v>
      </c>
      <c r="B814" s="2">
        <v>0</v>
      </c>
    </row>
    <row r="815" spans="1:2" x14ac:dyDescent="0.25">
      <c r="A815" s="1" t="s">
        <v>11</v>
      </c>
      <c r="B815" s="2">
        <v>0</v>
      </c>
    </row>
    <row r="816" spans="1:2" x14ac:dyDescent="0.25">
      <c r="A816" s="1" t="s">
        <v>12</v>
      </c>
      <c r="B816" s="2">
        <v>0</v>
      </c>
    </row>
    <row r="817" spans="1:2" x14ac:dyDescent="0.25">
      <c r="A817" s="1" t="s">
        <v>13</v>
      </c>
      <c r="B817" s="2">
        <v>0</v>
      </c>
    </row>
    <row r="818" spans="1:2" x14ac:dyDescent="0.25">
      <c r="A818" s="1" t="s">
        <v>14</v>
      </c>
      <c r="B818" s="2">
        <v>0</v>
      </c>
    </row>
    <row r="819" spans="1:2" x14ac:dyDescent="0.25">
      <c r="A819" s="1" t="s">
        <v>15</v>
      </c>
      <c r="B819" s="2">
        <v>1.3440000000000001</v>
      </c>
    </row>
    <row r="820" spans="1:2" x14ac:dyDescent="0.25">
      <c r="A820" s="1" t="s">
        <v>16</v>
      </c>
      <c r="B820" s="2">
        <v>5.6</v>
      </c>
    </row>
    <row r="821" spans="1:2" x14ac:dyDescent="0.25">
      <c r="A821" s="1" t="s">
        <v>17</v>
      </c>
      <c r="B821" s="2">
        <v>16.463999999999999</v>
      </c>
    </row>
    <row r="822" spans="1:2" x14ac:dyDescent="0.25">
      <c r="A822" s="1" t="s">
        <v>18</v>
      </c>
      <c r="B822" s="2">
        <v>14.784000000000001</v>
      </c>
    </row>
    <row r="823" spans="1:2" x14ac:dyDescent="0.25">
      <c r="A823" s="1" t="s">
        <v>19</v>
      </c>
      <c r="B823" s="2">
        <v>14.784000000000001</v>
      </c>
    </row>
    <row r="824" spans="1:2" x14ac:dyDescent="0.25">
      <c r="A824" s="1" t="s">
        <v>20</v>
      </c>
      <c r="B824" s="2">
        <v>16.128</v>
      </c>
    </row>
    <row r="825" spans="1:2" x14ac:dyDescent="0.25">
      <c r="A825" s="1" t="s">
        <v>21</v>
      </c>
      <c r="B825" s="2">
        <v>15.904</v>
      </c>
    </row>
    <row r="826" spans="1:2" x14ac:dyDescent="0.25">
      <c r="A826" s="1" t="s">
        <v>22</v>
      </c>
      <c r="B826" s="2">
        <v>16.128</v>
      </c>
    </row>
    <row r="827" spans="1:2" x14ac:dyDescent="0.25">
      <c r="A827" s="1" t="s">
        <v>23</v>
      </c>
      <c r="B827" s="2">
        <v>16.128</v>
      </c>
    </row>
    <row r="828" spans="1:2" x14ac:dyDescent="0.25">
      <c r="A828" s="1" t="s">
        <v>24</v>
      </c>
      <c r="B828" s="2">
        <v>16.352</v>
      </c>
    </row>
    <row r="829" spans="1:2" x14ac:dyDescent="0.25">
      <c r="A829" s="1" t="s">
        <v>25</v>
      </c>
      <c r="B829" s="2">
        <v>16.352</v>
      </c>
    </row>
    <row r="830" spans="1:2" x14ac:dyDescent="0.25">
      <c r="A830" s="1" t="s">
        <v>26</v>
      </c>
      <c r="B830" s="2">
        <v>15.904</v>
      </c>
    </row>
    <row r="831" spans="1:2" x14ac:dyDescent="0.25">
      <c r="A831" s="1" t="s">
        <v>27</v>
      </c>
      <c r="B831" s="2">
        <v>16.015999999999998</v>
      </c>
    </row>
    <row r="832" spans="1:2" x14ac:dyDescent="0.25">
      <c r="A832" s="1" t="s">
        <v>28</v>
      </c>
      <c r="B832" s="2">
        <v>16.463999999999999</v>
      </c>
    </row>
    <row r="833" spans="1:2" x14ac:dyDescent="0.25">
      <c r="A833" s="1" t="s">
        <v>29</v>
      </c>
      <c r="B833" s="2">
        <v>16.128</v>
      </c>
    </row>
    <row r="834" spans="1:2" x14ac:dyDescent="0.25">
      <c r="A834" s="1" t="s">
        <v>30</v>
      </c>
      <c r="B834" s="2">
        <v>16.128</v>
      </c>
    </row>
    <row r="835" spans="1:2" x14ac:dyDescent="0.25">
      <c r="A835" s="1" t="s">
        <v>31</v>
      </c>
      <c r="B835" s="2">
        <v>16.128</v>
      </c>
    </row>
    <row r="836" spans="1:2" x14ac:dyDescent="0.25">
      <c r="A836" s="1" t="s">
        <v>32</v>
      </c>
      <c r="B836" s="2">
        <v>16.128</v>
      </c>
    </row>
    <row r="837" spans="1:2" x14ac:dyDescent="0.25">
      <c r="A837" s="1" t="s">
        <v>33</v>
      </c>
      <c r="B837" s="2">
        <v>16.128</v>
      </c>
    </row>
    <row r="838" spans="1:2" x14ac:dyDescent="0.25">
      <c r="A838" s="1" t="s">
        <v>34</v>
      </c>
      <c r="B838" s="2">
        <v>15.904</v>
      </c>
    </row>
    <row r="839" spans="1:2" x14ac:dyDescent="0.25">
      <c r="A839" s="1" t="s">
        <v>35</v>
      </c>
      <c r="B839" s="2">
        <v>16.352</v>
      </c>
    </row>
    <row r="840" spans="1:2" x14ac:dyDescent="0.25">
      <c r="A840" s="1" t="s">
        <v>36</v>
      </c>
      <c r="B840" s="2">
        <v>16.576000000000001</v>
      </c>
    </row>
    <row r="841" spans="1:2" x14ac:dyDescent="0.25">
      <c r="A841" s="1" t="s">
        <v>37</v>
      </c>
      <c r="B841" s="2">
        <v>15.68</v>
      </c>
    </row>
    <row r="842" spans="1:2" x14ac:dyDescent="0.25">
      <c r="A842" s="1" t="s">
        <v>38</v>
      </c>
      <c r="B842" s="2">
        <v>16.352</v>
      </c>
    </row>
    <row r="843" spans="1:2" x14ac:dyDescent="0.25">
      <c r="A843" s="1" t="s">
        <v>39</v>
      </c>
      <c r="B843" s="2">
        <v>16.239999999999998</v>
      </c>
    </row>
    <row r="844" spans="1:2" x14ac:dyDescent="0.25">
      <c r="A844" s="1" t="s">
        <v>40</v>
      </c>
      <c r="B844" s="2">
        <v>16.239999999999998</v>
      </c>
    </row>
    <row r="845" spans="1:2" x14ac:dyDescent="0.25">
      <c r="A845" s="1" t="s">
        <v>41</v>
      </c>
      <c r="B845" s="2">
        <v>16.128</v>
      </c>
    </row>
    <row r="846" spans="1:2" x14ac:dyDescent="0.25">
      <c r="A846" s="1" t="s">
        <v>42</v>
      </c>
      <c r="B846" s="2">
        <v>16.128</v>
      </c>
    </row>
    <row r="847" spans="1:2" x14ac:dyDescent="0.25">
      <c r="A847" s="1" t="s">
        <v>43</v>
      </c>
      <c r="B847" s="2">
        <v>16.576000000000001</v>
      </c>
    </row>
    <row r="848" spans="1:2" x14ac:dyDescent="0.25">
      <c r="A848" s="1" t="s">
        <v>44</v>
      </c>
      <c r="B848" s="2">
        <v>15.568</v>
      </c>
    </row>
    <row r="849" spans="1:2" x14ac:dyDescent="0.25">
      <c r="A849" s="1" t="s">
        <v>45</v>
      </c>
      <c r="B849" s="2">
        <v>16.463999999999999</v>
      </c>
    </row>
    <row r="850" spans="1:2" x14ac:dyDescent="0.25">
      <c r="A850" s="1" t="s">
        <v>46</v>
      </c>
      <c r="B850" s="2">
        <v>15.904</v>
      </c>
    </row>
    <row r="851" spans="1:2" x14ac:dyDescent="0.25">
      <c r="A851" s="1" t="s">
        <v>47</v>
      </c>
      <c r="B851" s="2">
        <v>16.576000000000001</v>
      </c>
    </row>
    <row r="852" spans="1:2" x14ac:dyDescent="0.25">
      <c r="A852" s="1" t="s">
        <v>48</v>
      </c>
      <c r="B852" s="2">
        <v>15.904</v>
      </c>
    </row>
    <row r="853" spans="1:2" x14ac:dyDescent="0.25">
      <c r="A853" s="1" t="s">
        <v>49</v>
      </c>
      <c r="B853" s="2">
        <v>15.904</v>
      </c>
    </row>
    <row r="854" spans="1:2" x14ac:dyDescent="0.25">
      <c r="A854" s="1" t="s">
        <v>50</v>
      </c>
      <c r="B854" s="2">
        <v>16.463999999999999</v>
      </c>
    </row>
    <row r="855" spans="1:2" x14ac:dyDescent="0.25">
      <c r="A855" s="1" t="s">
        <v>51</v>
      </c>
      <c r="B855" s="2">
        <v>16.015999999999998</v>
      </c>
    </row>
    <row r="856" spans="1:2" x14ac:dyDescent="0.25">
      <c r="A856" s="1" t="s">
        <v>52</v>
      </c>
      <c r="B856" s="2">
        <v>16.015999999999998</v>
      </c>
    </row>
    <row r="857" spans="1:2" x14ac:dyDescent="0.25">
      <c r="A857" s="1" t="s">
        <v>53</v>
      </c>
      <c r="B857" s="2">
        <v>16.128</v>
      </c>
    </row>
    <row r="858" spans="1:2" x14ac:dyDescent="0.25">
      <c r="A858" s="1" t="s">
        <v>54</v>
      </c>
      <c r="B858" s="2">
        <v>16.687999999999999</v>
      </c>
    </row>
    <row r="859" spans="1:2" x14ac:dyDescent="0.25">
      <c r="A859" s="1" t="s">
        <v>55</v>
      </c>
      <c r="B859" s="2">
        <v>16.015999999999998</v>
      </c>
    </row>
    <row r="860" spans="1:2" x14ac:dyDescent="0.25">
      <c r="A860" s="1" t="s">
        <v>56</v>
      </c>
      <c r="B860" s="2">
        <v>15.792</v>
      </c>
    </row>
    <row r="861" spans="1:2" x14ac:dyDescent="0.25">
      <c r="A861" s="1" t="s">
        <v>57</v>
      </c>
      <c r="B861" s="2">
        <v>16.352</v>
      </c>
    </row>
    <row r="862" spans="1:2" x14ac:dyDescent="0.25">
      <c r="A862" s="1" t="s">
        <v>58</v>
      </c>
      <c r="B862" s="2">
        <v>16.463999999999999</v>
      </c>
    </row>
    <row r="863" spans="1:2" x14ac:dyDescent="0.25">
      <c r="A863" s="1" t="s">
        <v>59</v>
      </c>
      <c r="B863" s="2">
        <v>15.792</v>
      </c>
    </row>
    <row r="864" spans="1:2" x14ac:dyDescent="0.25">
      <c r="A864" s="1" t="s">
        <v>60</v>
      </c>
      <c r="B864" s="2">
        <v>15.904</v>
      </c>
    </row>
    <row r="865" spans="1:2" x14ac:dyDescent="0.25">
      <c r="A865" s="1" t="s">
        <v>61</v>
      </c>
      <c r="B865" s="2">
        <v>16.576000000000001</v>
      </c>
    </row>
    <row r="866" spans="1:2" x14ac:dyDescent="0.25">
      <c r="A866" s="1" t="s">
        <v>62</v>
      </c>
      <c r="B866" s="2">
        <v>16.352</v>
      </c>
    </row>
    <row r="867" spans="1:2" x14ac:dyDescent="0.25">
      <c r="A867" s="1" t="s">
        <v>63</v>
      </c>
      <c r="B867" s="2">
        <v>15.904</v>
      </c>
    </row>
    <row r="868" spans="1:2" x14ac:dyDescent="0.25">
      <c r="A868" s="1" t="s">
        <v>64</v>
      </c>
      <c r="B868" s="2">
        <v>15.904</v>
      </c>
    </row>
    <row r="869" spans="1:2" x14ac:dyDescent="0.25">
      <c r="A869" s="1" t="s">
        <v>65</v>
      </c>
      <c r="B869" s="2">
        <v>16.8</v>
      </c>
    </row>
    <row r="870" spans="1:2" x14ac:dyDescent="0.25">
      <c r="A870" s="1" t="s">
        <v>66</v>
      </c>
      <c r="B870" s="2">
        <v>3.008</v>
      </c>
    </row>
    <row r="871" spans="1:2" x14ac:dyDescent="0.25">
      <c r="A871" s="1" t="s">
        <v>67</v>
      </c>
      <c r="B871" s="2">
        <v>0</v>
      </c>
    </row>
    <row r="872" spans="1:2" x14ac:dyDescent="0.25">
      <c r="A872" s="1" t="s">
        <v>68</v>
      </c>
      <c r="B872" s="2">
        <v>0</v>
      </c>
    </row>
    <row r="873" spans="1:2" x14ac:dyDescent="0.25">
      <c r="A873" s="1" t="s">
        <v>69</v>
      </c>
      <c r="B873" s="2">
        <v>0</v>
      </c>
    </row>
    <row r="874" spans="1:2" x14ac:dyDescent="0.25">
      <c r="A874" s="1" t="s">
        <v>70</v>
      </c>
      <c r="B874" s="2">
        <v>0</v>
      </c>
    </row>
    <row r="875" spans="1:2" x14ac:dyDescent="0.25">
      <c r="A875" s="1" t="s">
        <v>71</v>
      </c>
      <c r="B875" s="2">
        <v>0</v>
      </c>
    </row>
    <row r="876" spans="1:2" x14ac:dyDescent="0.25">
      <c r="A876" s="1" t="s">
        <v>72</v>
      </c>
      <c r="B876" s="2">
        <v>0</v>
      </c>
    </row>
    <row r="877" spans="1:2" x14ac:dyDescent="0.25">
      <c r="A877" s="1" t="s">
        <v>73</v>
      </c>
      <c r="B877" s="2">
        <v>0</v>
      </c>
    </row>
    <row r="878" spans="1:2" x14ac:dyDescent="0.25">
      <c r="A878" s="1" t="s">
        <v>74</v>
      </c>
      <c r="B878" s="2">
        <v>0</v>
      </c>
    </row>
    <row r="879" spans="1:2" x14ac:dyDescent="0.25">
      <c r="A879" s="1" t="s">
        <v>75</v>
      </c>
      <c r="B879" s="2">
        <v>0</v>
      </c>
    </row>
    <row r="880" spans="1:2" x14ac:dyDescent="0.25">
      <c r="A880" s="1" t="s">
        <v>76</v>
      </c>
      <c r="B880" s="2">
        <v>0</v>
      </c>
    </row>
    <row r="881" spans="1:2" x14ac:dyDescent="0.25">
      <c r="A881" s="1" t="s">
        <v>77</v>
      </c>
      <c r="B881" s="2">
        <v>0</v>
      </c>
    </row>
    <row r="882" spans="1:2" x14ac:dyDescent="0.25">
      <c r="A882" s="1" t="s">
        <v>78</v>
      </c>
      <c r="B882" s="2">
        <v>0</v>
      </c>
    </row>
    <row r="883" spans="1:2" x14ac:dyDescent="0.25">
      <c r="A883" s="1" t="s">
        <v>79</v>
      </c>
      <c r="B883" s="2">
        <v>0</v>
      </c>
    </row>
    <row r="884" spans="1:2" x14ac:dyDescent="0.25">
      <c r="A884" s="1" t="s">
        <v>80</v>
      </c>
      <c r="B884" s="2">
        <v>0</v>
      </c>
    </row>
    <row r="885" spans="1:2" x14ac:dyDescent="0.25">
      <c r="A885" s="1" t="s">
        <v>81</v>
      </c>
      <c r="B885" s="2">
        <v>0</v>
      </c>
    </row>
    <row r="886" spans="1:2" x14ac:dyDescent="0.25">
      <c r="A886" s="1" t="s">
        <v>82</v>
      </c>
      <c r="B886" s="2">
        <v>0</v>
      </c>
    </row>
    <row r="887" spans="1:2" x14ac:dyDescent="0.25">
      <c r="A887" s="1" t="s">
        <v>83</v>
      </c>
      <c r="B887" s="2">
        <v>0</v>
      </c>
    </row>
    <row r="888" spans="1:2" x14ac:dyDescent="0.25">
      <c r="A888" s="1" t="s">
        <v>84</v>
      </c>
      <c r="B888" s="2">
        <v>0</v>
      </c>
    </row>
    <row r="889" spans="1:2" x14ac:dyDescent="0.25">
      <c r="A889" s="1" t="s">
        <v>85</v>
      </c>
      <c r="B889" s="2">
        <v>0</v>
      </c>
    </row>
    <row r="890" spans="1:2" x14ac:dyDescent="0.25">
      <c r="A890" s="1" t="s">
        <v>86</v>
      </c>
      <c r="B890" s="2">
        <v>0</v>
      </c>
    </row>
    <row r="891" spans="1:2" x14ac:dyDescent="0.25">
      <c r="A891" s="1" t="s">
        <v>87</v>
      </c>
      <c r="B891" s="2">
        <v>0</v>
      </c>
    </row>
    <row r="892" spans="1:2" x14ac:dyDescent="0.25">
      <c r="A892" s="1" t="s">
        <v>88</v>
      </c>
      <c r="B892" s="2">
        <v>0</v>
      </c>
    </row>
    <row r="893" spans="1:2" x14ac:dyDescent="0.25">
      <c r="A893" s="1" t="s">
        <v>89</v>
      </c>
      <c r="B893" s="2">
        <v>0</v>
      </c>
    </row>
    <row r="894" spans="1:2" x14ac:dyDescent="0.25">
      <c r="A894" s="1" t="s">
        <v>90</v>
      </c>
      <c r="B894" s="2">
        <v>0</v>
      </c>
    </row>
    <row r="895" spans="1:2" x14ac:dyDescent="0.25">
      <c r="A895" s="1" t="s">
        <v>91</v>
      </c>
      <c r="B895" s="2">
        <v>0</v>
      </c>
    </row>
    <row r="896" spans="1:2" x14ac:dyDescent="0.25">
      <c r="A896" s="1" t="s">
        <v>92</v>
      </c>
      <c r="B896" s="2">
        <v>0</v>
      </c>
    </row>
    <row r="897" spans="1:2" x14ac:dyDescent="0.25">
      <c r="A897" s="1" t="s">
        <v>93</v>
      </c>
      <c r="B897" s="2">
        <v>0</v>
      </c>
    </row>
    <row r="898" spans="1:2" x14ac:dyDescent="0.25">
      <c r="A898" s="1" t="s">
        <v>94</v>
      </c>
      <c r="B898" s="2">
        <v>0</v>
      </c>
    </row>
    <row r="899" spans="1:2" x14ac:dyDescent="0.25">
      <c r="A899" s="1" t="s">
        <v>95</v>
      </c>
      <c r="B899" s="2">
        <v>0</v>
      </c>
    </row>
    <row r="900" spans="1:2" x14ac:dyDescent="0.25">
      <c r="A900" s="1" t="s">
        <v>96</v>
      </c>
      <c r="B900" s="2">
        <v>0</v>
      </c>
    </row>
    <row r="901" spans="1:2" x14ac:dyDescent="0.25">
      <c r="A901" s="1" t="s">
        <v>97</v>
      </c>
      <c r="B901" s="2">
        <v>0</v>
      </c>
    </row>
    <row r="902" spans="1:2" x14ac:dyDescent="0.25">
      <c r="A902" s="1" t="s">
        <v>98</v>
      </c>
      <c r="B902" s="2">
        <v>0</v>
      </c>
    </row>
    <row r="903" spans="1:2" x14ac:dyDescent="0.25">
      <c r="A903" s="1" t="s">
        <v>99</v>
      </c>
      <c r="B903" s="2">
        <v>0</v>
      </c>
    </row>
    <row r="904" spans="1:2" x14ac:dyDescent="0.25">
      <c r="A904" s="1" t="s">
        <v>100</v>
      </c>
      <c r="B904" s="2">
        <v>0</v>
      </c>
    </row>
    <row r="905" spans="1:2" x14ac:dyDescent="0.25">
      <c r="A905" s="1" t="s">
        <v>101</v>
      </c>
      <c r="B905" s="2">
        <v>0</v>
      </c>
    </row>
    <row r="906" spans="1:2" x14ac:dyDescent="0.25">
      <c r="A906" s="1" t="s">
        <v>102</v>
      </c>
      <c r="B906" s="2">
        <v>0</v>
      </c>
    </row>
    <row r="907" spans="1:2" x14ac:dyDescent="0.25">
      <c r="A907" s="1" t="s">
        <v>103</v>
      </c>
      <c r="B907" s="2">
        <v>0</v>
      </c>
    </row>
    <row r="908" spans="1:2" x14ac:dyDescent="0.25">
      <c r="A908" s="1" t="s">
        <v>104</v>
      </c>
      <c r="B908" s="2">
        <v>0</v>
      </c>
    </row>
    <row r="909" spans="1:2" x14ac:dyDescent="0.25">
      <c r="A909" s="1" t="s">
        <v>105</v>
      </c>
      <c r="B909" s="2">
        <v>0</v>
      </c>
    </row>
    <row r="910" spans="1:2" x14ac:dyDescent="0.25">
      <c r="A910" s="1" t="s">
        <v>106</v>
      </c>
      <c r="B910" s="2">
        <v>0</v>
      </c>
    </row>
    <row r="911" spans="1:2" x14ac:dyDescent="0.25">
      <c r="A911" s="1" t="s">
        <v>107</v>
      </c>
      <c r="B911" s="2">
        <v>0</v>
      </c>
    </row>
    <row r="912" spans="1:2" x14ac:dyDescent="0.25">
      <c r="A912" s="1" t="s">
        <v>108</v>
      </c>
      <c r="B912" s="2">
        <v>0</v>
      </c>
    </row>
    <row r="913" spans="1:2" x14ac:dyDescent="0.25">
      <c r="A913" s="1" t="s">
        <v>109</v>
      </c>
      <c r="B913" s="2">
        <v>0</v>
      </c>
    </row>
    <row r="914" spans="1:2" x14ac:dyDescent="0.25">
      <c r="A914" s="1" t="s">
        <v>110</v>
      </c>
      <c r="B914" s="2">
        <v>0</v>
      </c>
    </row>
    <row r="915" spans="1:2" x14ac:dyDescent="0.25">
      <c r="A915" s="1" t="s">
        <v>111</v>
      </c>
      <c r="B915" s="2">
        <v>0</v>
      </c>
    </row>
    <row r="916" spans="1:2" x14ac:dyDescent="0.25">
      <c r="A916" s="1" t="s">
        <v>112</v>
      </c>
      <c r="B916" s="2">
        <v>0</v>
      </c>
    </row>
    <row r="917" spans="1:2" x14ac:dyDescent="0.25">
      <c r="A917" s="1" t="s">
        <v>113</v>
      </c>
      <c r="B917" s="2">
        <v>0</v>
      </c>
    </row>
    <row r="918" spans="1:2" x14ac:dyDescent="0.25">
      <c r="A918" s="1" t="s">
        <v>114</v>
      </c>
      <c r="B918" s="2">
        <v>0</v>
      </c>
    </row>
    <row r="919" spans="1:2" x14ac:dyDescent="0.25">
      <c r="A919" s="1" t="s">
        <v>115</v>
      </c>
      <c r="B919" s="2">
        <v>0</v>
      </c>
    </row>
    <row r="920" spans="1:2" x14ac:dyDescent="0.25">
      <c r="A920" s="1" t="s">
        <v>116</v>
      </c>
      <c r="B920" s="2">
        <v>0</v>
      </c>
    </row>
    <row r="921" spans="1:2" x14ac:dyDescent="0.25">
      <c r="A921" s="1" t="s">
        <v>117</v>
      </c>
      <c r="B921" s="2">
        <v>0</v>
      </c>
    </row>
    <row r="922" spans="1:2" x14ac:dyDescent="0.25">
      <c r="A922" s="1" t="s">
        <v>118</v>
      </c>
      <c r="B922" s="2">
        <v>0</v>
      </c>
    </row>
    <row r="923" spans="1:2" x14ac:dyDescent="0.25">
      <c r="A923" s="1" t="s">
        <v>119</v>
      </c>
      <c r="B923" s="2">
        <v>0</v>
      </c>
    </row>
    <row r="924" spans="1:2" x14ac:dyDescent="0.25">
      <c r="A924" s="1" t="s">
        <v>120</v>
      </c>
      <c r="B924" s="2">
        <v>0</v>
      </c>
    </row>
    <row r="925" spans="1:2" x14ac:dyDescent="0.25">
      <c r="A925" s="1" t="s">
        <v>121</v>
      </c>
      <c r="B925" s="2">
        <v>0</v>
      </c>
    </row>
    <row r="926" spans="1:2" x14ac:dyDescent="0.25">
      <c r="A926" s="1" t="s">
        <v>122</v>
      </c>
      <c r="B926" s="2">
        <v>0</v>
      </c>
    </row>
    <row r="927" spans="1:2" x14ac:dyDescent="0.25">
      <c r="A927" s="1" t="s">
        <v>123</v>
      </c>
      <c r="B927" s="2">
        <v>0</v>
      </c>
    </row>
    <row r="928" spans="1:2" x14ac:dyDescent="0.25">
      <c r="A928" s="1" t="s">
        <v>124</v>
      </c>
      <c r="B928" s="2">
        <v>0</v>
      </c>
    </row>
    <row r="929" spans="1:2" x14ac:dyDescent="0.25">
      <c r="A929" s="1" t="s">
        <v>125</v>
      </c>
      <c r="B929" s="2">
        <v>0</v>
      </c>
    </row>
    <row r="930" spans="1:2" x14ac:dyDescent="0.25">
      <c r="A930" s="1" t="s">
        <v>126</v>
      </c>
      <c r="B930" s="2">
        <v>0</v>
      </c>
    </row>
    <row r="931" spans="1:2" x14ac:dyDescent="0.25">
      <c r="A931" s="1" t="s">
        <v>127</v>
      </c>
      <c r="B931" s="2">
        <v>0</v>
      </c>
    </row>
    <row r="932" spans="1:2" x14ac:dyDescent="0.25">
      <c r="A932" s="1" t="s">
        <v>128</v>
      </c>
      <c r="B932" s="2">
        <v>0</v>
      </c>
    </row>
    <row r="933" spans="1:2" x14ac:dyDescent="0.25">
      <c r="A933" s="1" t="s">
        <v>129</v>
      </c>
      <c r="B933" s="2">
        <v>0</v>
      </c>
    </row>
    <row r="934" spans="1:2" x14ac:dyDescent="0.25">
      <c r="A934" s="1" t="s">
        <v>130</v>
      </c>
      <c r="B934" s="2">
        <v>0</v>
      </c>
    </row>
    <row r="935" spans="1:2" x14ac:dyDescent="0.25">
      <c r="A935" s="1" t="s">
        <v>131</v>
      </c>
      <c r="B935" s="2">
        <v>0</v>
      </c>
    </row>
    <row r="936" spans="1:2" x14ac:dyDescent="0.25">
      <c r="A936" s="1" t="s">
        <v>132</v>
      </c>
      <c r="B936" s="2">
        <v>0</v>
      </c>
    </row>
    <row r="937" spans="1:2" x14ac:dyDescent="0.25">
      <c r="A937" s="1" t="s">
        <v>133</v>
      </c>
      <c r="B937" s="2">
        <v>0</v>
      </c>
    </row>
    <row r="938" spans="1:2" x14ac:dyDescent="0.25">
      <c r="A938" s="1" t="s">
        <v>134</v>
      </c>
      <c r="B938" s="2">
        <v>0</v>
      </c>
    </row>
    <row r="939" spans="1:2" x14ac:dyDescent="0.25">
      <c r="A939" s="1" t="s">
        <v>135</v>
      </c>
      <c r="B939" s="2">
        <v>0</v>
      </c>
    </row>
    <row r="940" spans="1:2" x14ac:dyDescent="0.25">
      <c r="A940" s="1" t="s">
        <v>136</v>
      </c>
      <c r="B940" s="2">
        <v>0</v>
      </c>
    </row>
    <row r="941" spans="1:2" x14ac:dyDescent="0.25">
      <c r="A941" s="1" t="s">
        <v>137</v>
      </c>
      <c r="B941" s="2">
        <v>0</v>
      </c>
    </row>
    <row r="942" spans="1:2" x14ac:dyDescent="0.25">
      <c r="A942" s="1" t="s">
        <v>138</v>
      </c>
      <c r="B942" s="2">
        <v>0</v>
      </c>
    </row>
    <row r="943" spans="1:2" x14ac:dyDescent="0.25">
      <c r="A943" s="1" t="s">
        <v>139</v>
      </c>
      <c r="B943" s="2">
        <v>0</v>
      </c>
    </row>
    <row r="944" spans="1:2" x14ac:dyDescent="0.25">
      <c r="A944" s="1" t="s">
        <v>140</v>
      </c>
      <c r="B944" s="2">
        <v>0</v>
      </c>
    </row>
    <row r="945" spans="1:2" x14ac:dyDescent="0.25">
      <c r="A945" s="1" t="s">
        <v>141</v>
      </c>
      <c r="B945" s="2">
        <v>0</v>
      </c>
    </row>
    <row r="946" spans="1:2" x14ac:dyDescent="0.25">
      <c r="A946" s="1" t="s">
        <v>142</v>
      </c>
      <c r="B946" s="2">
        <v>0</v>
      </c>
    </row>
    <row r="947" spans="1:2" x14ac:dyDescent="0.25">
      <c r="A947" s="1" t="s">
        <v>143</v>
      </c>
      <c r="B947" s="2">
        <v>0</v>
      </c>
    </row>
    <row r="948" spans="1:2" x14ac:dyDescent="0.25">
      <c r="A948" s="1" t="s">
        <v>144</v>
      </c>
      <c r="B948" s="2">
        <v>0</v>
      </c>
    </row>
    <row r="949" spans="1:2" x14ac:dyDescent="0.25">
      <c r="A949" s="1" t="s">
        <v>145</v>
      </c>
      <c r="B949" s="2">
        <v>0</v>
      </c>
    </row>
    <row r="950" spans="1:2" x14ac:dyDescent="0.25">
      <c r="A950" s="1" t="s">
        <v>146</v>
      </c>
      <c r="B950" s="2">
        <v>0</v>
      </c>
    </row>
    <row r="951" spans="1:2" x14ac:dyDescent="0.25">
      <c r="A951" s="1" t="s">
        <v>147</v>
      </c>
      <c r="B951" s="2">
        <v>0</v>
      </c>
    </row>
    <row r="952" spans="1:2" x14ac:dyDescent="0.25">
      <c r="A952" s="1" t="s">
        <v>148</v>
      </c>
      <c r="B952" s="2">
        <v>0</v>
      </c>
    </row>
    <row r="953" spans="1:2" x14ac:dyDescent="0.25">
      <c r="A953" s="1" t="s">
        <v>149</v>
      </c>
      <c r="B953" s="2">
        <v>0</v>
      </c>
    </row>
    <row r="954" spans="1:2" x14ac:dyDescent="0.25">
      <c r="A954" s="1" t="s">
        <v>150</v>
      </c>
      <c r="B954" s="2">
        <v>0</v>
      </c>
    </row>
    <row r="955" spans="1:2" x14ac:dyDescent="0.25">
      <c r="A955" s="1" t="s">
        <v>151</v>
      </c>
      <c r="B955" s="2">
        <v>0</v>
      </c>
    </row>
    <row r="956" spans="1:2" x14ac:dyDescent="0.25">
      <c r="A956" s="1" t="s">
        <v>152</v>
      </c>
      <c r="B956" s="2">
        <v>0</v>
      </c>
    </row>
    <row r="957" spans="1:2" x14ac:dyDescent="0.25">
      <c r="A957" s="1" t="s">
        <v>153</v>
      </c>
      <c r="B957" s="2">
        <v>0</v>
      </c>
    </row>
    <row r="958" spans="1:2" x14ac:dyDescent="0.25">
      <c r="A958" s="1" t="s">
        <v>154</v>
      </c>
      <c r="B958" s="2">
        <v>0</v>
      </c>
    </row>
    <row r="959" spans="1:2" x14ac:dyDescent="0.25">
      <c r="A959" s="1" t="s">
        <v>155</v>
      </c>
      <c r="B959" s="2">
        <v>0</v>
      </c>
    </row>
    <row r="960" spans="1:2" x14ac:dyDescent="0.25">
      <c r="A960" s="1" t="s">
        <v>156</v>
      </c>
      <c r="B960" s="2">
        <v>0</v>
      </c>
    </row>
    <row r="961" spans="1:2" x14ac:dyDescent="0.25">
      <c r="A961" s="1" t="s">
        <v>157</v>
      </c>
      <c r="B961" s="2">
        <v>0</v>
      </c>
    </row>
    <row r="962" spans="1:2" x14ac:dyDescent="0.25">
      <c r="A962" s="1" t="s">
        <v>158</v>
      </c>
      <c r="B962" s="2">
        <v>0</v>
      </c>
    </row>
    <row r="963" spans="1:2" x14ac:dyDescent="0.25">
      <c r="A963" s="1" t="s">
        <v>159</v>
      </c>
      <c r="B963" s="2">
        <v>0</v>
      </c>
    </row>
    <row r="964" spans="1:2" x14ac:dyDescent="0.25">
      <c r="A964" s="1" t="s">
        <v>160</v>
      </c>
      <c r="B964" s="2">
        <v>0</v>
      </c>
    </row>
    <row r="965" spans="1:2" x14ac:dyDescent="0.25">
      <c r="A965" s="1" t="s">
        <v>161</v>
      </c>
      <c r="B965" s="2">
        <v>0</v>
      </c>
    </row>
    <row r="966" spans="1:2" x14ac:dyDescent="0.25">
      <c r="A966" s="1" t="s">
        <v>162</v>
      </c>
      <c r="B966" s="2">
        <v>0</v>
      </c>
    </row>
    <row r="967" spans="1:2" x14ac:dyDescent="0.25">
      <c r="A967" s="1" t="s">
        <v>163</v>
      </c>
      <c r="B967" s="2">
        <v>0</v>
      </c>
    </row>
    <row r="968" spans="1:2" x14ac:dyDescent="0.25">
      <c r="A968" s="1" t="s">
        <v>164</v>
      </c>
      <c r="B968" s="2">
        <v>0</v>
      </c>
    </row>
    <row r="969" spans="1:2" x14ac:dyDescent="0.25">
      <c r="A969" s="1" t="s">
        <v>165</v>
      </c>
      <c r="B969" s="2">
        <v>0</v>
      </c>
    </row>
    <row r="970" spans="1:2" x14ac:dyDescent="0.25">
      <c r="A970" s="1" t="s">
        <v>166</v>
      </c>
      <c r="B970" s="2">
        <v>0</v>
      </c>
    </row>
    <row r="971" spans="1:2" x14ac:dyDescent="0.25">
      <c r="A971" s="1" t="s">
        <v>167</v>
      </c>
      <c r="B971" s="2">
        <v>0</v>
      </c>
    </row>
    <row r="972" spans="1:2" x14ac:dyDescent="0.25">
      <c r="A972" s="1" t="s">
        <v>168</v>
      </c>
      <c r="B972" s="2">
        <v>0</v>
      </c>
    </row>
    <row r="973" spans="1:2" x14ac:dyDescent="0.25">
      <c r="A973" s="1" t="s">
        <v>169</v>
      </c>
      <c r="B973" s="2">
        <v>0</v>
      </c>
    </row>
    <row r="974" spans="1:2" x14ac:dyDescent="0.25">
      <c r="A974" s="1" t="s">
        <v>170</v>
      </c>
      <c r="B974" s="2">
        <v>0</v>
      </c>
    </row>
    <row r="975" spans="1:2" x14ac:dyDescent="0.25">
      <c r="A975" s="1" t="s">
        <v>171</v>
      </c>
      <c r="B975" s="2">
        <v>0</v>
      </c>
    </row>
    <row r="976" spans="1:2" x14ac:dyDescent="0.25">
      <c r="A976" s="1" t="s">
        <v>172</v>
      </c>
      <c r="B976" s="2">
        <v>0</v>
      </c>
    </row>
    <row r="977" spans="1:2" x14ac:dyDescent="0.25">
      <c r="A977" s="1" t="s">
        <v>173</v>
      </c>
      <c r="B977" s="2">
        <v>0</v>
      </c>
    </row>
    <row r="978" spans="1:2" x14ac:dyDescent="0.25">
      <c r="A978" s="1" t="s">
        <v>174</v>
      </c>
      <c r="B978" s="2">
        <v>0</v>
      </c>
    </row>
    <row r="979" spans="1:2" x14ac:dyDescent="0.25">
      <c r="A979" s="1" t="s">
        <v>175</v>
      </c>
      <c r="B979" s="2">
        <v>0</v>
      </c>
    </row>
    <row r="980" spans="1:2" x14ac:dyDescent="0.25">
      <c r="A980" s="1" t="s">
        <v>176</v>
      </c>
      <c r="B980" s="2">
        <v>0</v>
      </c>
    </row>
    <row r="981" spans="1:2" x14ac:dyDescent="0.25">
      <c r="A981" s="1" t="s">
        <v>177</v>
      </c>
      <c r="B981" s="2">
        <v>0</v>
      </c>
    </row>
    <row r="982" spans="1:2" x14ac:dyDescent="0.25">
      <c r="A982" s="1" t="s">
        <v>178</v>
      </c>
      <c r="B982" s="2">
        <v>0</v>
      </c>
    </row>
    <row r="983" spans="1:2" x14ac:dyDescent="0.25">
      <c r="A983" s="1" t="s">
        <v>179</v>
      </c>
      <c r="B983" s="2">
        <v>0</v>
      </c>
    </row>
    <row r="984" spans="1:2" x14ac:dyDescent="0.25">
      <c r="A984" s="1" t="s">
        <v>180</v>
      </c>
      <c r="B984" s="2">
        <v>0</v>
      </c>
    </row>
    <row r="985" spans="1:2" x14ac:dyDescent="0.25">
      <c r="A985" s="1" t="s">
        <v>181</v>
      </c>
      <c r="B985" s="2">
        <v>0</v>
      </c>
    </row>
    <row r="986" spans="1:2" x14ac:dyDescent="0.25">
      <c r="A986" s="1" t="s">
        <v>182</v>
      </c>
      <c r="B986" s="2">
        <v>0</v>
      </c>
    </row>
    <row r="987" spans="1:2" x14ac:dyDescent="0.25">
      <c r="A987" s="1" t="s">
        <v>183</v>
      </c>
      <c r="B987" s="2">
        <v>0</v>
      </c>
    </row>
    <row r="988" spans="1:2" x14ac:dyDescent="0.25">
      <c r="A988" s="1" t="s">
        <v>184</v>
      </c>
      <c r="B988" s="2">
        <v>0</v>
      </c>
    </row>
    <row r="989" spans="1:2" x14ac:dyDescent="0.25">
      <c r="A989" s="1" t="s">
        <v>185</v>
      </c>
      <c r="B989" s="2">
        <v>0</v>
      </c>
    </row>
    <row r="990" spans="1:2" x14ac:dyDescent="0.25">
      <c r="A990" s="1" t="s">
        <v>186</v>
      </c>
      <c r="B990" s="2">
        <v>0</v>
      </c>
    </row>
    <row r="991" spans="1:2" x14ac:dyDescent="0.25">
      <c r="A991" s="1" t="s">
        <v>187</v>
      </c>
      <c r="B991" s="2">
        <v>0</v>
      </c>
    </row>
    <row r="992" spans="1:2" x14ac:dyDescent="0.25">
      <c r="A992" s="1" t="s">
        <v>188</v>
      </c>
      <c r="B992" s="2">
        <v>0</v>
      </c>
    </row>
    <row r="993" spans="1:2" x14ac:dyDescent="0.25">
      <c r="A993" s="1" t="s">
        <v>189</v>
      </c>
      <c r="B993" s="2">
        <v>0</v>
      </c>
    </row>
    <row r="994" spans="1:2" x14ac:dyDescent="0.25">
      <c r="A994" s="1" t="s">
        <v>190</v>
      </c>
      <c r="B994" s="2">
        <v>0</v>
      </c>
    </row>
    <row r="995" spans="1:2" x14ac:dyDescent="0.25">
      <c r="A995" s="1" t="s">
        <v>191</v>
      </c>
      <c r="B995" s="2">
        <v>0</v>
      </c>
    </row>
    <row r="996" spans="1:2" x14ac:dyDescent="0.25">
      <c r="A996" s="1" t="s">
        <v>192</v>
      </c>
      <c r="B996" s="2">
        <v>0</v>
      </c>
    </row>
    <row r="997" spans="1:2" x14ac:dyDescent="0.25">
      <c r="A997" s="1" t="s">
        <v>193</v>
      </c>
      <c r="B997" s="2">
        <v>0</v>
      </c>
    </row>
    <row r="998" spans="1:2" x14ac:dyDescent="0.25">
      <c r="A998" s="1" t="s">
        <v>194</v>
      </c>
      <c r="B998" s="2">
        <v>0</v>
      </c>
    </row>
    <row r="999" spans="1:2" x14ac:dyDescent="0.25">
      <c r="A999" s="1" t="s">
        <v>195</v>
      </c>
      <c r="B999" s="2">
        <v>0</v>
      </c>
    </row>
    <row r="1000" spans="1:2" x14ac:dyDescent="0.25">
      <c r="A1000" s="1" t="s">
        <v>196</v>
      </c>
      <c r="B1000" s="2">
        <v>0</v>
      </c>
    </row>
    <row r="1001" spans="1:2" x14ac:dyDescent="0.25">
      <c r="A1001" s="1" t="s">
        <v>197</v>
      </c>
      <c r="B1001" s="2">
        <v>0</v>
      </c>
    </row>
    <row r="1002" spans="1:2" x14ac:dyDescent="0.25">
      <c r="A1002" s="1" t="s">
        <v>198</v>
      </c>
      <c r="B1002" s="2">
        <v>0</v>
      </c>
    </row>
    <row r="1003" spans="1:2" x14ac:dyDescent="0.25">
      <c r="A1003" s="1" t="s">
        <v>199</v>
      </c>
      <c r="B1003" s="2">
        <v>0</v>
      </c>
    </row>
    <row r="1004" spans="1:2" x14ac:dyDescent="0.25">
      <c r="A1004" s="1" t="s">
        <v>200</v>
      </c>
      <c r="B1004" s="2">
        <v>0</v>
      </c>
    </row>
    <row r="1005" spans="1:2" x14ac:dyDescent="0.25">
      <c r="A1005" s="1" t="s">
        <v>201</v>
      </c>
      <c r="B1005" s="2">
        <v>0</v>
      </c>
    </row>
    <row r="1006" spans="1:2" x14ac:dyDescent="0.25">
      <c r="A1006" s="1" t="s">
        <v>202</v>
      </c>
      <c r="B1006" s="2">
        <v>0</v>
      </c>
    </row>
    <row r="1007" spans="1:2" x14ac:dyDescent="0.25">
      <c r="A1007" s="1" t="s">
        <v>2</v>
      </c>
      <c r="B1007" s="2"/>
    </row>
    <row r="1008" spans="1:2" x14ac:dyDescent="0.25">
      <c r="A1008" s="1" t="s">
        <v>207</v>
      </c>
      <c r="B1008" s="2"/>
    </row>
    <row r="1009" spans="1:2" x14ac:dyDescent="0.25">
      <c r="A1009" s="1" t="s">
        <v>4</v>
      </c>
      <c r="B1009" s="2">
        <v>0</v>
      </c>
    </row>
    <row r="1010" spans="1:2" x14ac:dyDescent="0.25">
      <c r="A1010" s="1" t="s">
        <v>5</v>
      </c>
      <c r="B1010" s="2">
        <v>0</v>
      </c>
    </row>
    <row r="1011" spans="1:2" x14ac:dyDescent="0.25">
      <c r="A1011" s="1" t="s">
        <v>6</v>
      </c>
      <c r="B1011" s="2">
        <v>0</v>
      </c>
    </row>
    <row r="1012" spans="1:2" x14ac:dyDescent="0.25">
      <c r="A1012" s="1" t="s">
        <v>7</v>
      </c>
      <c r="B1012" s="2">
        <v>0</v>
      </c>
    </row>
    <row r="1013" spans="1:2" x14ac:dyDescent="0.25">
      <c r="A1013" s="1" t="s">
        <v>8</v>
      </c>
      <c r="B1013" s="2">
        <v>0</v>
      </c>
    </row>
    <row r="1014" spans="1:2" x14ac:dyDescent="0.25">
      <c r="A1014" s="1" t="s">
        <v>9</v>
      </c>
      <c r="B1014" s="2">
        <v>0</v>
      </c>
    </row>
    <row r="1015" spans="1:2" x14ac:dyDescent="0.25">
      <c r="A1015" s="1" t="s">
        <v>10</v>
      </c>
      <c r="B1015" s="2">
        <v>0</v>
      </c>
    </row>
    <row r="1016" spans="1:2" x14ac:dyDescent="0.25">
      <c r="A1016" s="1" t="s">
        <v>11</v>
      </c>
      <c r="B1016" s="2">
        <v>0</v>
      </c>
    </row>
    <row r="1017" spans="1:2" x14ac:dyDescent="0.25">
      <c r="A1017" s="1" t="s">
        <v>12</v>
      </c>
      <c r="B1017" s="2">
        <v>0</v>
      </c>
    </row>
    <row r="1018" spans="1:2" x14ac:dyDescent="0.25">
      <c r="A1018" s="1" t="s">
        <v>13</v>
      </c>
      <c r="B1018" s="2">
        <v>0</v>
      </c>
    </row>
    <row r="1019" spans="1:2" x14ac:dyDescent="0.25">
      <c r="A1019" s="1" t="s">
        <v>14</v>
      </c>
      <c r="B1019" s="2">
        <v>0</v>
      </c>
    </row>
    <row r="1020" spans="1:2" x14ac:dyDescent="0.25">
      <c r="A1020" s="1" t="s">
        <v>15</v>
      </c>
      <c r="B1020" s="2">
        <v>0</v>
      </c>
    </row>
    <row r="1021" spans="1:2" x14ac:dyDescent="0.25">
      <c r="A1021" s="1" t="s">
        <v>16</v>
      </c>
      <c r="B1021" s="2">
        <v>0</v>
      </c>
    </row>
    <row r="1022" spans="1:2" x14ac:dyDescent="0.25">
      <c r="A1022" s="1" t="s">
        <v>17</v>
      </c>
      <c r="B1022" s="2">
        <v>0</v>
      </c>
    </row>
    <row r="1023" spans="1:2" x14ac:dyDescent="0.25">
      <c r="A1023" s="1" t="s">
        <v>18</v>
      </c>
      <c r="B1023" s="2">
        <v>0</v>
      </c>
    </row>
    <row r="1024" spans="1:2" x14ac:dyDescent="0.25">
      <c r="A1024" s="1" t="s">
        <v>19</v>
      </c>
      <c r="B1024" s="2">
        <v>0.224</v>
      </c>
    </row>
    <row r="1025" spans="1:2" x14ac:dyDescent="0.25">
      <c r="A1025" s="1" t="s">
        <v>20</v>
      </c>
      <c r="B1025" s="2">
        <v>0</v>
      </c>
    </row>
    <row r="1026" spans="1:2" x14ac:dyDescent="0.25">
      <c r="A1026" s="1" t="s">
        <v>21</v>
      </c>
      <c r="B1026" s="2">
        <v>0.33600000000000002</v>
      </c>
    </row>
    <row r="1027" spans="1:2" x14ac:dyDescent="0.25">
      <c r="A1027" s="1" t="s">
        <v>22</v>
      </c>
      <c r="B1027" s="2">
        <v>0</v>
      </c>
    </row>
    <row r="1028" spans="1:2" x14ac:dyDescent="0.25">
      <c r="A1028" s="1" t="s">
        <v>23</v>
      </c>
      <c r="B1028" s="2">
        <v>0.33600000000000002</v>
      </c>
    </row>
    <row r="1029" spans="1:2" x14ac:dyDescent="0.25">
      <c r="A1029" s="1" t="s">
        <v>24</v>
      </c>
      <c r="B1029" s="2">
        <v>0</v>
      </c>
    </row>
    <row r="1030" spans="1:2" x14ac:dyDescent="0.25">
      <c r="A1030" s="1" t="s">
        <v>25</v>
      </c>
      <c r="B1030" s="2">
        <v>0.56000000000000005</v>
      </c>
    </row>
    <row r="1031" spans="1:2" x14ac:dyDescent="0.25">
      <c r="A1031" s="1" t="s">
        <v>26</v>
      </c>
      <c r="B1031" s="2">
        <v>0</v>
      </c>
    </row>
    <row r="1032" spans="1:2" x14ac:dyDescent="0.25">
      <c r="A1032" s="1" t="s">
        <v>27</v>
      </c>
      <c r="B1032" s="2">
        <v>1.008</v>
      </c>
    </row>
    <row r="1033" spans="1:2" x14ac:dyDescent="0.25">
      <c r="A1033" s="1" t="s">
        <v>28</v>
      </c>
      <c r="B1033" s="2">
        <v>0</v>
      </c>
    </row>
    <row r="1034" spans="1:2" x14ac:dyDescent="0.25">
      <c r="A1034" s="1" t="s">
        <v>29</v>
      </c>
      <c r="B1034" s="2">
        <v>1.3440000000000001</v>
      </c>
    </row>
    <row r="1035" spans="1:2" x14ac:dyDescent="0.25">
      <c r="A1035" s="1" t="s">
        <v>30</v>
      </c>
      <c r="B1035" s="2">
        <v>0</v>
      </c>
    </row>
    <row r="1036" spans="1:2" x14ac:dyDescent="0.25">
      <c r="A1036" s="1" t="s">
        <v>31</v>
      </c>
      <c r="B1036" s="2">
        <v>2.016</v>
      </c>
    </row>
    <row r="1037" spans="1:2" x14ac:dyDescent="0.25">
      <c r="A1037" s="1" t="s">
        <v>32</v>
      </c>
      <c r="B1037" s="2">
        <v>0</v>
      </c>
    </row>
    <row r="1038" spans="1:2" x14ac:dyDescent="0.25">
      <c r="A1038" s="1" t="s">
        <v>33</v>
      </c>
      <c r="B1038" s="2">
        <v>3.024</v>
      </c>
    </row>
    <row r="1039" spans="1:2" x14ac:dyDescent="0.25">
      <c r="A1039" s="1" t="s">
        <v>34</v>
      </c>
      <c r="B1039" s="2">
        <v>0</v>
      </c>
    </row>
    <row r="1040" spans="1:2" x14ac:dyDescent="0.25">
      <c r="A1040" s="1" t="s">
        <v>35</v>
      </c>
      <c r="B1040" s="2">
        <v>4.7039999999999997</v>
      </c>
    </row>
    <row r="1041" spans="1:2" x14ac:dyDescent="0.25">
      <c r="A1041" s="1" t="s">
        <v>36</v>
      </c>
      <c r="B1041" s="2">
        <v>0</v>
      </c>
    </row>
    <row r="1042" spans="1:2" x14ac:dyDescent="0.25">
      <c r="A1042" s="1" t="s">
        <v>37</v>
      </c>
      <c r="B1042" s="2">
        <v>5.04</v>
      </c>
    </row>
    <row r="1043" spans="1:2" x14ac:dyDescent="0.25">
      <c r="A1043" s="1" t="s">
        <v>38</v>
      </c>
      <c r="B1043" s="2">
        <v>0</v>
      </c>
    </row>
    <row r="1044" spans="1:2" x14ac:dyDescent="0.25">
      <c r="A1044" s="1" t="s">
        <v>39</v>
      </c>
      <c r="B1044" s="2">
        <v>4.9279999999999999</v>
      </c>
    </row>
    <row r="1045" spans="1:2" x14ac:dyDescent="0.25">
      <c r="A1045" s="1" t="s">
        <v>40</v>
      </c>
      <c r="B1045" s="2">
        <v>0</v>
      </c>
    </row>
    <row r="1046" spans="1:2" x14ac:dyDescent="0.25">
      <c r="A1046" s="1" t="s">
        <v>41</v>
      </c>
      <c r="B1046" s="2">
        <v>4.9279999999999999</v>
      </c>
    </row>
    <row r="1047" spans="1:2" x14ac:dyDescent="0.25">
      <c r="A1047" s="1" t="s">
        <v>42</v>
      </c>
      <c r="B1047" s="2">
        <v>0</v>
      </c>
    </row>
    <row r="1048" spans="1:2" x14ac:dyDescent="0.25">
      <c r="A1048" s="1" t="s">
        <v>43</v>
      </c>
      <c r="B1048" s="2">
        <v>4.9279999999999999</v>
      </c>
    </row>
    <row r="1049" spans="1:2" x14ac:dyDescent="0.25">
      <c r="A1049" s="1" t="s">
        <v>44</v>
      </c>
      <c r="B1049" s="2">
        <v>0</v>
      </c>
    </row>
    <row r="1050" spans="1:2" x14ac:dyDescent="0.25">
      <c r="A1050" s="1" t="s">
        <v>45</v>
      </c>
      <c r="B1050" s="2">
        <v>4.9279999999999999</v>
      </c>
    </row>
    <row r="1051" spans="1:2" x14ac:dyDescent="0.25">
      <c r="A1051" s="1" t="s">
        <v>46</v>
      </c>
      <c r="B1051" s="2">
        <v>0</v>
      </c>
    </row>
    <row r="1052" spans="1:2" x14ac:dyDescent="0.25">
      <c r="A1052" s="1" t="s">
        <v>47</v>
      </c>
      <c r="B1052" s="2">
        <v>4.9279999999999999</v>
      </c>
    </row>
    <row r="1053" spans="1:2" x14ac:dyDescent="0.25">
      <c r="A1053" s="1" t="s">
        <v>48</v>
      </c>
      <c r="B1053" s="2">
        <v>0</v>
      </c>
    </row>
    <row r="1054" spans="1:2" x14ac:dyDescent="0.25">
      <c r="A1054" s="1" t="s">
        <v>49</v>
      </c>
      <c r="B1054" s="2">
        <v>4.9279999999999999</v>
      </c>
    </row>
    <row r="1055" spans="1:2" x14ac:dyDescent="0.25">
      <c r="A1055" s="1" t="s">
        <v>50</v>
      </c>
      <c r="B1055" s="2">
        <v>0</v>
      </c>
    </row>
    <row r="1056" spans="1:2" x14ac:dyDescent="0.25">
      <c r="A1056" s="1" t="s">
        <v>51</v>
      </c>
      <c r="B1056" s="2">
        <v>4.9279999999999999</v>
      </c>
    </row>
    <row r="1057" spans="1:2" x14ac:dyDescent="0.25">
      <c r="A1057" s="1" t="s">
        <v>52</v>
      </c>
      <c r="B1057" s="2">
        <v>0</v>
      </c>
    </row>
    <row r="1058" spans="1:2" x14ac:dyDescent="0.25">
      <c r="A1058" s="1" t="s">
        <v>53</v>
      </c>
      <c r="B1058" s="2">
        <v>4.9279999999999999</v>
      </c>
    </row>
    <row r="1059" spans="1:2" x14ac:dyDescent="0.25">
      <c r="A1059" s="1" t="s">
        <v>54</v>
      </c>
      <c r="B1059" s="2">
        <v>0</v>
      </c>
    </row>
    <row r="1060" spans="1:2" x14ac:dyDescent="0.25">
      <c r="A1060" s="1" t="s">
        <v>55</v>
      </c>
      <c r="B1060" s="2">
        <v>4.9279999999999999</v>
      </c>
    </row>
    <row r="1061" spans="1:2" x14ac:dyDescent="0.25">
      <c r="A1061" s="1" t="s">
        <v>56</v>
      </c>
      <c r="B1061" s="2">
        <v>0</v>
      </c>
    </row>
    <row r="1062" spans="1:2" x14ac:dyDescent="0.25">
      <c r="A1062" s="1" t="s">
        <v>57</v>
      </c>
      <c r="B1062" s="2">
        <v>4.9279999999999999</v>
      </c>
    </row>
    <row r="1063" spans="1:2" x14ac:dyDescent="0.25">
      <c r="A1063" s="1" t="s">
        <v>58</v>
      </c>
      <c r="B1063" s="2">
        <v>0</v>
      </c>
    </row>
    <row r="1064" spans="1:2" x14ac:dyDescent="0.25">
      <c r="A1064" s="1" t="s">
        <v>59</v>
      </c>
      <c r="B1064" s="2">
        <v>4.9279999999999999</v>
      </c>
    </row>
    <row r="1065" spans="1:2" x14ac:dyDescent="0.25">
      <c r="A1065" s="1" t="s">
        <v>60</v>
      </c>
      <c r="B1065" s="2">
        <v>0</v>
      </c>
    </row>
    <row r="1066" spans="1:2" x14ac:dyDescent="0.25">
      <c r="A1066" s="1" t="s">
        <v>61</v>
      </c>
      <c r="B1066" s="2">
        <v>4.9279999999999999</v>
      </c>
    </row>
    <row r="1067" spans="1:2" x14ac:dyDescent="0.25">
      <c r="A1067" s="1" t="s">
        <v>62</v>
      </c>
      <c r="B1067" s="2">
        <v>0</v>
      </c>
    </row>
    <row r="1068" spans="1:2" x14ac:dyDescent="0.25">
      <c r="A1068" s="1" t="s">
        <v>63</v>
      </c>
      <c r="B1068" s="2">
        <v>4.9279999999999999</v>
      </c>
    </row>
    <row r="1069" spans="1:2" x14ac:dyDescent="0.25">
      <c r="A1069" s="1" t="s">
        <v>64</v>
      </c>
      <c r="B1069" s="2">
        <v>0</v>
      </c>
    </row>
    <row r="1070" spans="1:2" x14ac:dyDescent="0.25">
      <c r="A1070" s="1" t="s">
        <v>65</v>
      </c>
      <c r="B1070" s="2">
        <v>4.9279999999999999</v>
      </c>
    </row>
    <row r="1071" spans="1:2" x14ac:dyDescent="0.25">
      <c r="A1071" s="1" t="s">
        <v>66</v>
      </c>
      <c r="B1071" s="2">
        <v>0</v>
      </c>
    </row>
    <row r="1072" spans="1:2" x14ac:dyDescent="0.25">
      <c r="A1072" s="1" t="s">
        <v>67</v>
      </c>
      <c r="B1072" s="2">
        <v>4.9279999999999999</v>
      </c>
    </row>
    <row r="1073" spans="1:2" x14ac:dyDescent="0.25">
      <c r="A1073" s="1" t="s">
        <v>68</v>
      </c>
      <c r="B1073" s="2">
        <v>0</v>
      </c>
    </row>
    <row r="1074" spans="1:2" x14ac:dyDescent="0.25">
      <c r="A1074" s="1" t="s">
        <v>69</v>
      </c>
      <c r="B1074" s="2">
        <v>4.9279999999999999</v>
      </c>
    </row>
    <row r="1075" spans="1:2" x14ac:dyDescent="0.25">
      <c r="A1075" s="1" t="s">
        <v>70</v>
      </c>
      <c r="B1075" s="2">
        <v>0</v>
      </c>
    </row>
    <row r="1076" spans="1:2" x14ac:dyDescent="0.25">
      <c r="A1076" s="1" t="s">
        <v>71</v>
      </c>
      <c r="B1076" s="2">
        <v>4.9279999999999999</v>
      </c>
    </row>
    <row r="1077" spans="1:2" x14ac:dyDescent="0.25">
      <c r="A1077" s="1" t="s">
        <v>72</v>
      </c>
      <c r="B1077" s="2">
        <v>0</v>
      </c>
    </row>
    <row r="1078" spans="1:2" x14ac:dyDescent="0.25">
      <c r="A1078" s="1" t="s">
        <v>73</v>
      </c>
      <c r="B1078" s="2">
        <v>4.9279999999999999</v>
      </c>
    </row>
    <row r="1079" spans="1:2" x14ac:dyDescent="0.25">
      <c r="A1079" s="1" t="s">
        <v>74</v>
      </c>
      <c r="B1079" s="2">
        <v>0</v>
      </c>
    </row>
    <row r="1080" spans="1:2" x14ac:dyDescent="0.25">
      <c r="A1080" s="1" t="s">
        <v>75</v>
      </c>
      <c r="B1080" s="2">
        <v>4.9279999999999999</v>
      </c>
    </row>
    <row r="1081" spans="1:2" x14ac:dyDescent="0.25">
      <c r="A1081" s="1" t="s">
        <v>76</v>
      </c>
      <c r="B1081" s="2">
        <v>0</v>
      </c>
    </row>
    <row r="1082" spans="1:2" x14ac:dyDescent="0.25">
      <c r="A1082" s="1" t="s">
        <v>77</v>
      </c>
      <c r="B1082" s="2">
        <v>4.9279999999999999</v>
      </c>
    </row>
    <row r="1083" spans="1:2" x14ac:dyDescent="0.25">
      <c r="A1083" s="1" t="s">
        <v>78</v>
      </c>
      <c r="B1083" s="2">
        <v>0</v>
      </c>
    </row>
    <row r="1084" spans="1:2" x14ac:dyDescent="0.25">
      <c r="A1084" s="1" t="s">
        <v>79</v>
      </c>
      <c r="B1084" s="2">
        <v>4.9279999999999999</v>
      </c>
    </row>
    <row r="1085" spans="1:2" x14ac:dyDescent="0.25">
      <c r="A1085" s="1" t="s">
        <v>80</v>
      </c>
      <c r="B1085" s="2">
        <v>0</v>
      </c>
    </row>
    <row r="1086" spans="1:2" x14ac:dyDescent="0.25">
      <c r="A1086" s="1" t="s">
        <v>81</v>
      </c>
      <c r="B1086" s="2">
        <v>4.9279999999999999</v>
      </c>
    </row>
    <row r="1087" spans="1:2" x14ac:dyDescent="0.25">
      <c r="A1087" s="1" t="s">
        <v>82</v>
      </c>
      <c r="B1087" s="2">
        <v>0</v>
      </c>
    </row>
    <row r="1088" spans="1:2" x14ac:dyDescent="0.25">
      <c r="A1088" s="1" t="s">
        <v>83</v>
      </c>
      <c r="B1088" s="2">
        <v>4.9279999999999999</v>
      </c>
    </row>
    <row r="1089" spans="1:2" x14ac:dyDescent="0.25">
      <c r="A1089" s="1" t="s">
        <v>84</v>
      </c>
      <c r="B1089" s="2">
        <v>0</v>
      </c>
    </row>
    <row r="1090" spans="1:2" x14ac:dyDescent="0.25">
      <c r="A1090" s="1" t="s">
        <v>85</v>
      </c>
      <c r="B1090" s="2">
        <v>4.9279999999999999</v>
      </c>
    </row>
    <row r="1091" spans="1:2" x14ac:dyDescent="0.25">
      <c r="A1091" s="1" t="s">
        <v>86</v>
      </c>
      <c r="B1091" s="2">
        <v>0</v>
      </c>
    </row>
    <row r="1092" spans="1:2" x14ac:dyDescent="0.25">
      <c r="A1092" s="1" t="s">
        <v>87</v>
      </c>
      <c r="B1092" s="2">
        <v>4.9279999999999999</v>
      </c>
    </row>
    <row r="1093" spans="1:2" x14ac:dyDescent="0.25">
      <c r="A1093" s="1" t="s">
        <v>88</v>
      </c>
      <c r="B1093" s="2">
        <v>0</v>
      </c>
    </row>
    <row r="1094" spans="1:2" x14ac:dyDescent="0.25">
      <c r="A1094" s="1" t="s">
        <v>89</v>
      </c>
      <c r="B1094" s="2">
        <v>4.9279999999999999</v>
      </c>
    </row>
    <row r="1095" spans="1:2" x14ac:dyDescent="0.25">
      <c r="A1095" s="1" t="s">
        <v>90</v>
      </c>
      <c r="B1095" s="2">
        <v>0</v>
      </c>
    </row>
    <row r="1096" spans="1:2" x14ac:dyDescent="0.25">
      <c r="A1096" s="1" t="s">
        <v>91</v>
      </c>
      <c r="B1096" s="2">
        <v>4.9279999999999999</v>
      </c>
    </row>
    <row r="1097" spans="1:2" x14ac:dyDescent="0.25">
      <c r="A1097" s="1" t="s">
        <v>92</v>
      </c>
      <c r="B1097" s="2">
        <v>0</v>
      </c>
    </row>
    <row r="1098" spans="1:2" x14ac:dyDescent="0.25">
      <c r="A1098" s="1" t="s">
        <v>93</v>
      </c>
      <c r="B1098" s="2">
        <v>4.9279999999999999</v>
      </c>
    </row>
    <row r="1099" spans="1:2" x14ac:dyDescent="0.25">
      <c r="A1099" s="1" t="s">
        <v>94</v>
      </c>
      <c r="B1099" s="2">
        <v>0</v>
      </c>
    </row>
    <row r="1100" spans="1:2" x14ac:dyDescent="0.25">
      <c r="A1100" s="1" t="s">
        <v>95</v>
      </c>
      <c r="B1100" s="2">
        <v>4.9279999999999999</v>
      </c>
    </row>
    <row r="1101" spans="1:2" x14ac:dyDescent="0.25">
      <c r="A1101" s="1" t="s">
        <v>96</v>
      </c>
      <c r="B1101" s="2">
        <v>0</v>
      </c>
    </row>
    <row r="1102" spans="1:2" x14ac:dyDescent="0.25">
      <c r="A1102" s="1" t="s">
        <v>97</v>
      </c>
      <c r="B1102" s="2">
        <v>4.9279999999999999</v>
      </c>
    </row>
    <row r="1103" spans="1:2" x14ac:dyDescent="0.25">
      <c r="A1103" s="1" t="s">
        <v>98</v>
      </c>
      <c r="B1103" s="2">
        <v>0</v>
      </c>
    </row>
    <row r="1104" spans="1:2" x14ac:dyDescent="0.25">
      <c r="A1104" s="1" t="s">
        <v>99</v>
      </c>
      <c r="B1104" s="2">
        <v>4.9279999999999999</v>
      </c>
    </row>
    <row r="1105" spans="1:2" x14ac:dyDescent="0.25">
      <c r="A1105" s="1" t="s">
        <v>100</v>
      </c>
      <c r="B1105" s="2">
        <v>0</v>
      </c>
    </row>
    <row r="1106" spans="1:2" x14ac:dyDescent="0.25">
      <c r="A1106" s="1" t="s">
        <v>101</v>
      </c>
      <c r="B1106" s="2">
        <v>4.9279999999999999</v>
      </c>
    </row>
    <row r="1107" spans="1:2" x14ac:dyDescent="0.25">
      <c r="A1107" s="1" t="s">
        <v>102</v>
      </c>
      <c r="B1107" s="2">
        <v>0</v>
      </c>
    </row>
    <row r="1108" spans="1:2" x14ac:dyDescent="0.25">
      <c r="A1108" s="1" t="s">
        <v>103</v>
      </c>
      <c r="B1108" s="2">
        <v>4.9279999999999999</v>
      </c>
    </row>
    <row r="1109" spans="1:2" x14ac:dyDescent="0.25">
      <c r="A1109" s="1" t="s">
        <v>104</v>
      </c>
      <c r="B1109" s="2">
        <v>0</v>
      </c>
    </row>
    <row r="1110" spans="1:2" x14ac:dyDescent="0.25">
      <c r="A1110" s="1" t="s">
        <v>105</v>
      </c>
      <c r="B1110" s="2">
        <v>4.9279999999999999</v>
      </c>
    </row>
    <row r="1111" spans="1:2" x14ac:dyDescent="0.25">
      <c r="A1111" s="1" t="s">
        <v>106</v>
      </c>
      <c r="B1111" s="2">
        <v>0</v>
      </c>
    </row>
    <row r="1112" spans="1:2" x14ac:dyDescent="0.25">
      <c r="A1112" s="1" t="s">
        <v>107</v>
      </c>
      <c r="B1112" s="2">
        <v>4.9279999999999999</v>
      </c>
    </row>
    <row r="1113" spans="1:2" x14ac:dyDescent="0.25">
      <c r="A1113" s="1" t="s">
        <v>108</v>
      </c>
      <c r="B1113" s="2">
        <v>0</v>
      </c>
    </row>
    <row r="1114" spans="1:2" x14ac:dyDescent="0.25">
      <c r="A1114" s="1" t="s">
        <v>109</v>
      </c>
      <c r="B1114" s="2">
        <v>4.9279999999999999</v>
      </c>
    </row>
    <row r="1115" spans="1:2" x14ac:dyDescent="0.25">
      <c r="A1115" s="1" t="s">
        <v>110</v>
      </c>
      <c r="B1115" s="2">
        <v>0</v>
      </c>
    </row>
    <row r="1116" spans="1:2" x14ac:dyDescent="0.25">
      <c r="A1116" s="1" t="s">
        <v>111</v>
      </c>
      <c r="B1116" s="2">
        <v>4.9279999999999999</v>
      </c>
    </row>
    <row r="1117" spans="1:2" x14ac:dyDescent="0.25">
      <c r="A1117" s="1" t="s">
        <v>112</v>
      </c>
      <c r="B1117" s="2">
        <v>0</v>
      </c>
    </row>
    <row r="1118" spans="1:2" x14ac:dyDescent="0.25">
      <c r="A1118" s="1" t="s">
        <v>113</v>
      </c>
      <c r="B1118" s="2">
        <v>4.9279999999999999</v>
      </c>
    </row>
    <row r="1119" spans="1:2" x14ac:dyDescent="0.25">
      <c r="A1119" s="1" t="s">
        <v>114</v>
      </c>
      <c r="B1119" s="2">
        <v>0</v>
      </c>
    </row>
    <row r="1120" spans="1:2" x14ac:dyDescent="0.25">
      <c r="A1120" s="1" t="s">
        <v>115</v>
      </c>
      <c r="B1120" s="2">
        <v>4.9279999999999999</v>
      </c>
    </row>
    <row r="1121" spans="1:2" x14ac:dyDescent="0.25">
      <c r="A1121" s="1" t="s">
        <v>116</v>
      </c>
      <c r="B1121" s="2">
        <v>0</v>
      </c>
    </row>
    <row r="1122" spans="1:2" x14ac:dyDescent="0.25">
      <c r="A1122" s="1" t="s">
        <v>117</v>
      </c>
      <c r="B1122" s="2">
        <v>4.9279999999999999</v>
      </c>
    </row>
    <row r="1123" spans="1:2" x14ac:dyDescent="0.25">
      <c r="A1123" s="1" t="s">
        <v>118</v>
      </c>
      <c r="B1123" s="2">
        <v>0</v>
      </c>
    </row>
    <row r="1124" spans="1:2" x14ac:dyDescent="0.25">
      <c r="A1124" s="1" t="s">
        <v>119</v>
      </c>
      <c r="B1124" s="2">
        <v>4.9279999999999999</v>
      </c>
    </row>
    <row r="1125" spans="1:2" x14ac:dyDescent="0.25">
      <c r="A1125" s="1" t="s">
        <v>120</v>
      </c>
      <c r="B1125" s="2">
        <v>0</v>
      </c>
    </row>
    <row r="1126" spans="1:2" x14ac:dyDescent="0.25">
      <c r="A1126" s="1" t="s">
        <v>121</v>
      </c>
      <c r="B1126" s="2">
        <v>4.9279999999999999</v>
      </c>
    </row>
    <row r="1127" spans="1:2" x14ac:dyDescent="0.25">
      <c r="A1127" s="1" t="s">
        <v>122</v>
      </c>
      <c r="B1127" s="2">
        <v>0</v>
      </c>
    </row>
    <row r="1128" spans="1:2" x14ac:dyDescent="0.25">
      <c r="A1128" s="1" t="s">
        <v>123</v>
      </c>
      <c r="B1128" s="2">
        <v>4.9279999999999999</v>
      </c>
    </row>
    <row r="1129" spans="1:2" x14ac:dyDescent="0.25">
      <c r="A1129" s="1" t="s">
        <v>124</v>
      </c>
      <c r="B1129" s="2">
        <v>0</v>
      </c>
    </row>
    <row r="1130" spans="1:2" x14ac:dyDescent="0.25">
      <c r="A1130" s="1" t="s">
        <v>125</v>
      </c>
      <c r="B1130" s="2">
        <v>4.9279999999999999</v>
      </c>
    </row>
    <row r="1131" spans="1:2" x14ac:dyDescent="0.25">
      <c r="A1131" s="1" t="s">
        <v>126</v>
      </c>
      <c r="B1131" s="2">
        <v>0</v>
      </c>
    </row>
    <row r="1132" spans="1:2" x14ac:dyDescent="0.25">
      <c r="A1132" s="1" t="s">
        <v>127</v>
      </c>
      <c r="B1132" s="2">
        <v>4.9279999999999999</v>
      </c>
    </row>
    <row r="1133" spans="1:2" x14ac:dyDescent="0.25">
      <c r="A1133" s="1" t="s">
        <v>128</v>
      </c>
      <c r="B1133" s="2">
        <v>0</v>
      </c>
    </row>
    <row r="1134" spans="1:2" x14ac:dyDescent="0.25">
      <c r="A1134" s="1" t="s">
        <v>129</v>
      </c>
      <c r="B1134" s="2">
        <v>4.9279999999999999</v>
      </c>
    </row>
    <row r="1135" spans="1:2" x14ac:dyDescent="0.25">
      <c r="A1135" s="1" t="s">
        <v>130</v>
      </c>
      <c r="B1135" s="2">
        <v>0</v>
      </c>
    </row>
    <row r="1136" spans="1:2" x14ac:dyDescent="0.25">
      <c r="A1136" s="1" t="s">
        <v>131</v>
      </c>
      <c r="B1136" s="2">
        <v>4.9279999999999999</v>
      </c>
    </row>
    <row r="1137" spans="1:2" x14ac:dyDescent="0.25">
      <c r="A1137" s="1" t="s">
        <v>132</v>
      </c>
      <c r="B1137" s="2">
        <v>0</v>
      </c>
    </row>
    <row r="1138" spans="1:2" x14ac:dyDescent="0.25">
      <c r="A1138" s="1" t="s">
        <v>133</v>
      </c>
      <c r="B1138" s="2">
        <v>4.9279999999999999</v>
      </c>
    </row>
    <row r="1139" spans="1:2" x14ac:dyDescent="0.25">
      <c r="A1139" s="1" t="s">
        <v>134</v>
      </c>
      <c r="B1139" s="2">
        <v>0</v>
      </c>
    </row>
    <row r="1140" spans="1:2" x14ac:dyDescent="0.25">
      <c r="A1140" s="1" t="s">
        <v>135</v>
      </c>
      <c r="B1140" s="2">
        <v>4.9279999999999999</v>
      </c>
    </row>
    <row r="1141" spans="1:2" x14ac:dyDescent="0.25">
      <c r="A1141" s="1" t="s">
        <v>136</v>
      </c>
      <c r="B1141" s="2">
        <v>0</v>
      </c>
    </row>
    <row r="1142" spans="1:2" x14ac:dyDescent="0.25">
      <c r="A1142" s="1" t="s">
        <v>137</v>
      </c>
      <c r="B1142" s="2">
        <v>4.9279999999999999</v>
      </c>
    </row>
    <row r="1143" spans="1:2" x14ac:dyDescent="0.25">
      <c r="A1143" s="1" t="s">
        <v>138</v>
      </c>
      <c r="B1143" s="2">
        <v>0</v>
      </c>
    </row>
    <row r="1144" spans="1:2" x14ac:dyDescent="0.25">
      <c r="A1144" s="1" t="s">
        <v>139</v>
      </c>
      <c r="B1144" s="2">
        <v>4.9279999999999999</v>
      </c>
    </row>
    <row r="1145" spans="1:2" x14ac:dyDescent="0.25">
      <c r="A1145" s="1" t="s">
        <v>140</v>
      </c>
      <c r="B1145" s="2">
        <v>0</v>
      </c>
    </row>
    <row r="1146" spans="1:2" x14ac:dyDescent="0.25">
      <c r="A1146" s="1" t="s">
        <v>141</v>
      </c>
      <c r="B1146" s="2">
        <v>4.9279999999999999</v>
      </c>
    </row>
    <row r="1147" spans="1:2" x14ac:dyDescent="0.25">
      <c r="A1147" s="1" t="s">
        <v>142</v>
      </c>
      <c r="B1147" s="2">
        <v>0</v>
      </c>
    </row>
    <row r="1148" spans="1:2" x14ac:dyDescent="0.25">
      <c r="A1148" s="1" t="s">
        <v>143</v>
      </c>
      <c r="B1148" s="2">
        <v>4.9279999999999999</v>
      </c>
    </row>
    <row r="1149" spans="1:2" x14ac:dyDescent="0.25">
      <c r="A1149" s="1" t="s">
        <v>144</v>
      </c>
      <c r="B1149" s="2">
        <v>0</v>
      </c>
    </row>
    <row r="1150" spans="1:2" x14ac:dyDescent="0.25">
      <c r="A1150" s="1" t="s">
        <v>145</v>
      </c>
      <c r="B1150" s="2">
        <v>4.9279999999999999</v>
      </c>
    </row>
    <row r="1151" spans="1:2" x14ac:dyDescent="0.25">
      <c r="A1151" s="1" t="s">
        <v>146</v>
      </c>
      <c r="B1151" s="2">
        <v>0</v>
      </c>
    </row>
    <row r="1152" spans="1:2" x14ac:dyDescent="0.25">
      <c r="A1152" s="1" t="s">
        <v>147</v>
      </c>
      <c r="B1152" s="2">
        <v>4.9279999999999999</v>
      </c>
    </row>
    <row r="1153" spans="1:2" x14ac:dyDescent="0.25">
      <c r="A1153" s="1" t="s">
        <v>148</v>
      </c>
      <c r="B1153" s="2">
        <v>0</v>
      </c>
    </row>
    <row r="1154" spans="1:2" x14ac:dyDescent="0.25">
      <c r="A1154" s="1" t="s">
        <v>149</v>
      </c>
      <c r="B1154" s="2">
        <v>4.9279999999999999</v>
      </c>
    </row>
    <row r="1155" spans="1:2" x14ac:dyDescent="0.25">
      <c r="A1155" s="1" t="s">
        <v>150</v>
      </c>
      <c r="B1155" s="2">
        <v>0</v>
      </c>
    </row>
    <row r="1156" spans="1:2" x14ac:dyDescent="0.25">
      <c r="A1156" s="1" t="s">
        <v>151</v>
      </c>
      <c r="B1156" s="2">
        <v>4.9279999999999999</v>
      </c>
    </row>
    <row r="1157" spans="1:2" x14ac:dyDescent="0.25">
      <c r="A1157" s="1" t="s">
        <v>152</v>
      </c>
      <c r="B1157" s="2">
        <v>0</v>
      </c>
    </row>
    <row r="1158" spans="1:2" x14ac:dyDescent="0.25">
      <c r="A1158" s="1" t="s">
        <v>153</v>
      </c>
      <c r="B1158" s="2">
        <v>4.9279999999999999</v>
      </c>
    </row>
    <row r="1159" spans="1:2" x14ac:dyDescent="0.25">
      <c r="A1159" s="1" t="s">
        <v>154</v>
      </c>
      <c r="B1159" s="2">
        <v>0</v>
      </c>
    </row>
    <row r="1160" spans="1:2" x14ac:dyDescent="0.25">
      <c r="A1160" s="1" t="s">
        <v>155</v>
      </c>
      <c r="B1160" s="2">
        <v>4.9279999999999999</v>
      </c>
    </row>
    <row r="1161" spans="1:2" x14ac:dyDescent="0.25">
      <c r="A1161" s="1" t="s">
        <v>156</v>
      </c>
      <c r="B1161" s="2">
        <v>0</v>
      </c>
    </row>
    <row r="1162" spans="1:2" x14ac:dyDescent="0.25">
      <c r="A1162" s="1" t="s">
        <v>157</v>
      </c>
      <c r="B1162" s="2">
        <v>4.9279999999999999</v>
      </c>
    </row>
    <row r="1163" spans="1:2" x14ac:dyDescent="0.25">
      <c r="A1163" s="1" t="s">
        <v>158</v>
      </c>
      <c r="B1163" s="2">
        <v>0</v>
      </c>
    </row>
    <row r="1164" spans="1:2" x14ac:dyDescent="0.25">
      <c r="A1164" s="1" t="s">
        <v>159</v>
      </c>
      <c r="B1164" s="2">
        <v>4.9279999999999999</v>
      </c>
    </row>
    <row r="1165" spans="1:2" x14ac:dyDescent="0.25">
      <c r="A1165" s="1" t="s">
        <v>160</v>
      </c>
      <c r="B1165" s="2">
        <v>0</v>
      </c>
    </row>
    <row r="1166" spans="1:2" x14ac:dyDescent="0.25">
      <c r="A1166" s="1" t="s">
        <v>161</v>
      </c>
      <c r="B1166" s="2">
        <v>4.9279999999999999</v>
      </c>
    </row>
    <row r="1167" spans="1:2" x14ac:dyDescent="0.25">
      <c r="A1167" s="1" t="s">
        <v>162</v>
      </c>
      <c r="B1167" s="2">
        <v>0</v>
      </c>
    </row>
    <row r="1168" spans="1:2" x14ac:dyDescent="0.25">
      <c r="A1168" s="1" t="s">
        <v>163</v>
      </c>
      <c r="B1168" s="2">
        <v>4.9279999999999999</v>
      </c>
    </row>
    <row r="1169" spans="1:2" x14ac:dyDescent="0.25">
      <c r="A1169" s="1" t="s">
        <v>164</v>
      </c>
      <c r="B1169" s="2">
        <v>0</v>
      </c>
    </row>
    <row r="1170" spans="1:2" x14ac:dyDescent="0.25">
      <c r="A1170" s="1" t="s">
        <v>165</v>
      </c>
      <c r="B1170" s="2">
        <v>4.9279999999999999</v>
      </c>
    </row>
    <row r="1171" spans="1:2" x14ac:dyDescent="0.25">
      <c r="A1171" s="1" t="s">
        <v>166</v>
      </c>
      <c r="B1171" s="2">
        <v>0</v>
      </c>
    </row>
    <row r="1172" spans="1:2" x14ac:dyDescent="0.25">
      <c r="A1172" s="1" t="s">
        <v>167</v>
      </c>
      <c r="B1172" s="2">
        <v>4.9279999999999999</v>
      </c>
    </row>
    <row r="1173" spans="1:2" x14ac:dyDescent="0.25">
      <c r="A1173" s="1" t="s">
        <v>168</v>
      </c>
      <c r="B1173" s="2">
        <v>0</v>
      </c>
    </row>
    <row r="1174" spans="1:2" x14ac:dyDescent="0.25">
      <c r="A1174" s="1" t="s">
        <v>169</v>
      </c>
      <c r="B1174" s="2">
        <v>4.9279999999999999</v>
      </c>
    </row>
    <row r="1175" spans="1:2" x14ac:dyDescent="0.25">
      <c r="A1175" s="1" t="s">
        <v>170</v>
      </c>
      <c r="B1175" s="2">
        <v>0</v>
      </c>
    </row>
    <row r="1176" spans="1:2" x14ac:dyDescent="0.25">
      <c r="A1176" s="1" t="s">
        <v>171</v>
      </c>
      <c r="B1176" s="2">
        <v>4.9279999999999999</v>
      </c>
    </row>
    <row r="1177" spans="1:2" x14ac:dyDescent="0.25">
      <c r="A1177" s="1" t="s">
        <v>172</v>
      </c>
      <c r="B1177" s="2">
        <v>0</v>
      </c>
    </row>
    <row r="1178" spans="1:2" x14ac:dyDescent="0.25">
      <c r="A1178" s="1" t="s">
        <v>173</v>
      </c>
      <c r="B1178" s="2">
        <v>4.9279999999999999</v>
      </c>
    </row>
    <row r="1179" spans="1:2" x14ac:dyDescent="0.25">
      <c r="A1179" s="1" t="s">
        <v>174</v>
      </c>
      <c r="B1179" s="2">
        <v>0</v>
      </c>
    </row>
    <row r="1180" spans="1:2" x14ac:dyDescent="0.25">
      <c r="A1180" s="1" t="s">
        <v>175</v>
      </c>
      <c r="B1180" s="2">
        <v>4.9279999999999999</v>
      </c>
    </row>
    <row r="1181" spans="1:2" x14ac:dyDescent="0.25">
      <c r="A1181" s="1" t="s">
        <v>176</v>
      </c>
      <c r="B1181" s="2">
        <v>0</v>
      </c>
    </row>
    <row r="1182" spans="1:2" x14ac:dyDescent="0.25">
      <c r="A1182" s="1" t="s">
        <v>177</v>
      </c>
      <c r="B1182" s="2">
        <v>4.9279999999999999</v>
      </c>
    </row>
    <row r="1183" spans="1:2" x14ac:dyDescent="0.25">
      <c r="A1183" s="1" t="s">
        <v>178</v>
      </c>
      <c r="B1183" s="2">
        <v>0</v>
      </c>
    </row>
    <row r="1184" spans="1:2" x14ac:dyDescent="0.25">
      <c r="A1184" s="1" t="s">
        <v>179</v>
      </c>
      <c r="B1184" s="2">
        <v>4.9279999999999999</v>
      </c>
    </row>
    <row r="1185" spans="1:2" x14ac:dyDescent="0.25">
      <c r="A1185" s="1" t="s">
        <v>180</v>
      </c>
      <c r="B1185" s="2">
        <v>0</v>
      </c>
    </row>
    <row r="1186" spans="1:2" x14ac:dyDescent="0.25">
      <c r="A1186" s="1" t="s">
        <v>181</v>
      </c>
      <c r="B1186" s="2">
        <v>4.9279999999999999</v>
      </c>
    </row>
    <row r="1187" spans="1:2" x14ac:dyDescent="0.25">
      <c r="A1187" s="1" t="s">
        <v>182</v>
      </c>
      <c r="B1187" s="2">
        <v>0</v>
      </c>
    </row>
    <row r="1188" spans="1:2" x14ac:dyDescent="0.25">
      <c r="A1188" s="1" t="s">
        <v>183</v>
      </c>
      <c r="B1188" s="2">
        <v>4.9279999999999999</v>
      </c>
    </row>
    <row r="1189" spans="1:2" x14ac:dyDescent="0.25">
      <c r="A1189" s="1" t="s">
        <v>184</v>
      </c>
      <c r="B1189" s="2">
        <v>0</v>
      </c>
    </row>
    <row r="1190" spans="1:2" x14ac:dyDescent="0.25">
      <c r="A1190" s="1" t="s">
        <v>185</v>
      </c>
      <c r="B1190" s="2">
        <v>4.9279999999999999</v>
      </c>
    </row>
    <row r="1191" spans="1:2" x14ac:dyDescent="0.25">
      <c r="A1191" s="1" t="s">
        <v>186</v>
      </c>
      <c r="B1191" s="2">
        <v>0</v>
      </c>
    </row>
    <row r="1192" spans="1:2" x14ac:dyDescent="0.25">
      <c r="A1192" s="1" t="s">
        <v>187</v>
      </c>
      <c r="B1192" s="2">
        <v>4.9279999999999999</v>
      </c>
    </row>
    <row r="1193" spans="1:2" x14ac:dyDescent="0.25">
      <c r="A1193" s="1" t="s">
        <v>188</v>
      </c>
      <c r="B1193" s="2">
        <v>0</v>
      </c>
    </row>
    <row r="1194" spans="1:2" x14ac:dyDescent="0.25">
      <c r="A1194" s="1" t="s">
        <v>189</v>
      </c>
      <c r="B1194" s="2">
        <v>4.9279999999999999</v>
      </c>
    </row>
    <row r="1195" spans="1:2" x14ac:dyDescent="0.25">
      <c r="A1195" s="1" t="s">
        <v>190</v>
      </c>
      <c r="B1195" s="2">
        <v>0</v>
      </c>
    </row>
    <row r="1196" spans="1:2" x14ac:dyDescent="0.25">
      <c r="A1196" s="1" t="s">
        <v>191</v>
      </c>
      <c r="B1196" s="2">
        <v>4.9279999999999999</v>
      </c>
    </row>
    <row r="1197" spans="1:2" x14ac:dyDescent="0.25">
      <c r="A1197" s="1" t="s">
        <v>192</v>
      </c>
      <c r="B1197" s="2">
        <v>0</v>
      </c>
    </row>
    <row r="1198" spans="1:2" x14ac:dyDescent="0.25">
      <c r="A1198" s="1" t="s">
        <v>193</v>
      </c>
      <c r="B1198" s="2">
        <v>4.9279999999999999</v>
      </c>
    </row>
    <row r="1199" spans="1:2" x14ac:dyDescent="0.25">
      <c r="A1199" s="1" t="s">
        <v>194</v>
      </c>
      <c r="B1199" s="2">
        <v>0</v>
      </c>
    </row>
    <row r="1200" spans="1:2" x14ac:dyDescent="0.25">
      <c r="A1200" s="1" t="s">
        <v>195</v>
      </c>
      <c r="B1200" s="2">
        <v>4.9279999999999999</v>
      </c>
    </row>
    <row r="1201" spans="1:2" x14ac:dyDescent="0.25">
      <c r="A1201" s="1" t="s">
        <v>196</v>
      </c>
      <c r="B1201" s="2">
        <v>0</v>
      </c>
    </row>
    <row r="1202" spans="1:2" x14ac:dyDescent="0.25">
      <c r="A1202" s="1" t="s">
        <v>197</v>
      </c>
      <c r="B1202" s="2">
        <v>4.9279999999999999</v>
      </c>
    </row>
    <row r="1203" spans="1:2" x14ac:dyDescent="0.25">
      <c r="A1203" s="1" t="s">
        <v>198</v>
      </c>
      <c r="B1203" s="2">
        <v>0</v>
      </c>
    </row>
    <row r="1204" spans="1:2" x14ac:dyDescent="0.25">
      <c r="A1204" s="1" t="s">
        <v>199</v>
      </c>
      <c r="B1204" s="2">
        <v>4.9279999999999999</v>
      </c>
    </row>
    <row r="1205" spans="1:2" x14ac:dyDescent="0.25">
      <c r="A1205" s="1" t="s">
        <v>200</v>
      </c>
      <c r="B1205" s="2">
        <v>0</v>
      </c>
    </row>
    <row r="1206" spans="1:2" x14ac:dyDescent="0.25">
      <c r="A1206" s="1" t="s">
        <v>201</v>
      </c>
      <c r="B1206" s="2">
        <v>4.9279999999999999</v>
      </c>
    </row>
    <row r="1207" spans="1:2" x14ac:dyDescent="0.25">
      <c r="A1207" s="1" t="s">
        <v>202</v>
      </c>
      <c r="B1207" s="2">
        <v>0</v>
      </c>
    </row>
    <row r="1208" spans="1:2" x14ac:dyDescent="0.25">
      <c r="A1208" s="1" t="s">
        <v>2</v>
      </c>
      <c r="B1208" s="2"/>
    </row>
    <row r="1209" spans="1:2" x14ac:dyDescent="0.25">
      <c r="A1209" s="1" t="s">
        <v>208</v>
      </c>
      <c r="B1209" s="2"/>
    </row>
    <row r="1210" spans="1:2" x14ac:dyDescent="0.25">
      <c r="A1210" s="1" t="s">
        <v>4</v>
      </c>
      <c r="B1210" s="2">
        <v>0</v>
      </c>
    </row>
    <row r="1211" spans="1:2" x14ac:dyDescent="0.25">
      <c r="A1211" s="1" t="s">
        <v>5</v>
      </c>
      <c r="B1211" s="2">
        <v>0</v>
      </c>
    </row>
    <row r="1212" spans="1:2" x14ac:dyDescent="0.25">
      <c r="A1212" s="1" t="s">
        <v>6</v>
      </c>
      <c r="B1212" s="2">
        <v>0</v>
      </c>
    </row>
    <row r="1213" spans="1:2" x14ac:dyDescent="0.25">
      <c r="A1213" s="1" t="s">
        <v>7</v>
      </c>
      <c r="B1213" s="2">
        <v>0</v>
      </c>
    </row>
    <row r="1214" spans="1:2" x14ac:dyDescent="0.25">
      <c r="A1214" s="1" t="s">
        <v>8</v>
      </c>
      <c r="B1214" s="2">
        <v>0</v>
      </c>
    </row>
    <row r="1215" spans="1:2" x14ac:dyDescent="0.25">
      <c r="A1215" s="1" t="s">
        <v>9</v>
      </c>
      <c r="B1215" s="2">
        <v>0</v>
      </c>
    </row>
    <row r="1216" spans="1:2" x14ac:dyDescent="0.25">
      <c r="A1216" s="1" t="s">
        <v>10</v>
      </c>
      <c r="B1216" s="2">
        <v>0</v>
      </c>
    </row>
    <row r="1217" spans="1:2" x14ac:dyDescent="0.25">
      <c r="A1217" s="1" t="s">
        <v>11</v>
      </c>
      <c r="B1217" s="2">
        <v>0</v>
      </c>
    </row>
    <row r="1218" spans="1:2" x14ac:dyDescent="0.25">
      <c r="A1218" s="1" t="s">
        <v>12</v>
      </c>
      <c r="B1218" s="2">
        <v>0</v>
      </c>
    </row>
    <row r="1219" spans="1:2" x14ac:dyDescent="0.25">
      <c r="A1219" s="1" t="s">
        <v>13</v>
      </c>
      <c r="B1219" s="2">
        <v>0</v>
      </c>
    </row>
    <row r="1220" spans="1:2" x14ac:dyDescent="0.25">
      <c r="A1220" s="1" t="s">
        <v>14</v>
      </c>
      <c r="B1220" s="2">
        <v>0</v>
      </c>
    </row>
    <row r="1221" spans="1:2" x14ac:dyDescent="0.25">
      <c r="A1221" s="1" t="s">
        <v>15</v>
      </c>
      <c r="B1221" s="2">
        <v>0</v>
      </c>
    </row>
    <row r="1222" spans="1:2" x14ac:dyDescent="0.25">
      <c r="A1222" s="1" t="s">
        <v>16</v>
      </c>
      <c r="B1222" s="2">
        <v>0</v>
      </c>
    </row>
    <row r="1223" spans="1:2" x14ac:dyDescent="0.25">
      <c r="A1223" s="1" t="s">
        <v>17</v>
      </c>
      <c r="B1223" s="2">
        <v>0</v>
      </c>
    </row>
    <row r="1224" spans="1:2" x14ac:dyDescent="0.25">
      <c r="A1224" s="1" t="s">
        <v>18</v>
      </c>
      <c r="B1224" s="2">
        <v>0</v>
      </c>
    </row>
    <row r="1225" spans="1:2" x14ac:dyDescent="0.25">
      <c r="A1225" s="1" t="s">
        <v>19</v>
      </c>
      <c r="B1225" s="2">
        <v>0.224</v>
      </c>
    </row>
    <row r="1226" spans="1:2" x14ac:dyDescent="0.25">
      <c r="A1226" s="1" t="s">
        <v>20</v>
      </c>
      <c r="B1226" s="2">
        <v>0</v>
      </c>
    </row>
    <row r="1227" spans="1:2" x14ac:dyDescent="0.25">
      <c r="A1227" s="1" t="s">
        <v>21</v>
      </c>
      <c r="B1227" s="2">
        <v>0.33600000000000002</v>
      </c>
    </row>
    <row r="1228" spans="1:2" x14ac:dyDescent="0.25">
      <c r="A1228" s="1" t="s">
        <v>22</v>
      </c>
      <c r="B1228" s="2">
        <v>0</v>
      </c>
    </row>
    <row r="1229" spans="1:2" x14ac:dyDescent="0.25">
      <c r="A1229" s="1" t="s">
        <v>23</v>
      </c>
      <c r="B1229" s="2">
        <v>0.33600000000000002</v>
      </c>
    </row>
    <row r="1230" spans="1:2" x14ac:dyDescent="0.25">
      <c r="A1230" s="1" t="s">
        <v>24</v>
      </c>
      <c r="B1230" s="2">
        <v>0</v>
      </c>
    </row>
    <row r="1231" spans="1:2" x14ac:dyDescent="0.25">
      <c r="A1231" s="1" t="s">
        <v>25</v>
      </c>
      <c r="B1231" s="2">
        <v>0.56000000000000005</v>
      </c>
    </row>
    <row r="1232" spans="1:2" x14ac:dyDescent="0.25">
      <c r="A1232" s="1" t="s">
        <v>26</v>
      </c>
      <c r="B1232" s="2">
        <v>0</v>
      </c>
    </row>
    <row r="1233" spans="1:2" x14ac:dyDescent="0.25">
      <c r="A1233" s="1" t="s">
        <v>27</v>
      </c>
      <c r="B1233" s="2">
        <v>1.008</v>
      </c>
    </row>
    <row r="1234" spans="1:2" x14ac:dyDescent="0.25">
      <c r="A1234" s="1" t="s">
        <v>28</v>
      </c>
      <c r="B1234" s="2">
        <v>0</v>
      </c>
    </row>
    <row r="1235" spans="1:2" x14ac:dyDescent="0.25">
      <c r="A1235" s="1" t="s">
        <v>29</v>
      </c>
      <c r="B1235" s="2">
        <v>1.3440000000000001</v>
      </c>
    </row>
    <row r="1236" spans="1:2" x14ac:dyDescent="0.25">
      <c r="A1236" s="1" t="s">
        <v>30</v>
      </c>
      <c r="B1236" s="2">
        <v>0</v>
      </c>
    </row>
    <row r="1237" spans="1:2" x14ac:dyDescent="0.25">
      <c r="A1237" s="1" t="s">
        <v>31</v>
      </c>
      <c r="B1237" s="2">
        <v>2.016</v>
      </c>
    </row>
    <row r="1238" spans="1:2" x14ac:dyDescent="0.25">
      <c r="A1238" s="1" t="s">
        <v>32</v>
      </c>
      <c r="B1238" s="2">
        <v>0</v>
      </c>
    </row>
    <row r="1239" spans="1:2" x14ac:dyDescent="0.25">
      <c r="A1239" s="1" t="s">
        <v>33</v>
      </c>
      <c r="B1239" s="2">
        <v>3.024</v>
      </c>
    </row>
    <row r="1240" spans="1:2" x14ac:dyDescent="0.25">
      <c r="A1240" s="1" t="s">
        <v>34</v>
      </c>
      <c r="B1240" s="2">
        <v>0</v>
      </c>
    </row>
    <row r="1241" spans="1:2" x14ac:dyDescent="0.25">
      <c r="A1241" s="1" t="s">
        <v>35</v>
      </c>
      <c r="B1241" s="2">
        <v>4.7039999999999997</v>
      </c>
    </row>
    <row r="1242" spans="1:2" x14ac:dyDescent="0.25">
      <c r="A1242" s="1" t="s">
        <v>36</v>
      </c>
      <c r="B1242" s="2">
        <v>0</v>
      </c>
    </row>
    <row r="1243" spans="1:2" x14ac:dyDescent="0.25">
      <c r="A1243" s="1" t="s">
        <v>37</v>
      </c>
      <c r="B1243" s="2">
        <v>7.056</v>
      </c>
    </row>
    <row r="1244" spans="1:2" x14ac:dyDescent="0.25">
      <c r="A1244" s="1" t="s">
        <v>38</v>
      </c>
      <c r="B1244" s="2">
        <v>0</v>
      </c>
    </row>
    <row r="1245" spans="1:2" x14ac:dyDescent="0.25">
      <c r="A1245" s="1" t="s">
        <v>39</v>
      </c>
      <c r="B1245" s="2">
        <v>10.416</v>
      </c>
    </row>
    <row r="1246" spans="1:2" x14ac:dyDescent="0.25">
      <c r="A1246" s="1" t="s">
        <v>40</v>
      </c>
      <c r="B1246" s="2">
        <v>0</v>
      </c>
    </row>
    <row r="1247" spans="1:2" x14ac:dyDescent="0.25">
      <c r="A1247" s="1" t="s">
        <v>41</v>
      </c>
      <c r="B1247" s="2">
        <v>15.792</v>
      </c>
    </row>
    <row r="1248" spans="1:2" x14ac:dyDescent="0.25">
      <c r="A1248" s="1" t="s">
        <v>42</v>
      </c>
      <c r="B1248" s="2">
        <v>0</v>
      </c>
    </row>
    <row r="1249" spans="1:2" x14ac:dyDescent="0.25">
      <c r="A1249" s="1" t="s">
        <v>43</v>
      </c>
      <c r="B1249" s="2">
        <v>23.52</v>
      </c>
    </row>
    <row r="1250" spans="1:2" x14ac:dyDescent="0.25">
      <c r="A1250" s="1" t="s">
        <v>44</v>
      </c>
      <c r="B1250" s="2">
        <v>0</v>
      </c>
    </row>
    <row r="1251" spans="1:2" x14ac:dyDescent="0.25">
      <c r="A1251" s="1" t="s">
        <v>45</v>
      </c>
      <c r="B1251" s="2">
        <v>35.28</v>
      </c>
    </row>
    <row r="1252" spans="1:2" x14ac:dyDescent="0.25">
      <c r="A1252" s="1" t="s">
        <v>46</v>
      </c>
      <c r="B1252" s="2">
        <v>0</v>
      </c>
    </row>
    <row r="1253" spans="1:2" x14ac:dyDescent="0.25">
      <c r="A1253" s="1" t="s">
        <v>47</v>
      </c>
      <c r="B1253" s="2">
        <v>53.088000000000001</v>
      </c>
    </row>
    <row r="1254" spans="1:2" x14ac:dyDescent="0.25">
      <c r="A1254" s="1" t="s">
        <v>48</v>
      </c>
      <c r="B1254" s="2">
        <v>0</v>
      </c>
    </row>
    <row r="1255" spans="1:2" x14ac:dyDescent="0.25">
      <c r="A1255" s="1" t="s">
        <v>49</v>
      </c>
      <c r="B1255" s="2">
        <v>70.335999999999999</v>
      </c>
    </row>
    <row r="1256" spans="1:2" x14ac:dyDescent="0.25">
      <c r="A1256" s="1" t="s">
        <v>50</v>
      </c>
      <c r="B1256" s="2">
        <v>9.2959999999999994</v>
      </c>
    </row>
    <row r="1257" spans="1:2" x14ac:dyDescent="0.25">
      <c r="A1257" s="1" t="s">
        <v>51</v>
      </c>
      <c r="B1257" s="2">
        <v>58.015999999999998</v>
      </c>
    </row>
    <row r="1258" spans="1:2" x14ac:dyDescent="0.25">
      <c r="A1258" s="1" t="s">
        <v>52</v>
      </c>
      <c r="B1258" s="2">
        <v>23.744</v>
      </c>
    </row>
    <row r="1259" spans="1:2" x14ac:dyDescent="0.25">
      <c r="A1259" s="1" t="s">
        <v>53</v>
      </c>
      <c r="B1259" s="2">
        <v>48.16</v>
      </c>
    </row>
    <row r="1260" spans="1:2" x14ac:dyDescent="0.25">
      <c r="A1260" s="1" t="s">
        <v>54</v>
      </c>
      <c r="B1260" s="2">
        <v>33.6</v>
      </c>
    </row>
    <row r="1261" spans="1:2" x14ac:dyDescent="0.25">
      <c r="A1261" s="1" t="s">
        <v>55</v>
      </c>
      <c r="B1261" s="2">
        <v>43.231999999999999</v>
      </c>
    </row>
    <row r="1262" spans="1:2" x14ac:dyDescent="0.25">
      <c r="A1262" s="1" t="s">
        <v>56</v>
      </c>
      <c r="B1262" s="2">
        <v>38.527999999999999</v>
      </c>
    </row>
    <row r="1263" spans="1:2" x14ac:dyDescent="0.25">
      <c r="A1263" s="1" t="s">
        <v>57</v>
      </c>
      <c r="B1263" s="2">
        <v>35.28</v>
      </c>
    </row>
    <row r="1264" spans="1:2" x14ac:dyDescent="0.25">
      <c r="A1264" s="1" t="s">
        <v>58</v>
      </c>
      <c r="B1264" s="2">
        <v>46.48</v>
      </c>
    </row>
    <row r="1265" spans="1:2" x14ac:dyDescent="0.25">
      <c r="A1265" s="1" t="s">
        <v>59</v>
      </c>
      <c r="B1265" s="2">
        <v>30.128</v>
      </c>
    </row>
    <row r="1266" spans="1:2" x14ac:dyDescent="0.25">
      <c r="A1266" s="1" t="s">
        <v>60</v>
      </c>
      <c r="B1266" s="2">
        <v>51.631999999999998</v>
      </c>
    </row>
    <row r="1267" spans="1:2" x14ac:dyDescent="0.25">
      <c r="A1267" s="1" t="s">
        <v>61</v>
      </c>
      <c r="B1267" s="2">
        <v>28.448</v>
      </c>
    </row>
    <row r="1268" spans="1:2" x14ac:dyDescent="0.25">
      <c r="A1268" s="1" t="s">
        <v>62</v>
      </c>
      <c r="B1268" s="2">
        <v>53.311999999999998</v>
      </c>
    </row>
    <row r="1269" spans="1:2" x14ac:dyDescent="0.25">
      <c r="A1269" s="1" t="s">
        <v>63</v>
      </c>
      <c r="B1269" s="2">
        <v>28</v>
      </c>
    </row>
    <row r="1270" spans="1:2" x14ac:dyDescent="0.25">
      <c r="A1270" s="1" t="s">
        <v>64</v>
      </c>
      <c r="B1270" s="2">
        <v>42.991999999999997</v>
      </c>
    </row>
    <row r="1271" spans="1:2" x14ac:dyDescent="0.25">
      <c r="A1271" s="1" t="s">
        <v>65</v>
      </c>
      <c r="B1271" s="2">
        <v>0</v>
      </c>
    </row>
    <row r="1272" spans="1:2" x14ac:dyDescent="0.25">
      <c r="A1272" s="1" t="s">
        <v>66</v>
      </c>
      <c r="B1272" s="2">
        <v>0</v>
      </c>
    </row>
    <row r="1273" spans="1:2" x14ac:dyDescent="0.25">
      <c r="A1273" s="1" t="s">
        <v>67</v>
      </c>
      <c r="B1273" s="2">
        <v>0</v>
      </c>
    </row>
    <row r="1274" spans="1:2" x14ac:dyDescent="0.25">
      <c r="A1274" s="1" t="s">
        <v>68</v>
      </c>
      <c r="B1274" s="2">
        <v>0</v>
      </c>
    </row>
    <row r="1275" spans="1:2" x14ac:dyDescent="0.25">
      <c r="A1275" s="1" t="s">
        <v>69</v>
      </c>
      <c r="B1275" s="2">
        <v>0</v>
      </c>
    </row>
    <row r="1276" spans="1:2" x14ac:dyDescent="0.25">
      <c r="A1276" s="1" t="s">
        <v>70</v>
      </c>
      <c r="B1276" s="2">
        <v>0</v>
      </c>
    </row>
    <row r="1277" spans="1:2" x14ac:dyDescent="0.25">
      <c r="A1277" s="1" t="s">
        <v>71</v>
      </c>
      <c r="B1277" s="2">
        <v>0</v>
      </c>
    </row>
    <row r="1278" spans="1:2" x14ac:dyDescent="0.25">
      <c r="A1278" s="1" t="s">
        <v>72</v>
      </c>
      <c r="B1278" s="2">
        <v>0</v>
      </c>
    </row>
    <row r="1279" spans="1:2" x14ac:dyDescent="0.25">
      <c r="A1279" s="1" t="s">
        <v>73</v>
      </c>
      <c r="B1279" s="2">
        <v>0</v>
      </c>
    </row>
    <row r="1280" spans="1:2" x14ac:dyDescent="0.25">
      <c r="A1280" s="1" t="s">
        <v>74</v>
      </c>
      <c r="B1280" s="2">
        <v>0</v>
      </c>
    </row>
    <row r="1281" spans="1:2" x14ac:dyDescent="0.25">
      <c r="A1281" s="1" t="s">
        <v>75</v>
      </c>
      <c r="B1281" s="2">
        <v>0</v>
      </c>
    </row>
    <row r="1282" spans="1:2" x14ac:dyDescent="0.25">
      <c r="A1282" s="1" t="s">
        <v>76</v>
      </c>
      <c r="B1282" s="2">
        <v>0</v>
      </c>
    </row>
    <row r="1283" spans="1:2" x14ac:dyDescent="0.25">
      <c r="A1283" s="1" t="s">
        <v>77</v>
      </c>
      <c r="B1283" s="2">
        <v>0</v>
      </c>
    </row>
    <row r="1284" spans="1:2" x14ac:dyDescent="0.25">
      <c r="A1284" s="1" t="s">
        <v>78</v>
      </c>
      <c r="B1284" s="2">
        <v>0</v>
      </c>
    </row>
    <row r="1285" spans="1:2" x14ac:dyDescent="0.25">
      <c r="A1285" s="1" t="s">
        <v>79</v>
      </c>
      <c r="B1285" s="2">
        <v>0</v>
      </c>
    </row>
    <row r="1286" spans="1:2" x14ac:dyDescent="0.25">
      <c r="A1286" s="1" t="s">
        <v>80</v>
      </c>
      <c r="B1286" s="2">
        <v>0</v>
      </c>
    </row>
    <row r="1287" spans="1:2" x14ac:dyDescent="0.25">
      <c r="A1287" s="1" t="s">
        <v>81</v>
      </c>
      <c r="B1287" s="2">
        <v>0</v>
      </c>
    </row>
    <row r="1288" spans="1:2" x14ac:dyDescent="0.25">
      <c r="A1288" s="1" t="s">
        <v>82</v>
      </c>
      <c r="B1288" s="2">
        <v>0</v>
      </c>
    </row>
    <row r="1289" spans="1:2" x14ac:dyDescent="0.25">
      <c r="A1289" s="1" t="s">
        <v>83</v>
      </c>
      <c r="B1289" s="2">
        <v>0</v>
      </c>
    </row>
    <row r="1290" spans="1:2" x14ac:dyDescent="0.25">
      <c r="A1290" s="1" t="s">
        <v>84</v>
      </c>
      <c r="B1290" s="2">
        <v>0</v>
      </c>
    </row>
    <row r="1291" spans="1:2" x14ac:dyDescent="0.25">
      <c r="A1291" s="1" t="s">
        <v>85</v>
      </c>
      <c r="B1291" s="2">
        <v>0</v>
      </c>
    </row>
    <row r="1292" spans="1:2" x14ac:dyDescent="0.25">
      <c r="A1292" s="1" t="s">
        <v>86</v>
      </c>
      <c r="B1292" s="2">
        <v>0</v>
      </c>
    </row>
    <row r="1293" spans="1:2" x14ac:dyDescent="0.25">
      <c r="A1293" s="1" t="s">
        <v>87</v>
      </c>
      <c r="B1293" s="2">
        <v>0</v>
      </c>
    </row>
    <row r="1294" spans="1:2" x14ac:dyDescent="0.25">
      <c r="A1294" s="1" t="s">
        <v>88</v>
      </c>
      <c r="B1294" s="2">
        <v>0</v>
      </c>
    </row>
    <row r="1295" spans="1:2" x14ac:dyDescent="0.25">
      <c r="A1295" s="1" t="s">
        <v>89</v>
      </c>
      <c r="B1295" s="2">
        <v>0</v>
      </c>
    </row>
    <row r="1296" spans="1:2" x14ac:dyDescent="0.25">
      <c r="A1296" s="1" t="s">
        <v>90</v>
      </c>
      <c r="B1296" s="2">
        <v>0</v>
      </c>
    </row>
    <row r="1297" spans="1:2" x14ac:dyDescent="0.25">
      <c r="A1297" s="1" t="s">
        <v>91</v>
      </c>
      <c r="B1297" s="2">
        <v>0</v>
      </c>
    </row>
    <row r="1298" spans="1:2" x14ac:dyDescent="0.25">
      <c r="A1298" s="1" t="s">
        <v>92</v>
      </c>
      <c r="B1298" s="2">
        <v>0</v>
      </c>
    </row>
    <row r="1299" spans="1:2" x14ac:dyDescent="0.25">
      <c r="A1299" s="1" t="s">
        <v>93</v>
      </c>
      <c r="B1299" s="2">
        <v>0</v>
      </c>
    </row>
    <row r="1300" spans="1:2" x14ac:dyDescent="0.25">
      <c r="A1300" s="1" t="s">
        <v>94</v>
      </c>
      <c r="B1300" s="2">
        <v>0</v>
      </c>
    </row>
    <row r="1301" spans="1:2" x14ac:dyDescent="0.25">
      <c r="A1301" s="1" t="s">
        <v>95</v>
      </c>
      <c r="B1301" s="2">
        <v>0</v>
      </c>
    </row>
    <row r="1302" spans="1:2" x14ac:dyDescent="0.25">
      <c r="A1302" s="1" t="s">
        <v>96</v>
      </c>
      <c r="B1302" s="2">
        <v>0</v>
      </c>
    </row>
    <row r="1303" spans="1:2" x14ac:dyDescent="0.25">
      <c r="A1303" s="1" t="s">
        <v>97</v>
      </c>
      <c r="B1303" s="2">
        <v>0</v>
      </c>
    </row>
    <row r="1304" spans="1:2" x14ac:dyDescent="0.25">
      <c r="A1304" s="1" t="s">
        <v>98</v>
      </c>
      <c r="B1304" s="2">
        <v>0</v>
      </c>
    </row>
    <row r="1305" spans="1:2" x14ac:dyDescent="0.25">
      <c r="A1305" s="1" t="s">
        <v>99</v>
      </c>
      <c r="B1305" s="2">
        <v>0</v>
      </c>
    </row>
    <row r="1306" spans="1:2" x14ac:dyDescent="0.25">
      <c r="A1306" s="1" t="s">
        <v>100</v>
      </c>
      <c r="B1306" s="2">
        <v>0</v>
      </c>
    </row>
    <row r="1307" spans="1:2" x14ac:dyDescent="0.25">
      <c r="A1307" s="1" t="s">
        <v>101</v>
      </c>
      <c r="B1307" s="2">
        <v>0</v>
      </c>
    </row>
    <row r="1308" spans="1:2" x14ac:dyDescent="0.25">
      <c r="A1308" s="1" t="s">
        <v>102</v>
      </c>
      <c r="B1308" s="2">
        <v>0</v>
      </c>
    </row>
    <row r="1309" spans="1:2" x14ac:dyDescent="0.25">
      <c r="A1309" s="1" t="s">
        <v>103</v>
      </c>
      <c r="B1309" s="2">
        <v>0</v>
      </c>
    </row>
    <row r="1310" spans="1:2" x14ac:dyDescent="0.25">
      <c r="A1310" s="1" t="s">
        <v>104</v>
      </c>
      <c r="B1310" s="2">
        <v>0</v>
      </c>
    </row>
    <row r="1311" spans="1:2" x14ac:dyDescent="0.25">
      <c r="A1311" s="1" t="s">
        <v>105</v>
      </c>
      <c r="B1311" s="2">
        <v>0</v>
      </c>
    </row>
    <row r="1312" spans="1:2" x14ac:dyDescent="0.25">
      <c r="A1312" s="1" t="s">
        <v>106</v>
      </c>
      <c r="B1312" s="2">
        <v>0</v>
      </c>
    </row>
    <row r="1313" spans="1:2" x14ac:dyDescent="0.25">
      <c r="A1313" s="1" t="s">
        <v>107</v>
      </c>
      <c r="B1313" s="2">
        <v>0</v>
      </c>
    </row>
    <row r="1314" spans="1:2" x14ac:dyDescent="0.25">
      <c r="A1314" s="1" t="s">
        <v>108</v>
      </c>
      <c r="B1314" s="2">
        <v>0</v>
      </c>
    </row>
    <row r="1315" spans="1:2" x14ac:dyDescent="0.25">
      <c r="A1315" s="1" t="s">
        <v>109</v>
      </c>
      <c r="B1315" s="2">
        <v>0</v>
      </c>
    </row>
    <row r="1316" spans="1:2" x14ac:dyDescent="0.25">
      <c r="A1316" s="1" t="s">
        <v>110</v>
      </c>
      <c r="B1316" s="2">
        <v>0</v>
      </c>
    </row>
    <row r="1317" spans="1:2" x14ac:dyDescent="0.25">
      <c r="A1317" s="1" t="s">
        <v>111</v>
      </c>
      <c r="B1317" s="2">
        <v>0</v>
      </c>
    </row>
    <row r="1318" spans="1:2" x14ac:dyDescent="0.25">
      <c r="A1318" s="1" t="s">
        <v>112</v>
      </c>
      <c r="B1318" s="2">
        <v>0</v>
      </c>
    </row>
    <row r="1319" spans="1:2" x14ac:dyDescent="0.25">
      <c r="A1319" s="1" t="s">
        <v>113</v>
      </c>
      <c r="B1319" s="2">
        <v>0</v>
      </c>
    </row>
    <row r="1320" spans="1:2" x14ac:dyDescent="0.25">
      <c r="A1320" s="1" t="s">
        <v>114</v>
      </c>
      <c r="B1320" s="2">
        <v>0</v>
      </c>
    </row>
    <row r="1321" spans="1:2" x14ac:dyDescent="0.25">
      <c r="A1321" s="1" t="s">
        <v>115</v>
      </c>
      <c r="B1321" s="2">
        <v>0</v>
      </c>
    </row>
    <row r="1322" spans="1:2" x14ac:dyDescent="0.25">
      <c r="A1322" s="1" t="s">
        <v>116</v>
      </c>
      <c r="B1322" s="2">
        <v>0</v>
      </c>
    </row>
    <row r="1323" spans="1:2" x14ac:dyDescent="0.25">
      <c r="A1323" s="1" t="s">
        <v>117</v>
      </c>
      <c r="B1323" s="2">
        <v>0</v>
      </c>
    </row>
    <row r="1324" spans="1:2" x14ac:dyDescent="0.25">
      <c r="A1324" s="1" t="s">
        <v>118</v>
      </c>
      <c r="B1324" s="2">
        <v>0</v>
      </c>
    </row>
    <row r="1325" spans="1:2" x14ac:dyDescent="0.25">
      <c r="A1325" s="1" t="s">
        <v>119</v>
      </c>
      <c r="B1325" s="2">
        <v>0</v>
      </c>
    </row>
    <row r="1326" spans="1:2" x14ac:dyDescent="0.25">
      <c r="A1326" s="1" t="s">
        <v>120</v>
      </c>
      <c r="B1326" s="2">
        <v>0</v>
      </c>
    </row>
    <row r="1327" spans="1:2" x14ac:dyDescent="0.25">
      <c r="A1327" s="1" t="s">
        <v>121</v>
      </c>
      <c r="B1327" s="2">
        <v>0</v>
      </c>
    </row>
    <row r="1328" spans="1:2" x14ac:dyDescent="0.25">
      <c r="A1328" s="1" t="s">
        <v>122</v>
      </c>
      <c r="B1328" s="2">
        <v>0</v>
      </c>
    </row>
    <row r="1329" spans="1:2" x14ac:dyDescent="0.25">
      <c r="A1329" s="1" t="s">
        <v>123</v>
      </c>
      <c r="B1329" s="2">
        <v>0</v>
      </c>
    </row>
    <row r="1330" spans="1:2" x14ac:dyDescent="0.25">
      <c r="A1330" s="1" t="s">
        <v>124</v>
      </c>
      <c r="B1330" s="2">
        <v>0</v>
      </c>
    </row>
    <row r="1331" spans="1:2" x14ac:dyDescent="0.25">
      <c r="A1331" s="1" t="s">
        <v>125</v>
      </c>
      <c r="B1331" s="2">
        <v>0</v>
      </c>
    </row>
    <row r="1332" spans="1:2" x14ac:dyDescent="0.25">
      <c r="A1332" s="1" t="s">
        <v>126</v>
      </c>
      <c r="B1332" s="2">
        <v>0</v>
      </c>
    </row>
    <row r="1333" spans="1:2" x14ac:dyDescent="0.25">
      <c r="A1333" s="1" t="s">
        <v>127</v>
      </c>
      <c r="B1333" s="2">
        <v>0</v>
      </c>
    </row>
    <row r="1334" spans="1:2" x14ac:dyDescent="0.25">
      <c r="A1334" s="1" t="s">
        <v>128</v>
      </c>
      <c r="B1334" s="2">
        <v>0</v>
      </c>
    </row>
    <row r="1335" spans="1:2" x14ac:dyDescent="0.25">
      <c r="A1335" s="1" t="s">
        <v>129</v>
      </c>
      <c r="B1335" s="2">
        <v>0</v>
      </c>
    </row>
    <row r="1336" spans="1:2" x14ac:dyDescent="0.25">
      <c r="A1336" s="1" t="s">
        <v>130</v>
      </c>
      <c r="B1336" s="2">
        <v>0</v>
      </c>
    </row>
    <row r="1337" spans="1:2" x14ac:dyDescent="0.25">
      <c r="A1337" s="1" t="s">
        <v>131</v>
      </c>
      <c r="B1337" s="2">
        <v>0</v>
      </c>
    </row>
    <row r="1338" spans="1:2" x14ac:dyDescent="0.25">
      <c r="A1338" s="1" t="s">
        <v>132</v>
      </c>
      <c r="B1338" s="2">
        <v>0</v>
      </c>
    </row>
    <row r="1339" spans="1:2" x14ac:dyDescent="0.25">
      <c r="A1339" s="1" t="s">
        <v>133</v>
      </c>
      <c r="B1339" s="2">
        <v>0</v>
      </c>
    </row>
    <row r="1340" spans="1:2" x14ac:dyDescent="0.25">
      <c r="A1340" s="1" t="s">
        <v>134</v>
      </c>
      <c r="B1340" s="2">
        <v>0</v>
      </c>
    </row>
    <row r="1341" spans="1:2" x14ac:dyDescent="0.25">
      <c r="A1341" s="1" t="s">
        <v>135</v>
      </c>
      <c r="B1341" s="2">
        <v>0</v>
      </c>
    </row>
    <row r="1342" spans="1:2" x14ac:dyDescent="0.25">
      <c r="A1342" s="1" t="s">
        <v>136</v>
      </c>
      <c r="B1342" s="2">
        <v>0</v>
      </c>
    </row>
    <row r="1343" spans="1:2" x14ac:dyDescent="0.25">
      <c r="A1343" s="1" t="s">
        <v>137</v>
      </c>
      <c r="B1343" s="2">
        <v>0</v>
      </c>
    </row>
    <row r="1344" spans="1:2" x14ac:dyDescent="0.25">
      <c r="A1344" s="1" t="s">
        <v>138</v>
      </c>
      <c r="B1344" s="2">
        <v>0</v>
      </c>
    </row>
    <row r="1345" spans="1:2" x14ac:dyDescent="0.25">
      <c r="A1345" s="1" t="s">
        <v>139</v>
      </c>
      <c r="B1345" s="2">
        <v>0</v>
      </c>
    </row>
    <row r="1346" spans="1:2" x14ac:dyDescent="0.25">
      <c r="A1346" s="1" t="s">
        <v>140</v>
      </c>
      <c r="B1346" s="2">
        <v>0</v>
      </c>
    </row>
    <row r="1347" spans="1:2" x14ac:dyDescent="0.25">
      <c r="A1347" s="1" t="s">
        <v>141</v>
      </c>
      <c r="B1347" s="2">
        <v>0</v>
      </c>
    </row>
    <row r="1348" spans="1:2" x14ac:dyDescent="0.25">
      <c r="A1348" s="1" t="s">
        <v>142</v>
      </c>
      <c r="B1348" s="2">
        <v>0</v>
      </c>
    </row>
    <row r="1349" spans="1:2" x14ac:dyDescent="0.25">
      <c r="A1349" s="1" t="s">
        <v>143</v>
      </c>
      <c r="B1349" s="2">
        <v>0</v>
      </c>
    </row>
    <row r="1350" spans="1:2" x14ac:dyDescent="0.25">
      <c r="A1350" s="1" t="s">
        <v>144</v>
      </c>
      <c r="B1350" s="2">
        <v>0</v>
      </c>
    </row>
    <row r="1351" spans="1:2" x14ac:dyDescent="0.25">
      <c r="A1351" s="1" t="s">
        <v>145</v>
      </c>
      <c r="B1351" s="2">
        <v>0</v>
      </c>
    </row>
    <row r="1352" spans="1:2" x14ac:dyDescent="0.25">
      <c r="A1352" s="1" t="s">
        <v>146</v>
      </c>
      <c r="B1352" s="2">
        <v>0</v>
      </c>
    </row>
    <row r="1353" spans="1:2" x14ac:dyDescent="0.25">
      <c r="A1353" s="1" t="s">
        <v>147</v>
      </c>
      <c r="B1353" s="2">
        <v>0</v>
      </c>
    </row>
    <row r="1354" spans="1:2" x14ac:dyDescent="0.25">
      <c r="A1354" s="1" t="s">
        <v>148</v>
      </c>
      <c r="B1354" s="2">
        <v>0</v>
      </c>
    </row>
    <row r="1355" spans="1:2" x14ac:dyDescent="0.25">
      <c r="A1355" s="1" t="s">
        <v>149</v>
      </c>
      <c r="B1355" s="2">
        <v>0</v>
      </c>
    </row>
    <row r="1356" spans="1:2" x14ac:dyDescent="0.25">
      <c r="A1356" s="1" t="s">
        <v>150</v>
      </c>
      <c r="B1356" s="2">
        <v>0</v>
      </c>
    </row>
    <row r="1357" spans="1:2" x14ac:dyDescent="0.25">
      <c r="A1357" s="1" t="s">
        <v>151</v>
      </c>
      <c r="B1357" s="2">
        <v>0</v>
      </c>
    </row>
    <row r="1358" spans="1:2" x14ac:dyDescent="0.25">
      <c r="A1358" s="1" t="s">
        <v>152</v>
      </c>
      <c r="B1358" s="2">
        <v>0</v>
      </c>
    </row>
    <row r="1359" spans="1:2" x14ac:dyDescent="0.25">
      <c r="A1359" s="1" t="s">
        <v>153</v>
      </c>
      <c r="B1359" s="2">
        <v>0</v>
      </c>
    </row>
    <row r="1360" spans="1:2" x14ac:dyDescent="0.25">
      <c r="A1360" s="1" t="s">
        <v>154</v>
      </c>
      <c r="B1360" s="2">
        <v>0</v>
      </c>
    </row>
    <row r="1361" spans="1:2" x14ac:dyDescent="0.25">
      <c r="A1361" s="1" t="s">
        <v>155</v>
      </c>
      <c r="B1361" s="2">
        <v>0</v>
      </c>
    </row>
    <row r="1362" spans="1:2" x14ac:dyDescent="0.25">
      <c r="A1362" s="1" t="s">
        <v>156</v>
      </c>
      <c r="B1362" s="2">
        <v>0</v>
      </c>
    </row>
    <row r="1363" spans="1:2" x14ac:dyDescent="0.25">
      <c r="A1363" s="1" t="s">
        <v>157</v>
      </c>
      <c r="B1363" s="2">
        <v>0</v>
      </c>
    </row>
    <row r="1364" spans="1:2" x14ac:dyDescent="0.25">
      <c r="A1364" s="1" t="s">
        <v>158</v>
      </c>
      <c r="B1364" s="2">
        <v>0</v>
      </c>
    </row>
    <row r="1365" spans="1:2" x14ac:dyDescent="0.25">
      <c r="A1365" s="1" t="s">
        <v>159</v>
      </c>
      <c r="B1365" s="2">
        <v>0</v>
      </c>
    </row>
    <row r="1366" spans="1:2" x14ac:dyDescent="0.25">
      <c r="A1366" s="1" t="s">
        <v>160</v>
      </c>
      <c r="B1366" s="2">
        <v>0</v>
      </c>
    </row>
    <row r="1367" spans="1:2" x14ac:dyDescent="0.25">
      <c r="A1367" s="1" t="s">
        <v>161</v>
      </c>
      <c r="B1367" s="2">
        <v>0</v>
      </c>
    </row>
    <row r="1368" spans="1:2" x14ac:dyDescent="0.25">
      <c r="A1368" s="1" t="s">
        <v>162</v>
      </c>
      <c r="B1368" s="2">
        <v>0</v>
      </c>
    </row>
    <row r="1369" spans="1:2" x14ac:dyDescent="0.25">
      <c r="A1369" s="1" t="s">
        <v>163</v>
      </c>
      <c r="B1369" s="2">
        <v>0</v>
      </c>
    </row>
    <row r="1370" spans="1:2" x14ac:dyDescent="0.25">
      <c r="A1370" s="1" t="s">
        <v>164</v>
      </c>
      <c r="B1370" s="2">
        <v>0</v>
      </c>
    </row>
    <row r="1371" spans="1:2" x14ac:dyDescent="0.25">
      <c r="A1371" s="1" t="s">
        <v>165</v>
      </c>
      <c r="B1371" s="2">
        <v>0</v>
      </c>
    </row>
    <row r="1372" spans="1:2" x14ac:dyDescent="0.25">
      <c r="A1372" s="1" t="s">
        <v>166</v>
      </c>
      <c r="B1372" s="2">
        <v>0</v>
      </c>
    </row>
    <row r="1373" spans="1:2" x14ac:dyDescent="0.25">
      <c r="A1373" s="1" t="s">
        <v>167</v>
      </c>
      <c r="B1373" s="2">
        <v>0</v>
      </c>
    </row>
    <row r="1374" spans="1:2" x14ac:dyDescent="0.25">
      <c r="A1374" s="1" t="s">
        <v>168</v>
      </c>
      <c r="B1374" s="2">
        <v>0</v>
      </c>
    </row>
    <row r="1375" spans="1:2" x14ac:dyDescent="0.25">
      <c r="A1375" s="1" t="s">
        <v>169</v>
      </c>
      <c r="B1375" s="2">
        <v>0</v>
      </c>
    </row>
    <row r="1376" spans="1:2" x14ac:dyDescent="0.25">
      <c r="A1376" s="1" t="s">
        <v>170</v>
      </c>
      <c r="B1376" s="2">
        <v>0</v>
      </c>
    </row>
    <row r="1377" spans="1:2" x14ac:dyDescent="0.25">
      <c r="A1377" s="1" t="s">
        <v>171</v>
      </c>
      <c r="B1377" s="2">
        <v>0</v>
      </c>
    </row>
    <row r="1378" spans="1:2" x14ac:dyDescent="0.25">
      <c r="A1378" s="1" t="s">
        <v>172</v>
      </c>
      <c r="B1378" s="2">
        <v>0</v>
      </c>
    </row>
    <row r="1379" spans="1:2" x14ac:dyDescent="0.25">
      <c r="A1379" s="1" t="s">
        <v>173</v>
      </c>
      <c r="B1379" s="2">
        <v>0</v>
      </c>
    </row>
    <row r="1380" spans="1:2" x14ac:dyDescent="0.25">
      <c r="A1380" s="1" t="s">
        <v>174</v>
      </c>
      <c r="B1380" s="2">
        <v>0</v>
      </c>
    </row>
    <row r="1381" spans="1:2" x14ac:dyDescent="0.25">
      <c r="A1381" s="1" t="s">
        <v>175</v>
      </c>
      <c r="B1381" s="2">
        <v>0</v>
      </c>
    </row>
    <row r="1382" spans="1:2" x14ac:dyDescent="0.25">
      <c r="A1382" s="1" t="s">
        <v>176</v>
      </c>
      <c r="B1382" s="2">
        <v>0</v>
      </c>
    </row>
    <row r="1383" spans="1:2" x14ac:dyDescent="0.25">
      <c r="A1383" s="1" t="s">
        <v>177</v>
      </c>
      <c r="B1383" s="2">
        <v>0</v>
      </c>
    </row>
    <row r="1384" spans="1:2" x14ac:dyDescent="0.25">
      <c r="A1384" s="1" t="s">
        <v>178</v>
      </c>
      <c r="B1384" s="2">
        <v>0</v>
      </c>
    </row>
    <row r="1385" spans="1:2" x14ac:dyDescent="0.25">
      <c r="A1385" s="1" t="s">
        <v>179</v>
      </c>
      <c r="B1385" s="2">
        <v>0</v>
      </c>
    </row>
    <row r="1386" spans="1:2" x14ac:dyDescent="0.25">
      <c r="A1386" s="1" t="s">
        <v>180</v>
      </c>
      <c r="B1386" s="2">
        <v>0</v>
      </c>
    </row>
    <row r="1387" spans="1:2" x14ac:dyDescent="0.25">
      <c r="A1387" s="1" t="s">
        <v>181</v>
      </c>
      <c r="B1387" s="2">
        <v>0</v>
      </c>
    </row>
    <row r="1388" spans="1:2" x14ac:dyDescent="0.25">
      <c r="A1388" s="1" t="s">
        <v>182</v>
      </c>
      <c r="B1388" s="2">
        <v>0</v>
      </c>
    </row>
    <row r="1389" spans="1:2" x14ac:dyDescent="0.25">
      <c r="A1389" s="1" t="s">
        <v>183</v>
      </c>
      <c r="B1389" s="2">
        <v>0</v>
      </c>
    </row>
    <row r="1390" spans="1:2" x14ac:dyDescent="0.25">
      <c r="A1390" s="1" t="s">
        <v>184</v>
      </c>
      <c r="B1390" s="2">
        <v>0</v>
      </c>
    </row>
    <row r="1391" spans="1:2" x14ac:dyDescent="0.25">
      <c r="A1391" s="1" t="s">
        <v>185</v>
      </c>
      <c r="B1391" s="2">
        <v>0</v>
      </c>
    </row>
    <row r="1392" spans="1:2" x14ac:dyDescent="0.25">
      <c r="A1392" s="1" t="s">
        <v>186</v>
      </c>
      <c r="B1392" s="2">
        <v>0</v>
      </c>
    </row>
    <row r="1393" spans="1:2" x14ac:dyDescent="0.25">
      <c r="A1393" s="1" t="s">
        <v>187</v>
      </c>
      <c r="B1393" s="2">
        <v>0</v>
      </c>
    </row>
    <row r="1394" spans="1:2" x14ac:dyDescent="0.25">
      <c r="A1394" s="1" t="s">
        <v>188</v>
      </c>
      <c r="B1394" s="2">
        <v>0</v>
      </c>
    </row>
    <row r="1395" spans="1:2" x14ac:dyDescent="0.25">
      <c r="A1395" s="1" t="s">
        <v>189</v>
      </c>
      <c r="B1395" s="2">
        <v>0</v>
      </c>
    </row>
    <row r="1396" spans="1:2" x14ac:dyDescent="0.25">
      <c r="A1396" s="1" t="s">
        <v>190</v>
      </c>
      <c r="B1396" s="2">
        <v>0</v>
      </c>
    </row>
    <row r="1397" spans="1:2" x14ac:dyDescent="0.25">
      <c r="A1397" s="1" t="s">
        <v>191</v>
      </c>
      <c r="B1397" s="2">
        <v>0</v>
      </c>
    </row>
    <row r="1398" spans="1:2" x14ac:dyDescent="0.25">
      <c r="A1398" s="1" t="s">
        <v>192</v>
      </c>
      <c r="B1398" s="2">
        <v>0</v>
      </c>
    </row>
    <row r="1399" spans="1:2" x14ac:dyDescent="0.25">
      <c r="A1399" s="1" t="s">
        <v>193</v>
      </c>
      <c r="B1399" s="2">
        <v>0</v>
      </c>
    </row>
    <row r="1400" spans="1:2" x14ac:dyDescent="0.25">
      <c r="A1400" s="1" t="s">
        <v>194</v>
      </c>
      <c r="B1400" s="2">
        <v>0</v>
      </c>
    </row>
    <row r="1401" spans="1:2" x14ac:dyDescent="0.25">
      <c r="A1401" s="1" t="s">
        <v>195</v>
      </c>
      <c r="B1401" s="2">
        <v>0</v>
      </c>
    </row>
    <row r="1402" spans="1:2" x14ac:dyDescent="0.25">
      <c r="A1402" s="1" t="s">
        <v>196</v>
      </c>
      <c r="B1402" s="2">
        <v>0</v>
      </c>
    </row>
    <row r="1403" spans="1:2" x14ac:dyDescent="0.25">
      <c r="A1403" s="1" t="s">
        <v>197</v>
      </c>
      <c r="B1403" s="2">
        <v>0</v>
      </c>
    </row>
    <row r="1404" spans="1:2" x14ac:dyDescent="0.25">
      <c r="A1404" s="1" t="s">
        <v>198</v>
      </c>
      <c r="B1404" s="2">
        <v>0</v>
      </c>
    </row>
    <row r="1405" spans="1:2" x14ac:dyDescent="0.25">
      <c r="A1405" s="1" t="s">
        <v>199</v>
      </c>
      <c r="B1405" s="2">
        <v>0</v>
      </c>
    </row>
    <row r="1406" spans="1:2" x14ac:dyDescent="0.25">
      <c r="A1406" s="1" t="s">
        <v>200</v>
      </c>
      <c r="B1406" s="2">
        <v>0</v>
      </c>
    </row>
    <row r="1407" spans="1:2" x14ac:dyDescent="0.25">
      <c r="A1407" s="1" t="s">
        <v>201</v>
      </c>
      <c r="B1407" s="2">
        <v>0</v>
      </c>
    </row>
    <row r="1408" spans="1:2" x14ac:dyDescent="0.25">
      <c r="A1408" s="1" t="s">
        <v>202</v>
      </c>
      <c r="B1408" s="2">
        <v>0</v>
      </c>
    </row>
    <row r="1409" spans="1:2" x14ac:dyDescent="0.25">
      <c r="A1409" s="1" t="s">
        <v>2</v>
      </c>
      <c r="B1409" s="2"/>
    </row>
    <row r="1410" spans="1:2" x14ac:dyDescent="0.25">
      <c r="A1410" s="1" t="s">
        <v>209</v>
      </c>
      <c r="B1410" s="2"/>
    </row>
    <row r="1411" spans="1:2" x14ac:dyDescent="0.25">
      <c r="A1411" s="1" t="s">
        <v>4</v>
      </c>
      <c r="B1411" s="2">
        <v>0</v>
      </c>
    </row>
    <row r="1412" spans="1:2" x14ac:dyDescent="0.25">
      <c r="A1412" s="1" t="s">
        <v>5</v>
      </c>
      <c r="B1412" s="2">
        <v>0</v>
      </c>
    </row>
    <row r="1413" spans="1:2" x14ac:dyDescent="0.25">
      <c r="A1413" s="1" t="s">
        <v>6</v>
      </c>
      <c r="B1413" s="2">
        <v>0</v>
      </c>
    </row>
    <row r="1414" spans="1:2" x14ac:dyDescent="0.25">
      <c r="A1414" s="1" t="s">
        <v>7</v>
      </c>
      <c r="B1414" s="2">
        <v>0</v>
      </c>
    </row>
    <row r="1415" spans="1:2" x14ac:dyDescent="0.25">
      <c r="A1415" s="1" t="s">
        <v>8</v>
      </c>
      <c r="B1415" s="2">
        <v>0</v>
      </c>
    </row>
    <row r="1416" spans="1:2" x14ac:dyDescent="0.25">
      <c r="A1416" s="1" t="s">
        <v>9</v>
      </c>
      <c r="B1416" s="2">
        <v>0</v>
      </c>
    </row>
    <row r="1417" spans="1:2" x14ac:dyDescent="0.25">
      <c r="A1417" s="1" t="s">
        <v>10</v>
      </c>
      <c r="B1417" s="2">
        <v>0</v>
      </c>
    </row>
    <row r="1418" spans="1:2" x14ac:dyDescent="0.25">
      <c r="A1418" s="1" t="s">
        <v>11</v>
      </c>
      <c r="B1418" s="2">
        <v>0</v>
      </c>
    </row>
    <row r="1419" spans="1:2" x14ac:dyDescent="0.25">
      <c r="A1419" s="1" t="s">
        <v>12</v>
      </c>
      <c r="B1419" s="2">
        <v>0</v>
      </c>
    </row>
    <row r="1420" spans="1:2" x14ac:dyDescent="0.25">
      <c r="A1420" s="1" t="s">
        <v>13</v>
      </c>
      <c r="B1420" s="2">
        <v>0</v>
      </c>
    </row>
    <row r="1421" spans="1:2" x14ac:dyDescent="0.25">
      <c r="A1421" s="1" t="s">
        <v>14</v>
      </c>
      <c r="B1421" s="2">
        <v>0</v>
      </c>
    </row>
    <row r="1422" spans="1:2" x14ac:dyDescent="0.25">
      <c r="A1422" s="1" t="s">
        <v>15</v>
      </c>
      <c r="B1422" s="2">
        <v>1.3440000000000001</v>
      </c>
    </row>
    <row r="1423" spans="1:2" x14ac:dyDescent="0.25">
      <c r="A1423" s="1" t="s">
        <v>16</v>
      </c>
      <c r="B1423" s="2">
        <v>5.6</v>
      </c>
    </row>
    <row r="1424" spans="1:2" x14ac:dyDescent="0.25">
      <c r="A1424" s="1" t="s">
        <v>17</v>
      </c>
      <c r="B1424" s="2">
        <v>16.463999999999999</v>
      </c>
    </row>
    <row r="1425" spans="1:2" x14ac:dyDescent="0.25">
      <c r="A1425" s="1" t="s">
        <v>18</v>
      </c>
      <c r="B1425" s="2">
        <v>52.863999999999997</v>
      </c>
    </row>
    <row r="1426" spans="1:2" x14ac:dyDescent="0.25">
      <c r="A1426" s="1" t="s">
        <v>19</v>
      </c>
      <c r="B1426" s="2">
        <v>99.68</v>
      </c>
    </row>
    <row r="1427" spans="1:2" x14ac:dyDescent="0.25">
      <c r="A1427" s="1" t="s">
        <v>20</v>
      </c>
      <c r="B1427" s="2">
        <v>113.568</v>
      </c>
    </row>
    <row r="1428" spans="1:2" x14ac:dyDescent="0.25">
      <c r="A1428" s="1" t="s">
        <v>21</v>
      </c>
      <c r="B1428" s="2">
        <v>104.16</v>
      </c>
    </row>
    <row r="1429" spans="1:2" x14ac:dyDescent="0.25">
      <c r="A1429" s="1" t="s">
        <v>22</v>
      </c>
      <c r="B1429" s="2">
        <v>108.08</v>
      </c>
    </row>
    <row r="1430" spans="1:2" x14ac:dyDescent="0.25">
      <c r="A1430" s="1" t="s">
        <v>23</v>
      </c>
      <c r="B1430" s="2">
        <v>104.496</v>
      </c>
    </row>
    <row r="1431" spans="1:2" x14ac:dyDescent="0.25">
      <c r="A1431" s="1" t="s">
        <v>24</v>
      </c>
      <c r="B1431" s="2">
        <v>108.416</v>
      </c>
    </row>
    <row r="1432" spans="1:2" x14ac:dyDescent="0.25">
      <c r="A1432" s="1" t="s">
        <v>25</v>
      </c>
      <c r="B1432" s="2">
        <v>84.992000000000004</v>
      </c>
    </row>
    <row r="1433" spans="1:2" x14ac:dyDescent="0.25">
      <c r="A1433" s="1" t="s">
        <v>26</v>
      </c>
      <c r="B1433" s="2">
        <v>0</v>
      </c>
    </row>
    <row r="1434" spans="1:2" x14ac:dyDescent="0.25">
      <c r="A1434" s="1" t="s">
        <v>27</v>
      </c>
      <c r="B1434" s="2">
        <v>0</v>
      </c>
    </row>
    <row r="1435" spans="1:2" x14ac:dyDescent="0.25">
      <c r="A1435" s="1" t="s">
        <v>28</v>
      </c>
      <c r="B1435" s="2">
        <v>0</v>
      </c>
    </row>
    <row r="1436" spans="1:2" x14ac:dyDescent="0.25">
      <c r="A1436" s="1" t="s">
        <v>29</v>
      </c>
      <c r="B1436" s="2">
        <v>0</v>
      </c>
    </row>
    <row r="1437" spans="1:2" x14ac:dyDescent="0.25">
      <c r="A1437" s="1" t="s">
        <v>30</v>
      </c>
      <c r="B1437" s="2">
        <v>0</v>
      </c>
    </row>
    <row r="1438" spans="1:2" x14ac:dyDescent="0.25">
      <c r="A1438" s="1" t="s">
        <v>31</v>
      </c>
      <c r="B1438" s="2">
        <v>0</v>
      </c>
    </row>
    <row r="1439" spans="1:2" x14ac:dyDescent="0.25">
      <c r="A1439" s="1" t="s">
        <v>32</v>
      </c>
      <c r="B1439" s="2">
        <v>0</v>
      </c>
    </row>
    <row r="1440" spans="1:2" x14ac:dyDescent="0.25">
      <c r="A1440" s="1" t="s">
        <v>33</v>
      </c>
      <c r="B1440" s="2">
        <v>0</v>
      </c>
    </row>
    <row r="1441" spans="1:2" x14ac:dyDescent="0.25">
      <c r="A1441" s="1" t="s">
        <v>34</v>
      </c>
      <c r="B1441" s="2">
        <v>0</v>
      </c>
    </row>
    <row r="1442" spans="1:2" x14ac:dyDescent="0.25">
      <c r="A1442" s="1" t="s">
        <v>35</v>
      </c>
      <c r="B1442" s="2">
        <v>0</v>
      </c>
    </row>
    <row r="1443" spans="1:2" x14ac:dyDescent="0.25">
      <c r="A1443" s="1" t="s">
        <v>36</v>
      </c>
      <c r="B1443" s="2">
        <v>0</v>
      </c>
    </row>
    <row r="1444" spans="1:2" x14ac:dyDescent="0.25">
      <c r="A1444" s="1" t="s">
        <v>37</v>
      </c>
      <c r="B1444" s="2">
        <v>0</v>
      </c>
    </row>
    <row r="1445" spans="1:2" x14ac:dyDescent="0.25">
      <c r="A1445" s="1" t="s">
        <v>38</v>
      </c>
      <c r="B1445" s="2">
        <v>0</v>
      </c>
    </row>
    <row r="1446" spans="1:2" x14ac:dyDescent="0.25">
      <c r="A1446" s="1" t="s">
        <v>39</v>
      </c>
      <c r="B1446" s="2">
        <v>0</v>
      </c>
    </row>
    <row r="1447" spans="1:2" x14ac:dyDescent="0.25">
      <c r="A1447" s="1" t="s">
        <v>40</v>
      </c>
      <c r="B1447" s="2">
        <v>0</v>
      </c>
    </row>
    <row r="1448" spans="1:2" x14ac:dyDescent="0.25">
      <c r="A1448" s="1" t="s">
        <v>41</v>
      </c>
      <c r="B1448" s="2">
        <v>0</v>
      </c>
    </row>
    <row r="1449" spans="1:2" x14ac:dyDescent="0.25">
      <c r="A1449" s="1" t="s">
        <v>42</v>
      </c>
      <c r="B1449" s="2">
        <v>0</v>
      </c>
    </row>
    <row r="1450" spans="1:2" x14ac:dyDescent="0.25">
      <c r="A1450" s="1" t="s">
        <v>43</v>
      </c>
      <c r="B1450" s="2">
        <v>0</v>
      </c>
    </row>
    <row r="1451" spans="1:2" x14ac:dyDescent="0.25">
      <c r="A1451" s="1" t="s">
        <v>44</v>
      </c>
      <c r="B1451" s="2">
        <v>0</v>
      </c>
    </row>
    <row r="1452" spans="1:2" x14ac:dyDescent="0.25">
      <c r="A1452" s="1" t="s">
        <v>45</v>
      </c>
      <c r="B1452" s="2">
        <v>0</v>
      </c>
    </row>
    <row r="1453" spans="1:2" x14ac:dyDescent="0.25">
      <c r="A1453" s="1" t="s">
        <v>46</v>
      </c>
      <c r="B1453" s="2">
        <v>0</v>
      </c>
    </row>
    <row r="1454" spans="1:2" x14ac:dyDescent="0.25">
      <c r="A1454" s="1" t="s">
        <v>47</v>
      </c>
      <c r="B1454" s="2">
        <v>0</v>
      </c>
    </row>
    <row r="1455" spans="1:2" x14ac:dyDescent="0.25">
      <c r="A1455" s="1" t="s">
        <v>48</v>
      </c>
      <c r="B1455" s="2">
        <v>0</v>
      </c>
    </row>
    <row r="1456" spans="1:2" x14ac:dyDescent="0.25">
      <c r="A1456" s="1" t="s">
        <v>49</v>
      </c>
      <c r="B1456" s="2">
        <v>0</v>
      </c>
    </row>
    <row r="1457" spans="1:2" x14ac:dyDescent="0.25">
      <c r="A1457" s="1" t="s">
        <v>50</v>
      </c>
      <c r="B1457" s="2">
        <v>0</v>
      </c>
    </row>
    <row r="1458" spans="1:2" x14ac:dyDescent="0.25">
      <c r="A1458" s="1" t="s">
        <v>51</v>
      </c>
      <c r="B1458" s="2">
        <v>0</v>
      </c>
    </row>
    <row r="1459" spans="1:2" x14ac:dyDescent="0.25">
      <c r="A1459" s="1" t="s">
        <v>52</v>
      </c>
      <c r="B1459" s="2">
        <v>0</v>
      </c>
    </row>
    <row r="1460" spans="1:2" x14ac:dyDescent="0.25">
      <c r="A1460" s="1" t="s">
        <v>53</v>
      </c>
      <c r="B1460" s="2">
        <v>0</v>
      </c>
    </row>
    <row r="1461" spans="1:2" x14ac:dyDescent="0.25">
      <c r="A1461" s="1" t="s">
        <v>54</v>
      </c>
      <c r="B1461" s="2">
        <v>0</v>
      </c>
    </row>
    <row r="1462" spans="1:2" x14ac:dyDescent="0.25">
      <c r="A1462" s="1" t="s">
        <v>55</v>
      </c>
      <c r="B1462" s="2">
        <v>0</v>
      </c>
    </row>
    <row r="1463" spans="1:2" x14ac:dyDescent="0.25">
      <c r="A1463" s="1" t="s">
        <v>56</v>
      </c>
      <c r="B1463" s="2">
        <v>0</v>
      </c>
    </row>
    <row r="1464" spans="1:2" x14ac:dyDescent="0.25">
      <c r="A1464" s="1" t="s">
        <v>57</v>
      </c>
      <c r="B1464" s="2">
        <v>0</v>
      </c>
    </row>
    <row r="1465" spans="1:2" x14ac:dyDescent="0.25">
      <c r="A1465" s="1" t="s">
        <v>58</v>
      </c>
      <c r="B1465" s="2">
        <v>0</v>
      </c>
    </row>
    <row r="1466" spans="1:2" x14ac:dyDescent="0.25">
      <c r="A1466" s="1" t="s">
        <v>59</v>
      </c>
      <c r="B1466" s="2">
        <v>0</v>
      </c>
    </row>
    <row r="1467" spans="1:2" x14ac:dyDescent="0.25">
      <c r="A1467" s="1" t="s">
        <v>60</v>
      </c>
      <c r="B1467" s="2">
        <v>0</v>
      </c>
    </row>
    <row r="1468" spans="1:2" x14ac:dyDescent="0.25">
      <c r="A1468" s="1" t="s">
        <v>61</v>
      </c>
      <c r="B1468" s="2">
        <v>0</v>
      </c>
    </row>
    <row r="1469" spans="1:2" x14ac:dyDescent="0.25">
      <c r="A1469" s="1" t="s">
        <v>62</v>
      </c>
      <c r="B1469" s="2">
        <v>0</v>
      </c>
    </row>
    <row r="1470" spans="1:2" x14ac:dyDescent="0.25">
      <c r="A1470" s="1" t="s">
        <v>63</v>
      </c>
      <c r="B1470" s="2">
        <v>0</v>
      </c>
    </row>
    <row r="1471" spans="1:2" x14ac:dyDescent="0.25">
      <c r="A1471" s="1" t="s">
        <v>64</v>
      </c>
      <c r="B1471" s="2">
        <v>0</v>
      </c>
    </row>
    <row r="1472" spans="1:2" x14ac:dyDescent="0.25">
      <c r="A1472" s="1" t="s">
        <v>65</v>
      </c>
      <c r="B1472" s="2">
        <v>0</v>
      </c>
    </row>
    <row r="1473" spans="1:2" x14ac:dyDescent="0.25">
      <c r="A1473" s="1" t="s">
        <v>66</v>
      </c>
      <c r="B1473" s="2">
        <v>0</v>
      </c>
    </row>
    <row r="1474" spans="1:2" x14ac:dyDescent="0.25">
      <c r="A1474" s="1" t="s">
        <v>67</v>
      </c>
      <c r="B1474" s="2">
        <v>0</v>
      </c>
    </row>
    <row r="1475" spans="1:2" x14ac:dyDescent="0.25">
      <c r="A1475" s="1" t="s">
        <v>68</v>
      </c>
      <c r="B1475" s="2">
        <v>0</v>
      </c>
    </row>
    <row r="1476" spans="1:2" x14ac:dyDescent="0.25">
      <c r="A1476" s="1" t="s">
        <v>69</v>
      </c>
      <c r="B1476" s="2">
        <v>0</v>
      </c>
    </row>
    <row r="1477" spans="1:2" x14ac:dyDescent="0.25">
      <c r="A1477" s="1" t="s">
        <v>70</v>
      </c>
      <c r="B1477" s="2">
        <v>0</v>
      </c>
    </row>
    <row r="1478" spans="1:2" x14ac:dyDescent="0.25">
      <c r="A1478" s="1" t="s">
        <v>71</v>
      </c>
      <c r="B1478" s="2">
        <v>0</v>
      </c>
    </row>
    <row r="1479" spans="1:2" x14ac:dyDescent="0.25">
      <c r="A1479" s="1" t="s">
        <v>72</v>
      </c>
      <c r="B1479" s="2">
        <v>0</v>
      </c>
    </row>
    <row r="1480" spans="1:2" x14ac:dyDescent="0.25">
      <c r="A1480" s="1" t="s">
        <v>73</v>
      </c>
      <c r="B1480" s="2">
        <v>0</v>
      </c>
    </row>
    <row r="1481" spans="1:2" x14ac:dyDescent="0.25">
      <c r="A1481" s="1" t="s">
        <v>74</v>
      </c>
      <c r="B1481" s="2">
        <v>0</v>
      </c>
    </row>
    <row r="1482" spans="1:2" x14ac:dyDescent="0.25">
      <c r="A1482" s="1" t="s">
        <v>75</v>
      </c>
      <c r="B1482" s="2">
        <v>0</v>
      </c>
    </row>
    <row r="1483" spans="1:2" x14ac:dyDescent="0.25">
      <c r="A1483" s="1" t="s">
        <v>76</v>
      </c>
      <c r="B1483" s="2">
        <v>0</v>
      </c>
    </row>
    <row r="1484" spans="1:2" x14ac:dyDescent="0.25">
      <c r="A1484" s="1" t="s">
        <v>77</v>
      </c>
      <c r="B1484" s="2">
        <v>0</v>
      </c>
    </row>
    <row r="1485" spans="1:2" x14ac:dyDescent="0.25">
      <c r="A1485" s="1" t="s">
        <v>78</v>
      </c>
      <c r="B1485" s="2">
        <v>0</v>
      </c>
    </row>
    <row r="1486" spans="1:2" x14ac:dyDescent="0.25">
      <c r="A1486" s="1" t="s">
        <v>79</v>
      </c>
      <c r="B1486" s="2">
        <v>0</v>
      </c>
    </row>
    <row r="1487" spans="1:2" x14ac:dyDescent="0.25">
      <c r="A1487" s="1" t="s">
        <v>80</v>
      </c>
      <c r="B1487" s="2">
        <v>0</v>
      </c>
    </row>
    <row r="1488" spans="1:2" x14ac:dyDescent="0.25">
      <c r="A1488" s="1" t="s">
        <v>81</v>
      </c>
      <c r="B1488" s="2">
        <v>0</v>
      </c>
    </row>
    <row r="1489" spans="1:2" x14ac:dyDescent="0.25">
      <c r="A1489" s="1" t="s">
        <v>82</v>
      </c>
      <c r="B1489" s="2">
        <v>0</v>
      </c>
    </row>
    <row r="1490" spans="1:2" x14ac:dyDescent="0.25">
      <c r="A1490" s="1" t="s">
        <v>83</v>
      </c>
      <c r="B1490" s="2">
        <v>0</v>
      </c>
    </row>
    <row r="1491" spans="1:2" x14ac:dyDescent="0.25">
      <c r="A1491" s="1" t="s">
        <v>84</v>
      </c>
      <c r="B1491" s="2">
        <v>0</v>
      </c>
    </row>
    <row r="1492" spans="1:2" x14ac:dyDescent="0.25">
      <c r="A1492" s="1" t="s">
        <v>85</v>
      </c>
      <c r="B1492" s="2">
        <v>0</v>
      </c>
    </row>
    <row r="1493" spans="1:2" x14ac:dyDescent="0.25">
      <c r="A1493" s="1" t="s">
        <v>86</v>
      </c>
      <c r="B1493" s="2">
        <v>0</v>
      </c>
    </row>
    <row r="1494" spans="1:2" x14ac:dyDescent="0.25">
      <c r="A1494" s="1" t="s">
        <v>87</v>
      </c>
      <c r="B1494" s="2">
        <v>0</v>
      </c>
    </row>
    <row r="1495" spans="1:2" x14ac:dyDescent="0.25">
      <c r="A1495" s="1" t="s">
        <v>88</v>
      </c>
      <c r="B1495" s="2">
        <v>0</v>
      </c>
    </row>
    <row r="1496" spans="1:2" x14ac:dyDescent="0.25">
      <c r="A1496" s="1" t="s">
        <v>89</v>
      </c>
      <c r="B1496" s="2">
        <v>0</v>
      </c>
    </row>
    <row r="1497" spans="1:2" x14ac:dyDescent="0.25">
      <c r="A1497" s="1" t="s">
        <v>90</v>
      </c>
      <c r="B1497" s="2">
        <v>0</v>
      </c>
    </row>
    <row r="1498" spans="1:2" x14ac:dyDescent="0.25">
      <c r="A1498" s="1" t="s">
        <v>91</v>
      </c>
      <c r="B1498" s="2">
        <v>0</v>
      </c>
    </row>
    <row r="1499" spans="1:2" x14ac:dyDescent="0.25">
      <c r="A1499" s="1" t="s">
        <v>92</v>
      </c>
      <c r="B1499" s="2">
        <v>0</v>
      </c>
    </row>
    <row r="1500" spans="1:2" x14ac:dyDescent="0.25">
      <c r="A1500" s="1" t="s">
        <v>93</v>
      </c>
      <c r="B1500" s="2">
        <v>0</v>
      </c>
    </row>
    <row r="1501" spans="1:2" x14ac:dyDescent="0.25">
      <c r="A1501" s="1" t="s">
        <v>94</v>
      </c>
      <c r="B1501" s="2">
        <v>0</v>
      </c>
    </row>
    <row r="1502" spans="1:2" x14ac:dyDescent="0.25">
      <c r="A1502" s="1" t="s">
        <v>95</v>
      </c>
      <c r="B1502" s="2">
        <v>0</v>
      </c>
    </row>
    <row r="1503" spans="1:2" x14ac:dyDescent="0.25">
      <c r="A1503" s="1" t="s">
        <v>96</v>
      </c>
      <c r="B1503" s="2">
        <v>0</v>
      </c>
    </row>
    <row r="1504" spans="1:2" x14ac:dyDescent="0.25">
      <c r="A1504" s="1" t="s">
        <v>97</v>
      </c>
      <c r="B1504" s="2">
        <v>0</v>
      </c>
    </row>
    <row r="1505" spans="1:2" x14ac:dyDescent="0.25">
      <c r="A1505" s="1" t="s">
        <v>98</v>
      </c>
      <c r="B1505" s="2">
        <v>0</v>
      </c>
    </row>
    <row r="1506" spans="1:2" x14ac:dyDescent="0.25">
      <c r="A1506" s="1" t="s">
        <v>99</v>
      </c>
      <c r="B1506" s="2">
        <v>0</v>
      </c>
    </row>
    <row r="1507" spans="1:2" x14ac:dyDescent="0.25">
      <c r="A1507" s="1" t="s">
        <v>100</v>
      </c>
      <c r="B1507" s="2">
        <v>0</v>
      </c>
    </row>
    <row r="1508" spans="1:2" x14ac:dyDescent="0.25">
      <c r="A1508" s="1" t="s">
        <v>101</v>
      </c>
      <c r="B1508" s="2">
        <v>0</v>
      </c>
    </row>
    <row r="1509" spans="1:2" x14ac:dyDescent="0.25">
      <c r="A1509" s="1" t="s">
        <v>102</v>
      </c>
      <c r="B1509" s="2">
        <v>0</v>
      </c>
    </row>
    <row r="1510" spans="1:2" x14ac:dyDescent="0.25">
      <c r="A1510" s="1" t="s">
        <v>103</v>
      </c>
      <c r="B1510" s="2">
        <v>0</v>
      </c>
    </row>
    <row r="1511" spans="1:2" x14ac:dyDescent="0.25">
      <c r="A1511" s="1" t="s">
        <v>104</v>
      </c>
      <c r="B1511" s="2">
        <v>0</v>
      </c>
    </row>
    <row r="1512" spans="1:2" x14ac:dyDescent="0.25">
      <c r="A1512" s="1" t="s">
        <v>105</v>
      </c>
      <c r="B1512" s="2">
        <v>0</v>
      </c>
    </row>
    <row r="1513" spans="1:2" x14ac:dyDescent="0.25">
      <c r="A1513" s="1" t="s">
        <v>106</v>
      </c>
      <c r="B1513" s="2">
        <v>0</v>
      </c>
    </row>
    <row r="1514" spans="1:2" x14ac:dyDescent="0.25">
      <c r="A1514" s="1" t="s">
        <v>107</v>
      </c>
      <c r="B1514" s="2">
        <v>0</v>
      </c>
    </row>
    <row r="1515" spans="1:2" x14ac:dyDescent="0.25">
      <c r="A1515" s="1" t="s">
        <v>108</v>
      </c>
      <c r="B1515" s="2">
        <v>0</v>
      </c>
    </row>
    <row r="1516" spans="1:2" x14ac:dyDescent="0.25">
      <c r="A1516" s="1" t="s">
        <v>109</v>
      </c>
      <c r="B1516" s="2">
        <v>0</v>
      </c>
    </row>
    <row r="1517" spans="1:2" x14ac:dyDescent="0.25">
      <c r="A1517" s="1" t="s">
        <v>110</v>
      </c>
      <c r="B1517" s="2">
        <v>0</v>
      </c>
    </row>
    <row r="1518" spans="1:2" x14ac:dyDescent="0.25">
      <c r="A1518" s="1" t="s">
        <v>111</v>
      </c>
      <c r="B1518" s="2">
        <v>0</v>
      </c>
    </row>
    <row r="1519" spans="1:2" x14ac:dyDescent="0.25">
      <c r="A1519" s="1" t="s">
        <v>112</v>
      </c>
      <c r="B1519" s="2">
        <v>0</v>
      </c>
    </row>
    <row r="1520" spans="1:2" x14ac:dyDescent="0.25">
      <c r="A1520" s="1" t="s">
        <v>113</v>
      </c>
      <c r="B1520" s="2">
        <v>0</v>
      </c>
    </row>
    <row r="1521" spans="1:2" x14ac:dyDescent="0.25">
      <c r="A1521" s="1" t="s">
        <v>114</v>
      </c>
      <c r="B1521" s="2">
        <v>0</v>
      </c>
    </row>
    <row r="1522" spans="1:2" x14ac:dyDescent="0.25">
      <c r="A1522" s="1" t="s">
        <v>115</v>
      </c>
      <c r="B1522" s="2">
        <v>0</v>
      </c>
    </row>
    <row r="1523" spans="1:2" x14ac:dyDescent="0.25">
      <c r="A1523" s="1" t="s">
        <v>116</v>
      </c>
      <c r="B1523" s="2">
        <v>0</v>
      </c>
    </row>
    <row r="1524" spans="1:2" x14ac:dyDescent="0.25">
      <c r="A1524" s="1" t="s">
        <v>117</v>
      </c>
      <c r="B1524" s="2">
        <v>0</v>
      </c>
    </row>
    <row r="1525" spans="1:2" x14ac:dyDescent="0.25">
      <c r="A1525" s="1" t="s">
        <v>118</v>
      </c>
      <c r="B1525" s="2">
        <v>0</v>
      </c>
    </row>
    <row r="1526" spans="1:2" x14ac:dyDescent="0.25">
      <c r="A1526" s="1" t="s">
        <v>119</v>
      </c>
      <c r="B1526" s="2">
        <v>0</v>
      </c>
    </row>
    <row r="1527" spans="1:2" x14ac:dyDescent="0.25">
      <c r="A1527" s="1" t="s">
        <v>120</v>
      </c>
      <c r="B1527" s="2">
        <v>0</v>
      </c>
    </row>
    <row r="1528" spans="1:2" x14ac:dyDescent="0.25">
      <c r="A1528" s="1" t="s">
        <v>121</v>
      </c>
      <c r="B1528" s="2">
        <v>0</v>
      </c>
    </row>
    <row r="1529" spans="1:2" x14ac:dyDescent="0.25">
      <c r="A1529" s="1" t="s">
        <v>122</v>
      </c>
      <c r="B1529" s="2">
        <v>0</v>
      </c>
    </row>
    <row r="1530" spans="1:2" x14ac:dyDescent="0.25">
      <c r="A1530" s="1" t="s">
        <v>123</v>
      </c>
      <c r="B1530" s="2">
        <v>0</v>
      </c>
    </row>
    <row r="1531" spans="1:2" x14ac:dyDescent="0.25">
      <c r="A1531" s="1" t="s">
        <v>124</v>
      </c>
      <c r="B1531" s="2">
        <v>0</v>
      </c>
    </row>
    <row r="1532" spans="1:2" x14ac:dyDescent="0.25">
      <c r="A1532" s="1" t="s">
        <v>125</v>
      </c>
      <c r="B1532" s="2">
        <v>0</v>
      </c>
    </row>
    <row r="1533" spans="1:2" x14ac:dyDescent="0.25">
      <c r="A1533" s="1" t="s">
        <v>126</v>
      </c>
      <c r="B1533" s="2">
        <v>0</v>
      </c>
    </row>
    <row r="1534" spans="1:2" x14ac:dyDescent="0.25">
      <c r="A1534" s="1" t="s">
        <v>127</v>
      </c>
      <c r="B1534" s="2">
        <v>0</v>
      </c>
    </row>
    <row r="1535" spans="1:2" x14ac:dyDescent="0.25">
      <c r="A1535" s="1" t="s">
        <v>128</v>
      </c>
      <c r="B1535" s="2">
        <v>0</v>
      </c>
    </row>
    <row r="1536" spans="1:2" x14ac:dyDescent="0.25">
      <c r="A1536" s="1" t="s">
        <v>129</v>
      </c>
      <c r="B1536" s="2">
        <v>0</v>
      </c>
    </row>
    <row r="1537" spans="1:2" x14ac:dyDescent="0.25">
      <c r="A1537" s="1" t="s">
        <v>130</v>
      </c>
      <c r="B1537" s="2">
        <v>0</v>
      </c>
    </row>
    <row r="1538" spans="1:2" x14ac:dyDescent="0.25">
      <c r="A1538" s="1" t="s">
        <v>131</v>
      </c>
      <c r="B1538" s="2">
        <v>0</v>
      </c>
    </row>
    <row r="1539" spans="1:2" x14ac:dyDescent="0.25">
      <c r="A1539" s="1" t="s">
        <v>132</v>
      </c>
      <c r="B1539" s="2">
        <v>0</v>
      </c>
    </row>
    <row r="1540" spans="1:2" x14ac:dyDescent="0.25">
      <c r="A1540" s="1" t="s">
        <v>133</v>
      </c>
      <c r="B1540" s="2">
        <v>0</v>
      </c>
    </row>
    <row r="1541" spans="1:2" x14ac:dyDescent="0.25">
      <c r="A1541" s="1" t="s">
        <v>134</v>
      </c>
      <c r="B1541" s="2">
        <v>0</v>
      </c>
    </row>
    <row r="1542" spans="1:2" x14ac:dyDescent="0.25">
      <c r="A1542" s="1" t="s">
        <v>135</v>
      </c>
      <c r="B1542" s="2">
        <v>0</v>
      </c>
    </row>
    <row r="1543" spans="1:2" x14ac:dyDescent="0.25">
      <c r="A1543" s="1" t="s">
        <v>136</v>
      </c>
      <c r="B1543" s="2">
        <v>0</v>
      </c>
    </row>
    <row r="1544" spans="1:2" x14ac:dyDescent="0.25">
      <c r="A1544" s="1" t="s">
        <v>137</v>
      </c>
      <c r="B1544" s="2">
        <v>0</v>
      </c>
    </row>
    <row r="1545" spans="1:2" x14ac:dyDescent="0.25">
      <c r="A1545" s="1" t="s">
        <v>138</v>
      </c>
      <c r="B1545" s="2">
        <v>0</v>
      </c>
    </row>
    <row r="1546" spans="1:2" x14ac:dyDescent="0.25">
      <c r="A1546" s="1" t="s">
        <v>139</v>
      </c>
      <c r="B1546" s="2">
        <v>0</v>
      </c>
    </row>
    <row r="1547" spans="1:2" x14ac:dyDescent="0.25">
      <c r="A1547" s="1" t="s">
        <v>140</v>
      </c>
      <c r="B1547" s="2">
        <v>0</v>
      </c>
    </row>
    <row r="1548" spans="1:2" x14ac:dyDescent="0.25">
      <c r="A1548" s="1" t="s">
        <v>141</v>
      </c>
      <c r="B1548" s="2">
        <v>0</v>
      </c>
    </row>
    <row r="1549" spans="1:2" x14ac:dyDescent="0.25">
      <c r="A1549" s="1" t="s">
        <v>142</v>
      </c>
      <c r="B1549" s="2">
        <v>0</v>
      </c>
    </row>
    <row r="1550" spans="1:2" x14ac:dyDescent="0.25">
      <c r="A1550" s="1" t="s">
        <v>143</v>
      </c>
      <c r="B1550" s="2">
        <v>0</v>
      </c>
    </row>
    <row r="1551" spans="1:2" x14ac:dyDescent="0.25">
      <c r="A1551" s="1" t="s">
        <v>144</v>
      </c>
      <c r="B1551" s="2">
        <v>0</v>
      </c>
    </row>
    <row r="1552" spans="1:2" x14ac:dyDescent="0.25">
      <c r="A1552" s="1" t="s">
        <v>145</v>
      </c>
      <c r="B1552" s="2">
        <v>0</v>
      </c>
    </row>
    <row r="1553" spans="1:2" x14ac:dyDescent="0.25">
      <c r="A1553" s="1" t="s">
        <v>146</v>
      </c>
      <c r="B1553" s="2">
        <v>0</v>
      </c>
    </row>
    <row r="1554" spans="1:2" x14ac:dyDescent="0.25">
      <c r="A1554" s="1" t="s">
        <v>147</v>
      </c>
      <c r="B1554" s="2">
        <v>0</v>
      </c>
    </row>
    <row r="1555" spans="1:2" x14ac:dyDescent="0.25">
      <c r="A1555" s="1" t="s">
        <v>148</v>
      </c>
      <c r="B1555" s="2">
        <v>0</v>
      </c>
    </row>
    <row r="1556" spans="1:2" x14ac:dyDescent="0.25">
      <c r="A1556" s="1" t="s">
        <v>149</v>
      </c>
      <c r="B1556" s="2">
        <v>0</v>
      </c>
    </row>
    <row r="1557" spans="1:2" x14ac:dyDescent="0.25">
      <c r="A1557" s="1" t="s">
        <v>150</v>
      </c>
      <c r="B1557" s="2">
        <v>0</v>
      </c>
    </row>
    <row r="1558" spans="1:2" x14ac:dyDescent="0.25">
      <c r="A1558" s="1" t="s">
        <v>151</v>
      </c>
      <c r="B1558" s="2">
        <v>0</v>
      </c>
    </row>
    <row r="1559" spans="1:2" x14ac:dyDescent="0.25">
      <c r="A1559" s="1" t="s">
        <v>152</v>
      </c>
      <c r="B1559" s="2">
        <v>0</v>
      </c>
    </row>
    <row r="1560" spans="1:2" x14ac:dyDescent="0.25">
      <c r="A1560" s="1" t="s">
        <v>153</v>
      </c>
      <c r="B1560" s="2">
        <v>0</v>
      </c>
    </row>
    <row r="1561" spans="1:2" x14ac:dyDescent="0.25">
      <c r="A1561" s="1" t="s">
        <v>154</v>
      </c>
      <c r="B1561" s="2">
        <v>0</v>
      </c>
    </row>
    <row r="1562" spans="1:2" x14ac:dyDescent="0.25">
      <c r="A1562" s="1" t="s">
        <v>155</v>
      </c>
      <c r="B1562" s="2">
        <v>0</v>
      </c>
    </row>
    <row r="1563" spans="1:2" x14ac:dyDescent="0.25">
      <c r="A1563" s="1" t="s">
        <v>156</v>
      </c>
      <c r="B1563" s="2">
        <v>0</v>
      </c>
    </row>
    <row r="1564" spans="1:2" x14ac:dyDescent="0.25">
      <c r="A1564" s="1" t="s">
        <v>157</v>
      </c>
      <c r="B1564" s="2">
        <v>0</v>
      </c>
    </row>
    <row r="1565" spans="1:2" x14ac:dyDescent="0.25">
      <c r="A1565" s="1" t="s">
        <v>158</v>
      </c>
      <c r="B1565" s="2">
        <v>0</v>
      </c>
    </row>
    <row r="1566" spans="1:2" x14ac:dyDescent="0.25">
      <c r="A1566" s="1" t="s">
        <v>159</v>
      </c>
      <c r="B1566" s="2">
        <v>0</v>
      </c>
    </row>
    <row r="1567" spans="1:2" x14ac:dyDescent="0.25">
      <c r="A1567" s="1" t="s">
        <v>160</v>
      </c>
      <c r="B1567" s="2">
        <v>0</v>
      </c>
    </row>
    <row r="1568" spans="1:2" x14ac:dyDescent="0.25">
      <c r="A1568" s="1" t="s">
        <v>161</v>
      </c>
      <c r="B1568" s="2">
        <v>0</v>
      </c>
    </row>
    <row r="1569" spans="1:2" x14ac:dyDescent="0.25">
      <c r="A1569" s="1" t="s">
        <v>162</v>
      </c>
      <c r="B1569" s="2">
        <v>0</v>
      </c>
    </row>
    <row r="1570" spans="1:2" x14ac:dyDescent="0.25">
      <c r="A1570" s="1" t="s">
        <v>163</v>
      </c>
      <c r="B1570" s="2">
        <v>0</v>
      </c>
    </row>
    <row r="1571" spans="1:2" x14ac:dyDescent="0.25">
      <c r="A1571" s="1" t="s">
        <v>164</v>
      </c>
      <c r="B1571" s="2">
        <v>0</v>
      </c>
    </row>
    <row r="1572" spans="1:2" x14ac:dyDescent="0.25">
      <c r="A1572" s="1" t="s">
        <v>165</v>
      </c>
      <c r="B1572" s="2">
        <v>0</v>
      </c>
    </row>
    <row r="1573" spans="1:2" x14ac:dyDescent="0.25">
      <c r="A1573" s="1" t="s">
        <v>166</v>
      </c>
      <c r="B1573" s="2">
        <v>0</v>
      </c>
    </row>
    <row r="1574" spans="1:2" x14ac:dyDescent="0.25">
      <c r="A1574" s="1" t="s">
        <v>167</v>
      </c>
      <c r="B1574" s="2">
        <v>0</v>
      </c>
    </row>
    <row r="1575" spans="1:2" x14ac:dyDescent="0.25">
      <c r="A1575" s="1" t="s">
        <v>168</v>
      </c>
      <c r="B1575" s="2">
        <v>0</v>
      </c>
    </row>
    <row r="1576" spans="1:2" x14ac:dyDescent="0.25">
      <c r="A1576" s="1" t="s">
        <v>169</v>
      </c>
      <c r="B1576" s="2">
        <v>0</v>
      </c>
    </row>
    <row r="1577" spans="1:2" x14ac:dyDescent="0.25">
      <c r="A1577" s="1" t="s">
        <v>170</v>
      </c>
      <c r="B1577" s="2">
        <v>0</v>
      </c>
    </row>
    <row r="1578" spans="1:2" x14ac:dyDescent="0.25">
      <c r="A1578" s="1" t="s">
        <v>171</v>
      </c>
      <c r="B1578" s="2">
        <v>0</v>
      </c>
    </row>
    <row r="1579" spans="1:2" x14ac:dyDescent="0.25">
      <c r="A1579" s="1" t="s">
        <v>172</v>
      </c>
      <c r="B1579" s="2">
        <v>0</v>
      </c>
    </row>
    <row r="1580" spans="1:2" x14ac:dyDescent="0.25">
      <c r="A1580" s="1" t="s">
        <v>173</v>
      </c>
      <c r="B1580" s="2">
        <v>0</v>
      </c>
    </row>
    <row r="1581" spans="1:2" x14ac:dyDescent="0.25">
      <c r="A1581" s="1" t="s">
        <v>174</v>
      </c>
      <c r="B1581" s="2">
        <v>0</v>
      </c>
    </row>
    <row r="1582" spans="1:2" x14ac:dyDescent="0.25">
      <c r="A1582" s="1" t="s">
        <v>175</v>
      </c>
      <c r="B1582" s="2">
        <v>0</v>
      </c>
    </row>
    <row r="1583" spans="1:2" x14ac:dyDescent="0.25">
      <c r="A1583" s="1" t="s">
        <v>176</v>
      </c>
      <c r="B1583" s="2">
        <v>0</v>
      </c>
    </row>
    <row r="1584" spans="1:2" x14ac:dyDescent="0.25">
      <c r="A1584" s="1" t="s">
        <v>177</v>
      </c>
      <c r="B1584" s="2">
        <v>0</v>
      </c>
    </row>
    <row r="1585" spans="1:2" x14ac:dyDescent="0.25">
      <c r="A1585" s="1" t="s">
        <v>178</v>
      </c>
      <c r="B1585" s="2">
        <v>0</v>
      </c>
    </row>
    <row r="1586" spans="1:2" x14ac:dyDescent="0.25">
      <c r="A1586" s="1" t="s">
        <v>179</v>
      </c>
      <c r="B1586" s="2">
        <v>0</v>
      </c>
    </row>
    <row r="1587" spans="1:2" x14ac:dyDescent="0.25">
      <c r="A1587" s="1" t="s">
        <v>180</v>
      </c>
      <c r="B1587" s="2">
        <v>0</v>
      </c>
    </row>
    <row r="1588" spans="1:2" x14ac:dyDescent="0.25">
      <c r="A1588" s="1" t="s">
        <v>181</v>
      </c>
      <c r="B1588" s="2">
        <v>0</v>
      </c>
    </row>
    <row r="1589" spans="1:2" x14ac:dyDescent="0.25">
      <c r="A1589" s="1" t="s">
        <v>182</v>
      </c>
      <c r="B1589" s="2">
        <v>0</v>
      </c>
    </row>
    <row r="1590" spans="1:2" x14ac:dyDescent="0.25">
      <c r="A1590" s="1" t="s">
        <v>183</v>
      </c>
      <c r="B1590" s="2">
        <v>0</v>
      </c>
    </row>
    <row r="1591" spans="1:2" x14ac:dyDescent="0.25">
      <c r="A1591" s="1" t="s">
        <v>184</v>
      </c>
      <c r="B1591" s="2">
        <v>0</v>
      </c>
    </row>
    <row r="1592" spans="1:2" x14ac:dyDescent="0.25">
      <c r="A1592" s="1" t="s">
        <v>185</v>
      </c>
      <c r="B1592" s="2">
        <v>0</v>
      </c>
    </row>
    <row r="1593" spans="1:2" x14ac:dyDescent="0.25">
      <c r="A1593" s="1" t="s">
        <v>186</v>
      </c>
      <c r="B1593" s="2">
        <v>0</v>
      </c>
    </row>
    <row r="1594" spans="1:2" x14ac:dyDescent="0.25">
      <c r="A1594" s="1" t="s">
        <v>187</v>
      </c>
      <c r="B1594" s="2">
        <v>0</v>
      </c>
    </row>
    <row r="1595" spans="1:2" x14ac:dyDescent="0.25">
      <c r="A1595" s="1" t="s">
        <v>188</v>
      </c>
      <c r="B1595" s="2">
        <v>0</v>
      </c>
    </row>
    <row r="1596" spans="1:2" x14ac:dyDescent="0.25">
      <c r="A1596" s="1" t="s">
        <v>189</v>
      </c>
      <c r="B1596" s="2">
        <v>0</v>
      </c>
    </row>
    <row r="1597" spans="1:2" x14ac:dyDescent="0.25">
      <c r="A1597" s="1" t="s">
        <v>190</v>
      </c>
      <c r="B1597" s="2">
        <v>0</v>
      </c>
    </row>
    <row r="1598" spans="1:2" x14ac:dyDescent="0.25">
      <c r="A1598" s="1" t="s">
        <v>191</v>
      </c>
      <c r="B1598" s="2">
        <v>0</v>
      </c>
    </row>
    <row r="1599" spans="1:2" x14ac:dyDescent="0.25">
      <c r="A1599" s="1" t="s">
        <v>192</v>
      </c>
      <c r="B1599" s="2">
        <v>0</v>
      </c>
    </row>
    <row r="1600" spans="1:2" x14ac:dyDescent="0.25">
      <c r="A1600" s="1" t="s">
        <v>193</v>
      </c>
      <c r="B1600" s="2">
        <v>0</v>
      </c>
    </row>
    <row r="1601" spans="1:2" x14ac:dyDescent="0.25">
      <c r="A1601" s="1" t="s">
        <v>194</v>
      </c>
      <c r="B1601" s="2">
        <v>0</v>
      </c>
    </row>
    <row r="1602" spans="1:2" x14ac:dyDescent="0.25">
      <c r="A1602" s="1" t="s">
        <v>195</v>
      </c>
      <c r="B1602" s="2">
        <v>0</v>
      </c>
    </row>
    <row r="1603" spans="1:2" x14ac:dyDescent="0.25">
      <c r="A1603" s="1" t="s">
        <v>196</v>
      </c>
      <c r="B1603" s="2">
        <v>0</v>
      </c>
    </row>
    <row r="1604" spans="1:2" x14ac:dyDescent="0.25">
      <c r="A1604" s="1" t="s">
        <v>197</v>
      </c>
      <c r="B1604" s="2">
        <v>0</v>
      </c>
    </row>
    <row r="1605" spans="1:2" x14ac:dyDescent="0.25">
      <c r="A1605" s="1" t="s">
        <v>198</v>
      </c>
      <c r="B1605" s="2">
        <v>0</v>
      </c>
    </row>
    <row r="1606" spans="1:2" x14ac:dyDescent="0.25">
      <c r="A1606" s="1" t="s">
        <v>199</v>
      </c>
      <c r="B1606" s="2">
        <v>0</v>
      </c>
    </row>
    <row r="1607" spans="1:2" x14ac:dyDescent="0.25">
      <c r="A1607" s="1" t="s">
        <v>200</v>
      </c>
      <c r="B1607" s="2">
        <v>0</v>
      </c>
    </row>
    <row r="1608" spans="1:2" x14ac:dyDescent="0.25">
      <c r="A1608" s="1" t="s">
        <v>201</v>
      </c>
      <c r="B1608" s="2">
        <v>0</v>
      </c>
    </row>
    <row r="1609" spans="1:2" x14ac:dyDescent="0.25">
      <c r="A1609" s="1" t="s">
        <v>202</v>
      </c>
      <c r="B1609" s="2">
        <v>0</v>
      </c>
    </row>
    <row r="1610" spans="1:2" x14ac:dyDescent="0.25">
      <c r="A1610" s="1" t="s">
        <v>2</v>
      </c>
      <c r="B1610" s="2"/>
    </row>
    <row r="1611" spans="1:2" x14ac:dyDescent="0.25">
      <c r="A1611" s="1" t="s">
        <v>210</v>
      </c>
      <c r="B1611" s="2"/>
    </row>
    <row r="1612" spans="1:2" x14ac:dyDescent="0.25">
      <c r="A1612" s="1" t="s">
        <v>4</v>
      </c>
      <c r="B1612" s="2">
        <v>0</v>
      </c>
    </row>
    <row r="1613" spans="1:2" x14ac:dyDescent="0.25">
      <c r="A1613" s="1" t="s">
        <v>5</v>
      </c>
      <c r="B1613" s="2">
        <v>0</v>
      </c>
    </row>
    <row r="1614" spans="1:2" x14ac:dyDescent="0.25">
      <c r="A1614" s="1" t="s">
        <v>6</v>
      </c>
      <c r="B1614" s="2">
        <v>0</v>
      </c>
    </row>
    <row r="1615" spans="1:2" x14ac:dyDescent="0.25">
      <c r="A1615" s="1" t="s">
        <v>7</v>
      </c>
      <c r="B1615" s="2">
        <v>0</v>
      </c>
    </row>
    <row r="1616" spans="1:2" x14ac:dyDescent="0.25">
      <c r="A1616" s="1" t="s">
        <v>8</v>
      </c>
      <c r="B1616" s="2">
        <v>0</v>
      </c>
    </row>
    <row r="1617" spans="1:2" x14ac:dyDescent="0.25">
      <c r="A1617" s="1" t="s">
        <v>9</v>
      </c>
      <c r="B1617" s="2">
        <v>0</v>
      </c>
    </row>
    <row r="1618" spans="1:2" x14ac:dyDescent="0.25">
      <c r="A1618" s="1" t="s">
        <v>10</v>
      </c>
      <c r="B1618" s="2">
        <v>0</v>
      </c>
    </row>
    <row r="1619" spans="1:2" x14ac:dyDescent="0.25">
      <c r="A1619" s="1" t="s">
        <v>11</v>
      </c>
      <c r="B1619" s="2">
        <v>0</v>
      </c>
    </row>
    <row r="1620" spans="1:2" x14ac:dyDescent="0.25">
      <c r="A1620" s="1" t="s">
        <v>12</v>
      </c>
      <c r="B1620" s="2">
        <v>0</v>
      </c>
    </row>
    <row r="1621" spans="1:2" x14ac:dyDescent="0.25">
      <c r="A1621" s="1" t="s">
        <v>13</v>
      </c>
      <c r="B1621" s="2">
        <v>0</v>
      </c>
    </row>
    <row r="1622" spans="1:2" x14ac:dyDescent="0.25">
      <c r="A1622" s="1" t="s">
        <v>14</v>
      </c>
      <c r="B1622" s="2">
        <v>0</v>
      </c>
    </row>
    <row r="1623" spans="1:2" x14ac:dyDescent="0.25">
      <c r="A1623" s="1" t="s">
        <v>15</v>
      </c>
      <c r="B1623" s="2">
        <v>1.3440000000000001</v>
      </c>
    </row>
    <row r="1624" spans="1:2" x14ac:dyDescent="0.25">
      <c r="A1624" s="1" t="s">
        <v>16</v>
      </c>
      <c r="B1624" s="2">
        <v>4.3680000000000003</v>
      </c>
    </row>
    <row r="1625" spans="1:2" x14ac:dyDescent="0.25">
      <c r="A1625" s="1" t="s">
        <v>17</v>
      </c>
      <c r="B1625" s="2">
        <v>7.7279999999999998</v>
      </c>
    </row>
    <row r="1626" spans="1:2" x14ac:dyDescent="0.25">
      <c r="A1626" s="1" t="s">
        <v>18</v>
      </c>
      <c r="B1626" s="2">
        <v>9.968</v>
      </c>
    </row>
    <row r="1627" spans="1:2" x14ac:dyDescent="0.25">
      <c r="A1627" s="1" t="s">
        <v>19</v>
      </c>
      <c r="B1627" s="2">
        <v>5.9359999999999999</v>
      </c>
    </row>
    <row r="1628" spans="1:2" x14ac:dyDescent="0.25">
      <c r="A1628" s="1" t="s">
        <v>20</v>
      </c>
      <c r="B1628" s="2">
        <v>8.8480000000000008</v>
      </c>
    </row>
    <row r="1629" spans="1:2" x14ac:dyDescent="0.25">
      <c r="A1629" s="1" t="s">
        <v>21</v>
      </c>
      <c r="B1629" s="2">
        <v>6.4960000000000004</v>
      </c>
    </row>
    <row r="1630" spans="1:2" x14ac:dyDescent="0.25">
      <c r="A1630" s="1" t="s">
        <v>22</v>
      </c>
      <c r="B1630" s="2">
        <v>8.2880000000000003</v>
      </c>
    </row>
    <row r="1631" spans="1:2" x14ac:dyDescent="0.25">
      <c r="A1631" s="1" t="s">
        <v>23</v>
      </c>
      <c r="B1631" s="2">
        <v>4.9279999999999999</v>
      </c>
    </row>
    <row r="1632" spans="1:2" x14ac:dyDescent="0.25">
      <c r="A1632" s="1" t="s">
        <v>24</v>
      </c>
      <c r="B1632" s="2">
        <v>9.8559999999999999</v>
      </c>
    </row>
    <row r="1633" spans="1:2" x14ac:dyDescent="0.25">
      <c r="A1633" s="1" t="s">
        <v>25</v>
      </c>
      <c r="B1633" s="2">
        <v>7.3920000000000003</v>
      </c>
    </row>
    <row r="1634" spans="1:2" x14ac:dyDescent="0.25">
      <c r="A1634" s="1" t="s">
        <v>26</v>
      </c>
      <c r="B1634" s="2">
        <v>7.3920000000000003</v>
      </c>
    </row>
    <row r="1635" spans="1:2" x14ac:dyDescent="0.25">
      <c r="A1635" s="1" t="s">
        <v>27</v>
      </c>
      <c r="B1635" s="2">
        <v>4.9279999999999999</v>
      </c>
    </row>
    <row r="1636" spans="1:2" x14ac:dyDescent="0.25">
      <c r="A1636" s="1" t="s">
        <v>28</v>
      </c>
      <c r="B1636" s="2">
        <v>9.8559999999999999</v>
      </c>
    </row>
    <row r="1637" spans="1:2" x14ac:dyDescent="0.25">
      <c r="A1637" s="1" t="s">
        <v>29</v>
      </c>
      <c r="B1637" s="2">
        <v>7.3920000000000003</v>
      </c>
    </row>
    <row r="1638" spans="1:2" x14ac:dyDescent="0.25">
      <c r="A1638" s="1" t="s">
        <v>30</v>
      </c>
      <c r="B1638" s="2">
        <v>7.3920000000000003</v>
      </c>
    </row>
    <row r="1639" spans="1:2" x14ac:dyDescent="0.25">
      <c r="A1639" s="1" t="s">
        <v>31</v>
      </c>
      <c r="B1639" s="2">
        <v>4.9279999999999999</v>
      </c>
    </row>
    <row r="1640" spans="1:2" x14ac:dyDescent="0.25">
      <c r="A1640" s="1" t="s">
        <v>32</v>
      </c>
      <c r="B1640" s="2">
        <v>4.9279999999999999</v>
      </c>
    </row>
    <row r="1641" spans="1:2" x14ac:dyDescent="0.25">
      <c r="A1641" s="1" t="s">
        <v>33</v>
      </c>
      <c r="B1641" s="2">
        <v>9.8559999999999999</v>
      </c>
    </row>
    <row r="1642" spans="1:2" x14ac:dyDescent="0.25">
      <c r="A1642" s="1" t="s">
        <v>34</v>
      </c>
      <c r="B1642" s="2">
        <v>4.9279999999999999</v>
      </c>
    </row>
    <row r="1643" spans="1:2" x14ac:dyDescent="0.25">
      <c r="A1643" s="1" t="s">
        <v>35</v>
      </c>
      <c r="B1643" s="2">
        <v>9.8559999999999999</v>
      </c>
    </row>
    <row r="1644" spans="1:2" x14ac:dyDescent="0.25">
      <c r="A1644" s="1" t="s">
        <v>36</v>
      </c>
      <c r="B1644" s="2">
        <v>4.9279999999999999</v>
      </c>
    </row>
    <row r="1645" spans="1:2" x14ac:dyDescent="0.25">
      <c r="A1645" s="1" t="s">
        <v>37</v>
      </c>
      <c r="B1645" s="2">
        <v>7.84</v>
      </c>
    </row>
    <row r="1646" spans="1:2" x14ac:dyDescent="0.25">
      <c r="A1646" s="1" t="s">
        <v>38</v>
      </c>
      <c r="B1646" s="2">
        <v>6.944</v>
      </c>
    </row>
    <row r="1647" spans="1:2" x14ac:dyDescent="0.25">
      <c r="A1647" s="1" t="s">
        <v>39</v>
      </c>
      <c r="B1647" s="2">
        <v>7.3920000000000003</v>
      </c>
    </row>
    <row r="1648" spans="1:2" x14ac:dyDescent="0.25">
      <c r="A1648" s="1" t="s">
        <v>40</v>
      </c>
      <c r="B1648" s="2">
        <v>7.6159999999999997</v>
      </c>
    </row>
    <row r="1649" spans="1:2" x14ac:dyDescent="0.25">
      <c r="A1649" s="1" t="s">
        <v>41</v>
      </c>
      <c r="B1649" s="2">
        <v>9.6319999999999997</v>
      </c>
    </row>
    <row r="1650" spans="1:2" x14ac:dyDescent="0.25">
      <c r="A1650" s="1" t="s">
        <v>42</v>
      </c>
      <c r="B1650" s="2">
        <v>4.9279999999999999</v>
      </c>
    </row>
    <row r="1651" spans="1:2" x14ac:dyDescent="0.25">
      <c r="A1651" s="1" t="s">
        <v>43</v>
      </c>
      <c r="B1651" s="2">
        <v>9.8559999999999999</v>
      </c>
    </row>
    <row r="1652" spans="1:2" x14ac:dyDescent="0.25">
      <c r="A1652" s="1" t="s">
        <v>44</v>
      </c>
      <c r="B1652" s="2">
        <v>4.9279999999999999</v>
      </c>
    </row>
    <row r="1653" spans="1:2" x14ac:dyDescent="0.25">
      <c r="A1653" s="1" t="s">
        <v>45</v>
      </c>
      <c r="B1653" s="2">
        <v>9.8559999999999999</v>
      </c>
    </row>
    <row r="1654" spans="1:2" x14ac:dyDescent="0.25">
      <c r="A1654" s="1" t="s">
        <v>46</v>
      </c>
      <c r="B1654" s="2">
        <v>4.9279999999999999</v>
      </c>
    </row>
    <row r="1655" spans="1:2" x14ac:dyDescent="0.25">
      <c r="A1655" s="1" t="s">
        <v>47</v>
      </c>
      <c r="B1655" s="2">
        <v>4.9279999999999999</v>
      </c>
    </row>
    <row r="1656" spans="1:2" x14ac:dyDescent="0.25">
      <c r="A1656" s="1" t="s">
        <v>48</v>
      </c>
      <c r="B1656" s="2">
        <v>4.9279999999999999</v>
      </c>
    </row>
    <row r="1657" spans="1:2" x14ac:dyDescent="0.25">
      <c r="A1657" s="1" t="s">
        <v>49</v>
      </c>
      <c r="B1657" s="2">
        <v>9.8559999999999999</v>
      </c>
    </row>
    <row r="1658" spans="1:2" x14ac:dyDescent="0.25">
      <c r="A1658" s="1" t="s">
        <v>50</v>
      </c>
      <c r="B1658" s="2">
        <v>4.9279999999999999</v>
      </c>
    </row>
    <row r="1659" spans="1:2" x14ac:dyDescent="0.25">
      <c r="A1659" s="1" t="s">
        <v>51</v>
      </c>
      <c r="B1659" s="2">
        <v>9.4079999999999995</v>
      </c>
    </row>
    <row r="1660" spans="1:2" x14ac:dyDescent="0.25">
      <c r="A1660" s="1" t="s">
        <v>52</v>
      </c>
      <c r="B1660" s="2">
        <v>5.3760000000000003</v>
      </c>
    </row>
    <row r="1661" spans="1:2" x14ac:dyDescent="0.25">
      <c r="A1661" s="1" t="s">
        <v>53</v>
      </c>
      <c r="B1661" s="2">
        <v>9.8559999999999999</v>
      </c>
    </row>
    <row r="1662" spans="1:2" x14ac:dyDescent="0.25">
      <c r="A1662" s="1" t="s">
        <v>54</v>
      </c>
      <c r="B1662" s="2">
        <v>2.464</v>
      </c>
    </row>
    <row r="1663" spans="1:2" x14ac:dyDescent="0.25">
      <c r="A1663" s="1" t="s">
        <v>55</v>
      </c>
      <c r="B1663" s="2">
        <v>9.8559999999999999</v>
      </c>
    </row>
    <row r="1664" spans="1:2" x14ac:dyDescent="0.25">
      <c r="A1664" s="1" t="s">
        <v>56</v>
      </c>
      <c r="B1664" s="2">
        <v>6.72</v>
      </c>
    </row>
    <row r="1665" spans="1:2" x14ac:dyDescent="0.25">
      <c r="A1665" s="1" t="s">
        <v>57</v>
      </c>
      <c r="B1665" s="2">
        <v>8.0640000000000001</v>
      </c>
    </row>
    <row r="1666" spans="1:2" x14ac:dyDescent="0.25">
      <c r="A1666" s="1" t="s">
        <v>58</v>
      </c>
      <c r="B1666" s="2">
        <v>4.9279999999999999</v>
      </c>
    </row>
    <row r="1667" spans="1:2" x14ac:dyDescent="0.25">
      <c r="A1667" s="1" t="s">
        <v>59</v>
      </c>
      <c r="B1667" s="2">
        <v>8.6240000000000006</v>
      </c>
    </row>
    <row r="1668" spans="1:2" x14ac:dyDescent="0.25">
      <c r="A1668" s="1" t="s">
        <v>60</v>
      </c>
      <c r="B1668" s="2">
        <v>6.16</v>
      </c>
    </row>
    <row r="1669" spans="1:2" x14ac:dyDescent="0.25">
      <c r="A1669" s="1" t="s">
        <v>61</v>
      </c>
      <c r="B1669" s="2">
        <v>4.9279999999999999</v>
      </c>
    </row>
    <row r="1670" spans="1:2" x14ac:dyDescent="0.25">
      <c r="A1670" s="1" t="s">
        <v>62</v>
      </c>
      <c r="B1670" s="2">
        <v>7.3920000000000003</v>
      </c>
    </row>
    <row r="1671" spans="1:2" x14ac:dyDescent="0.25">
      <c r="A1671" s="1" t="s">
        <v>63</v>
      </c>
      <c r="B1671" s="2">
        <v>7.3920000000000003</v>
      </c>
    </row>
    <row r="1672" spans="1:2" x14ac:dyDescent="0.25">
      <c r="A1672" s="1" t="s">
        <v>64</v>
      </c>
      <c r="B1672" s="2">
        <v>4.9279999999999999</v>
      </c>
    </row>
    <row r="1673" spans="1:2" x14ac:dyDescent="0.25">
      <c r="A1673" s="1" t="s">
        <v>65</v>
      </c>
      <c r="B1673" s="2">
        <v>7.28</v>
      </c>
    </row>
    <row r="1674" spans="1:2" x14ac:dyDescent="0.25">
      <c r="A1674" s="1" t="s">
        <v>66</v>
      </c>
      <c r="B1674" s="2">
        <v>7.5039999999999996</v>
      </c>
    </row>
    <row r="1675" spans="1:2" x14ac:dyDescent="0.25">
      <c r="A1675" s="1" t="s">
        <v>67</v>
      </c>
      <c r="B1675" s="2">
        <v>4.9279999999999999</v>
      </c>
    </row>
    <row r="1676" spans="1:2" x14ac:dyDescent="0.25">
      <c r="A1676" s="1" t="s">
        <v>68</v>
      </c>
      <c r="B1676" s="2">
        <v>5.04</v>
      </c>
    </row>
    <row r="1677" spans="1:2" x14ac:dyDescent="0.25">
      <c r="A1677" s="1" t="s">
        <v>69</v>
      </c>
      <c r="B1677" s="2">
        <v>9.7439999999999998</v>
      </c>
    </row>
    <row r="1678" spans="1:2" x14ac:dyDescent="0.25">
      <c r="A1678" s="1" t="s">
        <v>70</v>
      </c>
      <c r="B1678" s="2">
        <v>4.9279999999999999</v>
      </c>
    </row>
    <row r="1679" spans="1:2" x14ac:dyDescent="0.25">
      <c r="A1679" s="1" t="s">
        <v>71</v>
      </c>
      <c r="B1679" s="2">
        <v>7.3920000000000003</v>
      </c>
    </row>
    <row r="1680" spans="1:2" x14ac:dyDescent="0.25">
      <c r="A1680" s="1" t="s">
        <v>72</v>
      </c>
      <c r="B1680" s="2">
        <v>7.3920000000000003</v>
      </c>
    </row>
    <row r="1681" spans="1:2" x14ac:dyDescent="0.25">
      <c r="A1681" s="1" t="s">
        <v>73</v>
      </c>
      <c r="B1681" s="2">
        <v>4.9279999999999999</v>
      </c>
    </row>
    <row r="1682" spans="1:2" x14ac:dyDescent="0.25">
      <c r="A1682" s="1" t="s">
        <v>74</v>
      </c>
      <c r="B1682" s="2">
        <v>4.9279999999999999</v>
      </c>
    </row>
    <row r="1683" spans="1:2" x14ac:dyDescent="0.25">
      <c r="A1683" s="1" t="s">
        <v>75</v>
      </c>
      <c r="B1683" s="2">
        <v>8.2880000000000003</v>
      </c>
    </row>
    <row r="1684" spans="1:2" x14ac:dyDescent="0.25">
      <c r="A1684" s="1" t="s">
        <v>76</v>
      </c>
      <c r="B1684" s="2">
        <v>6.4960000000000004</v>
      </c>
    </row>
    <row r="1685" spans="1:2" x14ac:dyDescent="0.25">
      <c r="A1685" s="1" t="s">
        <v>77</v>
      </c>
      <c r="B1685" s="2">
        <v>7.3920000000000003</v>
      </c>
    </row>
    <row r="1686" spans="1:2" x14ac:dyDescent="0.25">
      <c r="A1686" s="1" t="s">
        <v>78</v>
      </c>
      <c r="B1686" s="2">
        <v>7.84</v>
      </c>
    </row>
    <row r="1687" spans="1:2" x14ac:dyDescent="0.25">
      <c r="A1687" s="1" t="s">
        <v>79</v>
      </c>
      <c r="B1687" s="2">
        <v>4.4800000000000004</v>
      </c>
    </row>
    <row r="1688" spans="1:2" x14ac:dyDescent="0.25">
      <c r="A1688" s="1" t="s">
        <v>80</v>
      </c>
      <c r="B1688" s="2">
        <v>9.8559999999999999</v>
      </c>
    </row>
    <row r="1689" spans="1:2" x14ac:dyDescent="0.25">
      <c r="A1689" s="1" t="s">
        <v>81</v>
      </c>
      <c r="B1689" s="2">
        <v>5.2640000000000002</v>
      </c>
    </row>
    <row r="1690" spans="1:2" x14ac:dyDescent="0.25">
      <c r="A1690" s="1" t="s">
        <v>82</v>
      </c>
      <c r="B1690" s="2">
        <v>9.52</v>
      </c>
    </row>
    <row r="1691" spans="1:2" x14ac:dyDescent="0.25">
      <c r="A1691" s="1" t="s">
        <v>83</v>
      </c>
      <c r="B1691" s="2">
        <v>8.4</v>
      </c>
    </row>
    <row r="1692" spans="1:2" x14ac:dyDescent="0.25">
      <c r="A1692" s="1" t="s">
        <v>84</v>
      </c>
      <c r="B1692" s="2">
        <v>6.3840000000000003</v>
      </c>
    </row>
    <row r="1693" spans="1:2" x14ac:dyDescent="0.25">
      <c r="A1693" s="1" t="s">
        <v>85</v>
      </c>
      <c r="B1693" s="2">
        <v>4.9279999999999999</v>
      </c>
    </row>
    <row r="1694" spans="1:2" x14ac:dyDescent="0.25">
      <c r="A1694" s="1" t="s">
        <v>86</v>
      </c>
      <c r="B1694" s="2">
        <v>9.8559999999999999</v>
      </c>
    </row>
    <row r="1695" spans="1:2" x14ac:dyDescent="0.25">
      <c r="A1695" s="1" t="s">
        <v>87</v>
      </c>
      <c r="B1695" s="2">
        <v>7.056</v>
      </c>
    </row>
    <row r="1696" spans="1:2" x14ac:dyDescent="0.25">
      <c r="A1696" s="1" t="s">
        <v>88</v>
      </c>
      <c r="B1696" s="2">
        <v>8.8480000000000008</v>
      </c>
    </row>
    <row r="1697" spans="1:2" x14ac:dyDescent="0.25">
      <c r="A1697" s="1" t="s">
        <v>89</v>
      </c>
      <c r="B1697" s="2">
        <v>8.7360000000000007</v>
      </c>
    </row>
    <row r="1698" spans="1:2" x14ac:dyDescent="0.25">
      <c r="A1698" s="1" t="s">
        <v>90</v>
      </c>
      <c r="B1698" s="2">
        <v>4.9279999999999999</v>
      </c>
    </row>
    <row r="1699" spans="1:2" x14ac:dyDescent="0.25">
      <c r="A1699" s="1" t="s">
        <v>91</v>
      </c>
      <c r="B1699" s="2">
        <v>7.84</v>
      </c>
    </row>
    <row r="1700" spans="1:2" x14ac:dyDescent="0.25">
      <c r="A1700" s="1" t="s">
        <v>92</v>
      </c>
      <c r="B1700" s="2">
        <v>8.9600000000000009</v>
      </c>
    </row>
    <row r="1701" spans="1:2" x14ac:dyDescent="0.25">
      <c r="A1701" s="1" t="s">
        <v>93</v>
      </c>
      <c r="B1701" s="2">
        <v>5.3760000000000003</v>
      </c>
    </row>
    <row r="1702" spans="1:2" x14ac:dyDescent="0.25">
      <c r="A1702" s="1" t="s">
        <v>94</v>
      </c>
      <c r="B1702" s="2">
        <v>9.8559999999999999</v>
      </c>
    </row>
    <row r="1703" spans="1:2" x14ac:dyDescent="0.25">
      <c r="A1703" s="1" t="s">
        <v>95</v>
      </c>
      <c r="B1703" s="2">
        <v>6.6079999999999997</v>
      </c>
    </row>
    <row r="1704" spans="1:2" x14ac:dyDescent="0.25">
      <c r="A1704" s="1" t="s">
        <v>96</v>
      </c>
      <c r="B1704" s="2">
        <v>8.1760000000000002</v>
      </c>
    </row>
    <row r="1705" spans="1:2" x14ac:dyDescent="0.25">
      <c r="A1705" s="1" t="s">
        <v>97</v>
      </c>
      <c r="B1705" s="2">
        <v>4.9279999999999999</v>
      </c>
    </row>
    <row r="1706" spans="1:2" x14ac:dyDescent="0.25">
      <c r="A1706" s="1" t="s">
        <v>98</v>
      </c>
      <c r="B1706" s="2">
        <v>9.8559999999999999</v>
      </c>
    </row>
    <row r="1707" spans="1:2" x14ac:dyDescent="0.25">
      <c r="A1707" s="1" t="s">
        <v>99</v>
      </c>
      <c r="B1707" s="2">
        <v>4.9279999999999999</v>
      </c>
    </row>
    <row r="1708" spans="1:2" x14ac:dyDescent="0.25">
      <c r="A1708" s="1" t="s">
        <v>100</v>
      </c>
      <c r="B1708" s="2">
        <v>9.8559999999999999</v>
      </c>
    </row>
    <row r="1709" spans="1:2" x14ac:dyDescent="0.25">
      <c r="A1709" s="1" t="s">
        <v>101</v>
      </c>
      <c r="B1709" s="2">
        <v>9.8559999999999999</v>
      </c>
    </row>
    <row r="1710" spans="1:2" x14ac:dyDescent="0.25">
      <c r="A1710" s="1" t="s">
        <v>102</v>
      </c>
      <c r="B1710" s="2">
        <v>5.2640000000000002</v>
      </c>
    </row>
    <row r="1711" spans="1:2" x14ac:dyDescent="0.25">
      <c r="A1711" s="1" t="s">
        <v>103</v>
      </c>
      <c r="B1711" s="2">
        <v>9.52</v>
      </c>
    </row>
    <row r="1712" spans="1:2" x14ac:dyDescent="0.25">
      <c r="A1712" s="1" t="s">
        <v>104</v>
      </c>
      <c r="B1712" s="2">
        <v>4.9279999999999999</v>
      </c>
    </row>
    <row r="1713" spans="1:2" x14ac:dyDescent="0.25">
      <c r="A1713" s="1" t="s">
        <v>105</v>
      </c>
      <c r="B1713" s="2">
        <v>9.8559999999999999</v>
      </c>
    </row>
    <row r="1714" spans="1:2" x14ac:dyDescent="0.25">
      <c r="A1714" s="1" t="s">
        <v>106</v>
      </c>
      <c r="B1714" s="2">
        <v>7.3920000000000003</v>
      </c>
    </row>
    <row r="1715" spans="1:2" x14ac:dyDescent="0.25">
      <c r="A1715" s="1" t="s">
        <v>107</v>
      </c>
      <c r="B1715" s="2">
        <v>7.84</v>
      </c>
    </row>
    <row r="1716" spans="1:2" x14ac:dyDescent="0.25">
      <c r="A1716" s="1" t="s">
        <v>108</v>
      </c>
      <c r="B1716" s="2">
        <v>8.9600000000000009</v>
      </c>
    </row>
    <row r="1717" spans="1:2" x14ac:dyDescent="0.25">
      <c r="A1717" s="1" t="s">
        <v>109</v>
      </c>
      <c r="B1717" s="2">
        <v>7.84</v>
      </c>
    </row>
    <row r="1718" spans="1:2" x14ac:dyDescent="0.25">
      <c r="A1718" s="1" t="s">
        <v>110</v>
      </c>
      <c r="B1718" s="2">
        <v>9.8559999999999999</v>
      </c>
    </row>
    <row r="1719" spans="1:2" x14ac:dyDescent="0.25">
      <c r="A1719" s="1" t="s">
        <v>111</v>
      </c>
      <c r="B1719" s="2">
        <v>6.6079999999999997</v>
      </c>
    </row>
    <row r="1720" spans="1:2" x14ac:dyDescent="0.25">
      <c r="A1720" s="1" t="s">
        <v>112</v>
      </c>
      <c r="B1720" s="2">
        <v>8.1760000000000002</v>
      </c>
    </row>
    <row r="1721" spans="1:2" x14ac:dyDescent="0.25">
      <c r="A1721" s="1" t="s">
        <v>113</v>
      </c>
      <c r="B1721" s="2">
        <v>4.9279999999999999</v>
      </c>
    </row>
    <row r="1722" spans="1:2" x14ac:dyDescent="0.25">
      <c r="A1722" s="1" t="s">
        <v>114</v>
      </c>
      <c r="B1722" s="2">
        <v>9.8559999999999999</v>
      </c>
    </row>
    <row r="1723" spans="1:2" x14ac:dyDescent="0.25">
      <c r="A1723" s="1" t="s">
        <v>115</v>
      </c>
      <c r="B1723" s="2">
        <v>5.1520000000000001</v>
      </c>
    </row>
    <row r="1724" spans="1:2" x14ac:dyDescent="0.25">
      <c r="A1724" s="1" t="s">
        <v>116</v>
      </c>
      <c r="B1724" s="2">
        <v>9.6319999999999997</v>
      </c>
    </row>
    <row r="1725" spans="1:2" x14ac:dyDescent="0.25">
      <c r="A1725" s="1" t="s">
        <v>117</v>
      </c>
      <c r="B1725" s="2">
        <v>7.84</v>
      </c>
    </row>
    <row r="1726" spans="1:2" x14ac:dyDescent="0.25">
      <c r="A1726" s="1" t="s">
        <v>118</v>
      </c>
      <c r="B1726" s="2">
        <v>6.944</v>
      </c>
    </row>
    <row r="1727" spans="1:2" x14ac:dyDescent="0.25">
      <c r="A1727" s="1" t="s">
        <v>119</v>
      </c>
      <c r="B1727" s="2">
        <v>9.8559999999999999</v>
      </c>
    </row>
    <row r="1728" spans="1:2" x14ac:dyDescent="0.25">
      <c r="A1728" s="1" t="s">
        <v>120</v>
      </c>
      <c r="B1728" s="2">
        <v>4.9279999999999999</v>
      </c>
    </row>
    <row r="1729" spans="1:2" x14ac:dyDescent="0.25">
      <c r="A1729" s="1" t="s">
        <v>121</v>
      </c>
      <c r="B1729" s="2">
        <v>9.8559999999999999</v>
      </c>
    </row>
    <row r="1730" spans="1:2" x14ac:dyDescent="0.25">
      <c r="A1730" s="1" t="s">
        <v>122</v>
      </c>
      <c r="B1730" s="2">
        <v>4.9279999999999999</v>
      </c>
    </row>
    <row r="1731" spans="1:2" x14ac:dyDescent="0.25">
      <c r="A1731" s="1" t="s">
        <v>123</v>
      </c>
      <c r="B1731" s="2">
        <v>7.7279999999999998</v>
      </c>
    </row>
    <row r="1732" spans="1:2" x14ac:dyDescent="0.25">
      <c r="A1732" s="1" t="s">
        <v>124</v>
      </c>
      <c r="B1732" s="2">
        <v>7.056</v>
      </c>
    </row>
    <row r="1733" spans="1:2" x14ac:dyDescent="0.25">
      <c r="A1733" s="1" t="s">
        <v>125</v>
      </c>
      <c r="B1733" s="2">
        <v>9.0719999999999992</v>
      </c>
    </row>
    <row r="1734" spans="1:2" x14ac:dyDescent="0.25">
      <c r="A1734" s="1" t="s">
        <v>126</v>
      </c>
      <c r="B1734" s="2">
        <v>0.88</v>
      </c>
    </row>
    <row r="1735" spans="1:2" x14ac:dyDescent="0.25">
      <c r="A1735" s="1" t="s">
        <v>127</v>
      </c>
      <c r="B1735" s="2">
        <v>0</v>
      </c>
    </row>
    <row r="1736" spans="1:2" x14ac:dyDescent="0.25">
      <c r="A1736" s="1" t="s">
        <v>128</v>
      </c>
      <c r="B1736" s="2">
        <v>0</v>
      </c>
    </row>
    <row r="1737" spans="1:2" x14ac:dyDescent="0.25">
      <c r="A1737" s="1" t="s">
        <v>129</v>
      </c>
      <c r="B1737" s="2">
        <v>0</v>
      </c>
    </row>
    <row r="1738" spans="1:2" x14ac:dyDescent="0.25">
      <c r="A1738" s="1" t="s">
        <v>130</v>
      </c>
      <c r="B1738" s="2">
        <v>0</v>
      </c>
    </row>
    <row r="1739" spans="1:2" x14ac:dyDescent="0.25">
      <c r="A1739" s="1" t="s">
        <v>131</v>
      </c>
      <c r="B1739" s="2">
        <v>0</v>
      </c>
    </row>
    <row r="1740" spans="1:2" x14ac:dyDescent="0.25">
      <c r="A1740" s="1" t="s">
        <v>132</v>
      </c>
      <c r="B1740" s="2">
        <v>0</v>
      </c>
    </row>
    <row r="1741" spans="1:2" x14ac:dyDescent="0.25">
      <c r="A1741" s="1" t="s">
        <v>133</v>
      </c>
      <c r="B1741" s="2">
        <v>0</v>
      </c>
    </row>
    <row r="1742" spans="1:2" x14ac:dyDescent="0.25">
      <c r="A1742" s="1" t="s">
        <v>134</v>
      </c>
      <c r="B1742" s="2">
        <v>0</v>
      </c>
    </row>
    <row r="1743" spans="1:2" x14ac:dyDescent="0.25">
      <c r="A1743" s="1" t="s">
        <v>135</v>
      </c>
      <c r="B1743" s="2">
        <v>0</v>
      </c>
    </row>
    <row r="1744" spans="1:2" x14ac:dyDescent="0.25">
      <c r="A1744" s="1" t="s">
        <v>136</v>
      </c>
      <c r="B1744" s="2">
        <v>0</v>
      </c>
    </row>
    <row r="1745" spans="1:2" x14ac:dyDescent="0.25">
      <c r="A1745" s="1" t="s">
        <v>137</v>
      </c>
      <c r="B1745" s="2">
        <v>0</v>
      </c>
    </row>
    <row r="1746" spans="1:2" x14ac:dyDescent="0.25">
      <c r="A1746" s="1" t="s">
        <v>138</v>
      </c>
      <c r="B1746" s="2">
        <v>0</v>
      </c>
    </row>
    <row r="1747" spans="1:2" x14ac:dyDescent="0.25">
      <c r="A1747" s="1" t="s">
        <v>139</v>
      </c>
      <c r="B1747" s="2">
        <v>0</v>
      </c>
    </row>
    <row r="1748" spans="1:2" x14ac:dyDescent="0.25">
      <c r="A1748" s="1" t="s">
        <v>140</v>
      </c>
      <c r="B1748" s="2">
        <v>0</v>
      </c>
    </row>
    <row r="1749" spans="1:2" x14ac:dyDescent="0.25">
      <c r="A1749" s="1" t="s">
        <v>141</v>
      </c>
      <c r="B1749" s="2">
        <v>0</v>
      </c>
    </row>
    <row r="1750" spans="1:2" x14ac:dyDescent="0.25">
      <c r="A1750" s="1" t="s">
        <v>142</v>
      </c>
      <c r="B1750" s="2">
        <v>0</v>
      </c>
    </row>
    <row r="1751" spans="1:2" x14ac:dyDescent="0.25">
      <c r="A1751" s="1" t="s">
        <v>143</v>
      </c>
      <c r="B1751" s="2">
        <v>0</v>
      </c>
    </row>
    <row r="1752" spans="1:2" x14ac:dyDescent="0.25">
      <c r="A1752" s="1" t="s">
        <v>144</v>
      </c>
      <c r="B1752" s="2">
        <v>0</v>
      </c>
    </row>
    <row r="1753" spans="1:2" x14ac:dyDescent="0.25">
      <c r="A1753" s="1" t="s">
        <v>145</v>
      </c>
      <c r="B1753" s="2">
        <v>0</v>
      </c>
    </row>
    <row r="1754" spans="1:2" x14ac:dyDescent="0.25">
      <c r="A1754" s="1" t="s">
        <v>146</v>
      </c>
      <c r="B1754" s="2">
        <v>0</v>
      </c>
    </row>
    <row r="1755" spans="1:2" x14ac:dyDescent="0.25">
      <c r="A1755" s="1" t="s">
        <v>147</v>
      </c>
      <c r="B1755" s="2">
        <v>0</v>
      </c>
    </row>
    <row r="1756" spans="1:2" x14ac:dyDescent="0.25">
      <c r="A1756" s="1" t="s">
        <v>148</v>
      </c>
      <c r="B1756" s="2">
        <v>0</v>
      </c>
    </row>
    <row r="1757" spans="1:2" x14ac:dyDescent="0.25">
      <c r="A1757" s="1" t="s">
        <v>149</v>
      </c>
      <c r="B1757" s="2">
        <v>0</v>
      </c>
    </row>
    <row r="1758" spans="1:2" x14ac:dyDescent="0.25">
      <c r="A1758" s="1" t="s">
        <v>150</v>
      </c>
      <c r="B1758" s="2">
        <v>0</v>
      </c>
    </row>
    <row r="1759" spans="1:2" x14ac:dyDescent="0.25">
      <c r="A1759" s="1" t="s">
        <v>151</v>
      </c>
      <c r="B1759" s="2">
        <v>0</v>
      </c>
    </row>
    <row r="1760" spans="1:2" x14ac:dyDescent="0.25">
      <c r="A1760" s="1" t="s">
        <v>152</v>
      </c>
      <c r="B1760" s="2">
        <v>0</v>
      </c>
    </row>
    <row r="1761" spans="1:2" x14ac:dyDescent="0.25">
      <c r="A1761" s="1" t="s">
        <v>153</v>
      </c>
      <c r="B1761" s="2">
        <v>0</v>
      </c>
    </row>
    <row r="1762" spans="1:2" x14ac:dyDescent="0.25">
      <c r="A1762" s="1" t="s">
        <v>154</v>
      </c>
      <c r="B1762" s="2">
        <v>0</v>
      </c>
    </row>
    <row r="1763" spans="1:2" x14ac:dyDescent="0.25">
      <c r="A1763" s="1" t="s">
        <v>155</v>
      </c>
      <c r="B1763" s="2">
        <v>0</v>
      </c>
    </row>
    <row r="1764" spans="1:2" x14ac:dyDescent="0.25">
      <c r="A1764" s="1" t="s">
        <v>156</v>
      </c>
      <c r="B1764" s="2">
        <v>0</v>
      </c>
    </row>
    <row r="1765" spans="1:2" x14ac:dyDescent="0.25">
      <c r="A1765" s="1" t="s">
        <v>157</v>
      </c>
      <c r="B1765" s="2">
        <v>0</v>
      </c>
    </row>
    <row r="1766" spans="1:2" x14ac:dyDescent="0.25">
      <c r="A1766" s="1" t="s">
        <v>158</v>
      </c>
      <c r="B1766" s="2">
        <v>0</v>
      </c>
    </row>
    <row r="1767" spans="1:2" x14ac:dyDescent="0.25">
      <c r="A1767" s="1" t="s">
        <v>159</v>
      </c>
      <c r="B1767" s="2">
        <v>0</v>
      </c>
    </row>
    <row r="1768" spans="1:2" x14ac:dyDescent="0.25">
      <c r="A1768" s="1" t="s">
        <v>160</v>
      </c>
      <c r="B1768" s="2">
        <v>0</v>
      </c>
    </row>
    <row r="1769" spans="1:2" x14ac:dyDescent="0.25">
      <c r="A1769" s="1" t="s">
        <v>161</v>
      </c>
      <c r="B1769" s="2">
        <v>0</v>
      </c>
    </row>
    <row r="1770" spans="1:2" x14ac:dyDescent="0.25">
      <c r="A1770" s="1" t="s">
        <v>162</v>
      </c>
      <c r="B1770" s="2">
        <v>0</v>
      </c>
    </row>
    <row r="1771" spans="1:2" x14ac:dyDescent="0.25">
      <c r="A1771" s="1" t="s">
        <v>163</v>
      </c>
      <c r="B1771" s="2">
        <v>0</v>
      </c>
    </row>
    <row r="1772" spans="1:2" x14ac:dyDescent="0.25">
      <c r="A1772" s="1" t="s">
        <v>164</v>
      </c>
      <c r="B1772" s="2">
        <v>0</v>
      </c>
    </row>
    <row r="1773" spans="1:2" x14ac:dyDescent="0.25">
      <c r="A1773" s="1" t="s">
        <v>165</v>
      </c>
      <c r="B1773" s="2">
        <v>0</v>
      </c>
    </row>
    <row r="1774" spans="1:2" x14ac:dyDescent="0.25">
      <c r="A1774" s="1" t="s">
        <v>166</v>
      </c>
      <c r="B1774" s="2">
        <v>0</v>
      </c>
    </row>
    <row r="1775" spans="1:2" x14ac:dyDescent="0.25">
      <c r="A1775" s="1" t="s">
        <v>167</v>
      </c>
      <c r="B1775" s="2">
        <v>0</v>
      </c>
    </row>
    <row r="1776" spans="1:2" x14ac:dyDescent="0.25">
      <c r="A1776" s="1" t="s">
        <v>168</v>
      </c>
      <c r="B1776" s="2">
        <v>0</v>
      </c>
    </row>
    <row r="1777" spans="1:2" x14ac:dyDescent="0.25">
      <c r="A1777" s="1" t="s">
        <v>169</v>
      </c>
      <c r="B1777" s="2">
        <v>0</v>
      </c>
    </row>
    <row r="1778" spans="1:2" x14ac:dyDescent="0.25">
      <c r="A1778" s="1" t="s">
        <v>170</v>
      </c>
      <c r="B1778" s="2">
        <v>0</v>
      </c>
    </row>
    <row r="1779" spans="1:2" x14ac:dyDescent="0.25">
      <c r="A1779" s="1" t="s">
        <v>171</v>
      </c>
      <c r="B1779" s="2">
        <v>0</v>
      </c>
    </row>
    <row r="1780" spans="1:2" x14ac:dyDescent="0.25">
      <c r="A1780" s="1" t="s">
        <v>172</v>
      </c>
      <c r="B1780" s="2">
        <v>0</v>
      </c>
    </row>
    <row r="1781" spans="1:2" x14ac:dyDescent="0.25">
      <c r="A1781" s="1" t="s">
        <v>173</v>
      </c>
      <c r="B1781" s="2">
        <v>0</v>
      </c>
    </row>
    <row r="1782" spans="1:2" x14ac:dyDescent="0.25">
      <c r="A1782" s="1" t="s">
        <v>174</v>
      </c>
      <c r="B1782" s="2">
        <v>0</v>
      </c>
    </row>
    <row r="1783" spans="1:2" x14ac:dyDescent="0.25">
      <c r="A1783" s="1" t="s">
        <v>175</v>
      </c>
      <c r="B1783" s="2">
        <v>0</v>
      </c>
    </row>
    <row r="1784" spans="1:2" x14ac:dyDescent="0.25">
      <c r="A1784" s="1" t="s">
        <v>176</v>
      </c>
      <c r="B1784" s="2">
        <v>0</v>
      </c>
    </row>
    <row r="1785" spans="1:2" x14ac:dyDescent="0.25">
      <c r="A1785" s="1" t="s">
        <v>177</v>
      </c>
      <c r="B1785" s="2">
        <v>0</v>
      </c>
    </row>
    <row r="1786" spans="1:2" x14ac:dyDescent="0.25">
      <c r="A1786" s="1" t="s">
        <v>178</v>
      </c>
      <c r="B1786" s="2">
        <v>0</v>
      </c>
    </row>
    <row r="1787" spans="1:2" x14ac:dyDescent="0.25">
      <c r="A1787" s="1" t="s">
        <v>179</v>
      </c>
      <c r="B1787" s="2">
        <v>0</v>
      </c>
    </row>
    <row r="1788" spans="1:2" x14ac:dyDescent="0.25">
      <c r="A1788" s="1" t="s">
        <v>180</v>
      </c>
      <c r="B1788" s="2">
        <v>0</v>
      </c>
    </row>
    <row r="1789" spans="1:2" x14ac:dyDescent="0.25">
      <c r="A1789" s="1" t="s">
        <v>181</v>
      </c>
      <c r="B1789" s="2">
        <v>0</v>
      </c>
    </row>
    <row r="1790" spans="1:2" x14ac:dyDescent="0.25">
      <c r="A1790" s="1" t="s">
        <v>182</v>
      </c>
      <c r="B1790" s="2">
        <v>0</v>
      </c>
    </row>
    <row r="1791" spans="1:2" x14ac:dyDescent="0.25">
      <c r="A1791" s="1" t="s">
        <v>183</v>
      </c>
      <c r="B1791" s="2">
        <v>0</v>
      </c>
    </row>
    <row r="1792" spans="1:2" x14ac:dyDescent="0.25">
      <c r="A1792" s="1" t="s">
        <v>184</v>
      </c>
      <c r="B1792" s="2">
        <v>0</v>
      </c>
    </row>
    <row r="1793" spans="1:2" x14ac:dyDescent="0.25">
      <c r="A1793" s="1" t="s">
        <v>185</v>
      </c>
      <c r="B1793" s="2">
        <v>0</v>
      </c>
    </row>
    <row r="1794" spans="1:2" x14ac:dyDescent="0.25">
      <c r="A1794" s="1" t="s">
        <v>186</v>
      </c>
      <c r="B1794" s="2">
        <v>0</v>
      </c>
    </row>
    <row r="1795" spans="1:2" x14ac:dyDescent="0.25">
      <c r="A1795" s="1" t="s">
        <v>187</v>
      </c>
      <c r="B1795" s="2">
        <v>0</v>
      </c>
    </row>
    <row r="1796" spans="1:2" x14ac:dyDescent="0.25">
      <c r="A1796" s="1" t="s">
        <v>188</v>
      </c>
      <c r="B1796" s="2">
        <v>0</v>
      </c>
    </row>
    <row r="1797" spans="1:2" x14ac:dyDescent="0.25">
      <c r="A1797" s="1" t="s">
        <v>189</v>
      </c>
      <c r="B1797" s="2">
        <v>0</v>
      </c>
    </row>
    <row r="1798" spans="1:2" x14ac:dyDescent="0.25">
      <c r="A1798" s="1" t="s">
        <v>190</v>
      </c>
      <c r="B1798" s="2">
        <v>0</v>
      </c>
    </row>
    <row r="1799" spans="1:2" x14ac:dyDescent="0.25">
      <c r="A1799" s="1" t="s">
        <v>191</v>
      </c>
      <c r="B1799" s="2">
        <v>0</v>
      </c>
    </row>
    <row r="1800" spans="1:2" x14ac:dyDescent="0.25">
      <c r="A1800" s="1" t="s">
        <v>192</v>
      </c>
      <c r="B1800" s="2">
        <v>0</v>
      </c>
    </row>
    <row r="1801" spans="1:2" x14ac:dyDescent="0.25">
      <c r="A1801" s="1" t="s">
        <v>193</v>
      </c>
      <c r="B1801" s="2">
        <v>0</v>
      </c>
    </row>
    <row r="1802" spans="1:2" x14ac:dyDescent="0.25">
      <c r="A1802" s="1" t="s">
        <v>194</v>
      </c>
      <c r="B1802" s="2">
        <v>0</v>
      </c>
    </row>
    <row r="1803" spans="1:2" x14ac:dyDescent="0.25">
      <c r="A1803" s="1" t="s">
        <v>195</v>
      </c>
      <c r="B1803" s="2">
        <v>0</v>
      </c>
    </row>
    <row r="1804" spans="1:2" x14ac:dyDescent="0.25">
      <c r="A1804" s="1" t="s">
        <v>196</v>
      </c>
      <c r="B1804" s="2">
        <v>0</v>
      </c>
    </row>
    <row r="1805" spans="1:2" x14ac:dyDescent="0.25">
      <c r="A1805" s="1" t="s">
        <v>197</v>
      </c>
      <c r="B1805" s="2">
        <v>0</v>
      </c>
    </row>
    <row r="1806" spans="1:2" x14ac:dyDescent="0.25">
      <c r="A1806" s="1" t="s">
        <v>198</v>
      </c>
      <c r="B1806" s="2">
        <v>0</v>
      </c>
    </row>
    <row r="1807" spans="1:2" x14ac:dyDescent="0.25">
      <c r="A1807" s="1" t="s">
        <v>199</v>
      </c>
      <c r="B1807" s="2">
        <v>0</v>
      </c>
    </row>
    <row r="1808" spans="1:2" x14ac:dyDescent="0.25">
      <c r="A1808" s="1" t="s">
        <v>200</v>
      </c>
      <c r="B1808" s="2">
        <v>0</v>
      </c>
    </row>
    <row r="1809" spans="1:2" x14ac:dyDescent="0.25">
      <c r="A1809" s="1" t="s">
        <v>201</v>
      </c>
      <c r="B1809" s="2">
        <v>0</v>
      </c>
    </row>
    <row r="1810" spans="1:2" x14ac:dyDescent="0.25">
      <c r="A1810" s="1" t="s">
        <v>202</v>
      </c>
      <c r="B1810" s="2">
        <v>0</v>
      </c>
    </row>
    <row r="1811" spans="1:2" x14ac:dyDescent="0.25">
      <c r="A1811" s="1" t="s">
        <v>2</v>
      </c>
      <c r="B1811" s="2"/>
    </row>
    <row r="1812" spans="1:2" x14ac:dyDescent="0.25">
      <c r="A1812" s="1" t="s">
        <v>211</v>
      </c>
      <c r="B1812" s="2"/>
    </row>
    <row r="1813" spans="1:2" x14ac:dyDescent="0.25">
      <c r="A1813" s="1" t="s">
        <v>4</v>
      </c>
      <c r="B1813" s="2">
        <v>0</v>
      </c>
    </row>
    <row r="1814" spans="1:2" x14ac:dyDescent="0.25">
      <c r="A1814" s="1" t="s">
        <v>5</v>
      </c>
      <c r="B1814" s="2">
        <v>0</v>
      </c>
    </row>
    <row r="1815" spans="1:2" x14ac:dyDescent="0.25">
      <c r="A1815" s="1" t="s">
        <v>6</v>
      </c>
      <c r="B1815" s="2">
        <v>0</v>
      </c>
    </row>
    <row r="1816" spans="1:2" x14ac:dyDescent="0.25">
      <c r="A1816" s="1" t="s">
        <v>7</v>
      </c>
      <c r="B1816" s="2">
        <v>0</v>
      </c>
    </row>
    <row r="1817" spans="1:2" x14ac:dyDescent="0.25">
      <c r="A1817" s="1" t="s">
        <v>8</v>
      </c>
      <c r="B1817" s="2">
        <v>0</v>
      </c>
    </row>
    <row r="1818" spans="1:2" x14ac:dyDescent="0.25">
      <c r="A1818" s="1" t="s">
        <v>9</v>
      </c>
      <c r="B1818" s="2">
        <v>0</v>
      </c>
    </row>
    <row r="1819" spans="1:2" x14ac:dyDescent="0.25">
      <c r="A1819" s="1" t="s">
        <v>10</v>
      </c>
      <c r="B1819" s="2">
        <v>0</v>
      </c>
    </row>
    <row r="1820" spans="1:2" x14ac:dyDescent="0.25">
      <c r="A1820" s="1" t="s">
        <v>11</v>
      </c>
      <c r="B1820" s="2">
        <v>0</v>
      </c>
    </row>
    <row r="1821" spans="1:2" x14ac:dyDescent="0.25">
      <c r="A1821" s="1" t="s">
        <v>12</v>
      </c>
      <c r="B1821" s="2">
        <v>0</v>
      </c>
    </row>
    <row r="1822" spans="1:2" x14ac:dyDescent="0.25">
      <c r="A1822" s="1" t="s">
        <v>13</v>
      </c>
      <c r="B1822" s="2">
        <v>0</v>
      </c>
    </row>
    <row r="1823" spans="1:2" x14ac:dyDescent="0.25">
      <c r="A1823" s="1" t="s">
        <v>14</v>
      </c>
      <c r="B1823" s="2">
        <v>0</v>
      </c>
    </row>
    <row r="1824" spans="1:2" x14ac:dyDescent="0.25">
      <c r="A1824" s="1" t="s">
        <v>15</v>
      </c>
      <c r="B1824" s="2">
        <v>1.3440000000000001</v>
      </c>
    </row>
    <row r="1825" spans="1:2" x14ac:dyDescent="0.25">
      <c r="A1825" s="1" t="s">
        <v>16</v>
      </c>
      <c r="B1825" s="2">
        <v>3.472</v>
      </c>
    </row>
    <row r="1826" spans="1:2" x14ac:dyDescent="0.25">
      <c r="A1826" s="1" t="s">
        <v>17</v>
      </c>
      <c r="B1826" s="2">
        <v>6.8319999999999999</v>
      </c>
    </row>
    <row r="1827" spans="1:2" x14ac:dyDescent="0.25">
      <c r="A1827" s="1" t="s">
        <v>18</v>
      </c>
      <c r="B1827" s="2">
        <v>6.8319999999999999</v>
      </c>
    </row>
    <row r="1828" spans="1:2" x14ac:dyDescent="0.25">
      <c r="A1828" s="1" t="s">
        <v>19</v>
      </c>
      <c r="B1828" s="2">
        <v>9.8559999999999999</v>
      </c>
    </row>
    <row r="1829" spans="1:2" x14ac:dyDescent="0.25">
      <c r="A1829" s="1" t="s">
        <v>20</v>
      </c>
      <c r="B1829" s="2">
        <v>4.9279999999999999</v>
      </c>
    </row>
    <row r="1830" spans="1:2" x14ac:dyDescent="0.25">
      <c r="A1830" s="1" t="s">
        <v>21</v>
      </c>
      <c r="B1830" s="2">
        <v>4.9279999999999999</v>
      </c>
    </row>
    <row r="1831" spans="1:2" x14ac:dyDescent="0.25">
      <c r="A1831" s="1" t="s">
        <v>22</v>
      </c>
      <c r="B1831" s="2">
        <v>9.8559999999999999</v>
      </c>
    </row>
    <row r="1832" spans="1:2" x14ac:dyDescent="0.25">
      <c r="A1832" s="1" t="s">
        <v>23</v>
      </c>
      <c r="B1832" s="2">
        <v>4.9279999999999999</v>
      </c>
    </row>
    <row r="1833" spans="1:2" x14ac:dyDescent="0.25">
      <c r="A1833" s="1" t="s">
        <v>24</v>
      </c>
      <c r="B1833" s="2">
        <v>8.5120000000000005</v>
      </c>
    </row>
    <row r="1834" spans="1:2" x14ac:dyDescent="0.25">
      <c r="A1834" s="1" t="s">
        <v>25</v>
      </c>
      <c r="B1834" s="2">
        <v>6.2720000000000002</v>
      </c>
    </row>
    <row r="1835" spans="1:2" x14ac:dyDescent="0.25">
      <c r="A1835" s="1" t="s">
        <v>26</v>
      </c>
      <c r="B1835" s="2">
        <v>7.3920000000000003</v>
      </c>
    </row>
    <row r="1836" spans="1:2" x14ac:dyDescent="0.25">
      <c r="A1836" s="1" t="s">
        <v>27</v>
      </c>
      <c r="B1836" s="2">
        <v>6.16</v>
      </c>
    </row>
    <row r="1837" spans="1:2" x14ac:dyDescent="0.25">
      <c r="A1837" s="1" t="s">
        <v>28</v>
      </c>
      <c r="B1837" s="2">
        <v>8.6240000000000006</v>
      </c>
    </row>
    <row r="1838" spans="1:2" x14ac:dyDescent="0.25">
      <c r="A1838" s="1" t="s">
        <v>29</v>
      </c>
      <c r="B1838" s="2">
        <v>6.944</v>
      </c>
    </row>
    <row r="1839" spans="1:2" x14ac:dyDescent="0.25">
      <c r="A1839" s="1" t="s">
        <v>30</v>
      </c>
      <c r="B1839" s="2">
        <v>7.84</v>
      </c>
    </row>
    <row r="1840" spans="1:2" x14ac:dyDescent="0.25">
      <c r="A1840" s="1" t="s">
        <v>31</v>
      </c>
      <c r="B1840" s="2">
        <v>4.9279999999999999</v>
      </c>
    </row>
    <row r="1841" spans="1:2" x14ac:dyDescent="0.25">
      <c r="A1841" s="1" t="s">
        <v>32</v>
      </c>
      <c r="B1841" s="2">
        <v>6.6079999999999997</v>
      </c>
    </row>
    <row r="1842" spans="1:2" x14ac:dyDescent="0.25">
      <c r="A1842" s="1" t="s">
        <v>33</v>
      </c>
      <c r="B1842" s="2">
        <v>8.1760000000000002</v>
      </c>
    </row>
    <row r="1843" spans="1:2" x14ac:dyDescent="0.25">
      <c r="A1843" s="1" t="s">
        <v>34</v>
      </c>
      <c r="B1843" s="2">
        <v>7.28</v>
      </c>
    </row>
    <row r="1844" spans="1:2" x14ac:dyDescent="0.25">
      <c r="A1844" s="1" t="s">
        <v>35</v>
      </c>
      <c r="B1844" s="2">
        <v>7.5039999999999996</v>
      </c>
    </row>
    <row r="1845" spans="1:2" x14ac:dyDescent="0.25">
      <c r="A1845" s="1" t="s">
        <v>36</v>
      </c>
      <c r="B1845" s="2">
        <v>8.4</v>
      </c>
    </row>
    <row r="1846" spans="1:2" x14ac:dyDescent="0.25">
      <c r="A1846" s="1" t="s">
        <v>37</v>
      </c>
      <c r="B1846" s="2">
        <v>8.8480000000000008</v>
      </c>
    </row>
    <row r="1847" spans="1:2" x14ac:dyDescent="0.25">
      <c r="A1847" s="1" t="s">
        <v>38</v>
      </c>
      <c r="B1847" s="2">
        <v>7.3920000000000003</v>
      </c>
    </row>
    <row r="1848" spans="1:2" x14ac:dyDescent="0.25">
      <c r="A1848" s="1" t="s">
        <v>39</v>
      </c>
      <c r="B1848" s="2">
        <v>7.3920000000000003</v>
      </c>
    </row>
    <row r="1849" spans="1:2" x14ac:dyDescent="0.25">
      <c r="A1849" s="1" t="s">
        <v>40</v>
      </c>
      <c r="B1849" s="2">
        <v>9.8559999999999999</v>
      </c>
    </row>
    <row r="1850" spans="1:2" x14ac:dyDescent="0.25">
      <c r="A1850" s="1" t="s">
        <v>41</v>
      </c>
      <c r="B1850" s="2">
        <v>4.9279999999999999</v>
      </c>
    </row>
    <row r="1851" spans="1:2" x14ac:dyDescent="0.25">
      <c r="A1851" s="1" t="s">
        <v>42</v>
      </c>
      <c r="B1851" s="2">
        <v>8.6240000000000006</v>
      </c>
    </row>
    <row r="1852" spans="1:2" x14ac:dyDescent="0.25">
      <c r="A1852" s="1" t="s">
        <v>43</v>
      </c>
      <c r="B1852" s="2">
        <v>6.16</v>
      </c>
    </row>
    <row r="1853" spans="1:2" x14ac:dyDescent="0.25">
      <c r="A1853" s="1" t="s">
        <v>44</v>
      </c>
      <c r="B1853" s="2">
        <v>9.6319999999999997</v>
      </c>
    </row>
    <row r="1854" spans="1:2" x14ac:dyDescent="0.25">
      <c r="A1854" s="1" t="s">
        <v>45</v>
      </c>
      <c r="B1854" s="2">
        <v>5.1520000000000001</v>
      </c>
    </row>
    <row r="1855" spans="1:2" x14ac:dyDescent="0.25">
      <c r="A1855" s="1" t="s">
        <v>46</v>
      </c>
      <c r="B1855" s="2">
        <v>4.9279999999999999</v>
      </c>
    </row>
    <row r="1856" spans="1:2" x14ac:dyDescent="0.25">
      <c r="A1856" s="1" t="s">
        <v>47</v>
      </c>
      <c r="B1856" s="2">
        <v>9.8559999999999999</v>
      </c>
    </row>
    <row r="1857" spans="1:2" x14ac:dyDescent="0.25">
      <c r="A1857" s="1" t="s">
        <v>48</v>
      </c>
      <c r="B1857" s="2">
        <v>4.9279999999999999</v>
      </c>
    </row>
    <row r="1858" spans="1:2" x14ac:dyDescent="0.25">
      <c r="A1858" s="1" t="s">
        <v>49</v>
      </c>
      <c r="B1858" s="2">
        <v>8.1760000000000002</v>
      </c>
    </row>
    <row r="1859" spans="1:2" x14ac:dyDescent="0.25">
      <c r="A1859" s="1" t="s">
        <v>50</v>
      </c>
      <c r="B1859" s="2">
        <v>6.6079999999999997</v>
      </c>
    </row>
    <row r="1860" spans="1:2" x14ac:dyDescent="0.25">
      <c r="A1860" s="1" t="s">
        <v>51</v>
      </c>
      <c r="B1860" s="2">
        <v>4.9279999999999999</v>
      </c>
    </row>
    <row r="1861" spans="1:2" x14ac:dyDescent="0.25">
      <c r="A1861" s="1" t="s">
        <v>52</v>
      </c>
      <c r="B1861" s="2">
        <v>9.8559999999999999</v>
      </c>
    </row>
    <row r="1862" spans="1:2" x14ac:dyDescent="0.25">
      <c r="A1862" s="1" t="s">
        <v>53</v>
      </c>
      <c r="B1862" s="2">
        <v>4.9279999999999999</v>
      </c>
    </row>
    <row r="1863" spans="1:2" x14ac:dyDescent="0.25">
      <c r="A1863" s="1" t="s">
        <v>54</v>
      </c>
      <c r="B1863" s="2">
        <v>8.6240000000000006</v>
      </c>
    </row>
    <row r="1864" spans="1:2" x14ac:dyDescent="0.25">
      <c r="A1864" s="1" t="s">
        <v>55</v>
      </c>
      <c r="B1864" s="2">
        <v>6.16</v>
      </c>
    </row>
    <row r="1865" spans="1:2" x14ac:dyDescent="0.25">
      <c r="A1865" s="1" t="s">
        <v>56</v>
      </c>
      <c r="B1865" s="2">
        <v>9.8559999999999999</v>
      </c>
    </row>
    <row r="1866" spans="1:2" x14ac:dyDescent="0.25">
      <c r="A1866" s="1" t="s">
        <v>57</v>
      </c>
      <c r="B1866" s="2">
        <v>4.9279999999999999</v>
      </c>
    </row>
    <row r="1867" spans="1:2" x14ac:dyDescent="0.25">
      <c r="A1867" s="1" t="s">
        <v>58</v>
      </c>
      <c r="B1867" s="2">
        <v>7.3920000000000003</v>
      </c>
    </row>
    <row r="1868" spans="1:2" x14ac:dyDescent="0.25">
      <c r="A1868" s="1" t="s">
        <v>59</v>
      </c>
      <c r="B1868" s="2">
        <v>7.3920000000000003</v>
      </c>
    </row>
    <row r="1869" spans="1:2" x14ac:dyDescent="0.25">
      <c r="A1869" s="1" t="s">
        <v>60</v>
      </c>
      <c r="B1869" s="2">
        <v>5.04</v>
      </c>
    </row>
    <row r="1870" spans="1:2" x14ac:dyDescent="0.25">
      <c r="A1870" s="1" t="s">
        <v>61</v>
      </c>
      <c r="B1870" s="2">
        <v>9.7439999999999998</v>
      </c>
    </row>
    <row r="1871" spans="1:2" x14ac:dyDescent="0.25">
      <c r="A1871" s="1" t="s">
        <v>62</v>
      </c>
      <c r="B1871" s="2">
        <v>4.9279999999999999</v>
      </c>
    </row>
    <row r="1872" spans="1:2" x14ac:dyDescent="0.25">
      <c r="A1872" s="1" t="s">
        <v>63</v>
      </c>
      <c r="B1872" s="2">
        <v>9.6319999999999997</v>
      </c>
    </row>
    <row r="1873" spans="1:2" x14ac:dyDescent="0.25">
      <c r="A1873" s="1" t="s">
        <v>64</v>
      </c>
      <c r="B1873" s="2">
        <v>5.1520000000000001</v>
      </c>
    </row>
    <row r="1874" spans="1:2" x14ac:dyDescent="0.25">
      <c r="A1874" s="1" t="s">
        <v>65</v>
      </c>
      <c r="B1874" s="2">
        <v>4.9279999999999999</v>
      </c>
    </row>
    <row r="1875" spans="1:2" x14ac:dyDescent="0.25">
      <c r="A1875" s="1" t="s">
        <v>66</v>
      </c>
      <c r="B1875" s="2">
        <v>9.8559999999999999</v>
      </c>
    </row>
    <row r="1876" spans="1:2" x14ac:dyDescent="0.25">
      <c r="A1876" s="1" t="s">
        <v>67</v>
      </c>
      <c r="B1876" s="2">
        <v>5.7119999999999997</v>
      </c>
    </row>
    <row r="1877" spans="1:2" x14ac:dyDescent="0.25">
      <c r="A1877" s="1" t="s">
        <v>68</v>
      </c>
      <c r="B1877" s="2">
        <v>9.0719999999999992</v>
      </c>
    </row>
    <row r="1878" spans="1:2" x14ac:dyDescent="0.25">
      <c r="A1878" s="1" t="s">
        <v>69</v>
      </c>
      <c r="B1878" s="2">
        <v>8.9600000000000009</v>
      </c>
    </row>
    <row r="1879" spans="1:2" x14ac:dyDescent="0.25">
      <c r="A1879" s="1" t="s">
        <v>70</v>
      </c>
      <c r="B1879" s="2">
        <v>5.8239999999999998</v>
      </c>
    </row>
    <row r="1880" spans="1:2" x14ac:dyDescent="0.25">
      <c r="A1880" s="1" t="s">
        <v>71</v>
      </c>
      <c r="B1880" s="2">
        <v>4.9279999999999999</v>
      </c>
    </row>
    <row r="1881" spans="1:2" x14ac:dyDescent="0.25">
      <c r="A1881" s="1" t="s">
        <v>72</v>
      </c>
      <c r="B1881" s="2">
        <v>4.9279999999999999</v>
      </c>
    </row>
    <row r="1882" spans="1:2" x14ac:dyDescent="0.25">
      <c r="A1882" s="1" t="s">
        <v>73</v>
      </c>
      <c r="B1882" s="2">
        <v>7.3920000000000003</v>
      </c>
    </row>
    <row r="1883" spans="1:2" x14ac:dyDescent="0.25">
      <c r="A1883" s="1" t="s">
        <v>74</v>
      </c>
      <c r="B1883" s="2">
        <v>6.944</v>
      </c>
    </row>
    <row r="1884" spans="1:2" x14ac:dyDescent="0.25">
      <c r="A1884" s="1" t="s">
        <v>75</v>
      </c>
      <c r="B1884" s="2">
        <v>5.3760000000000003</v>
      </c>
    </row>
    <row r="1885" spans="1:2" x14ac:dyDescent="0.25">
      <c r="A1885" s="1" t="s">
        <v>76</v>
      </c>
      <c r="B1885" s="2">
        <v>9.8559999999999999</v>
      </c>
    </row>
    <row r="1886" spans="1:2" x14ac:dyDescent="0.25">
      <c r="A1886" s="1" t="s">
        <v>77</v>
      </c>
      <c r="B1886" s="2">
        <v>4.9279999999999999</v>
      </c>
    </row>
    <row r="1887" spans="1:2" x14ac:dyDescent="0.25">
      <c r="A1887" s="1" t="s">
        <v>78</v>
      </c>
      <c r="B1887" s="2">
        <v>9.8559999999999999</v>
      </c>
    </row>
    <row r="1888" spans="1:2" x14ac:dyDescent="0.25">
      <c r="A1888" s="1" t="s">
        <v>79</v>
      </c>
      <c r="B1888" s="2">
        <v>9.8559999999999999</v>
      </c>
    </row>
    <row r="1889" spans="1:2" x14ac:dyDescent="0.25">
      <c r="A1889" s="1" t="s">
        <v>80</v>
      </c>
      <c r="B1889" s="2">
        <v>4.9279999999999999</v>
      </c>
    </row>
    <row r="1890" spans="1:2" x14ac:dyDescent="0.25">
      <c r="A1890" s="1" t="s">
        <v>81</v>
      </c>
      <c r="B1890" s="2">
        <v>9.8559999999999999</v>
      </c>
    </row>
    <row r="1891" spans="1:2" x14ac:dyDescent="0.25">
      <c r="A1891" s="1" t="s">
        <v>82</v>
      </c>
      <c r="B1891" s="2">
        <v>4.9279999999999999</v>
      </c>
    </row>
    <row r="1892" spans="1:2" x14ac:dyDescent="0.25">
      <c r="A1892" s="1" t="s">
        <v>83</v>
      </c>
      <c r="B1892" s="2">
        <v>9.8559999999999999</v>
      </c>
    </row>
    <row r="1893" spans="1:2" x14ac:dyDescent="0.25">
      <c r="A1893" s="1" t="s">
        <v>84</v>
      </c>
      <c r="B1893" s="2">
        <v>4.9279999999999999</v>
      </c>
    </row>
    <row r="1894" spans="1:2" x14ac:dyDescent="0.25">
      <c r="A1894" s="1" t="s">
        <v>85</v>
      </c>
      <c r="B1894" s="2">
        <v>8.9600000000000009</v>
      </c>
    </row>
    <row r="1895" spans="1:2" x14ac:dyDescent="0.25">
      <c r="A1895" s="1" t="s">
        <v>86</v>
      </c>
      <c r="B1895" s="2">
        <v>5.8239999999999998</v>
      </c>
    </row>
    <row r="1896" spans="1:2" x14ac:dyDescent="0.25">
      <c r="A1896" s="1" t="s">
        <v>87</v>
      </c>
      <c r="B1896" s="2">
        <v>9.8559999999999999</v>
      </c>
    </row>
    <row r="1897" spans="1:2" x14ac:dyDescent="0.25">
      <c r="A1897" s="1" t="s">
        <v>88</v>
      </c>
      <c r="B1897" s="2">
        <v>4.9279999999999999</v>
      </c>
    </row>
    <row r="1898" spans="1:2" x14ac:dyDescent="0.25">
      <c r="A1898" s="1" t="s">
        <v>89</v>
      </c>
      <c r="B1898" s="2">
        <v>9.8559999999999999</v>
      </c>
    </row>
    <row r="1899" spans="1:2" x14ac:dyDescent="0.25">
      <c r="A1899" s="1" t="s">
        <v>90</v>
      </c>
      <c r="B1899" s="2">
        <v>4.9279999999999999</v>
      </c>
    </row>
    <row r="1900" spans="1:2" x14ac:dyDescent="0.25">
      <c r="A1900" s="1" t="s">
        <v>91</v>
      </c>
      <c r="B1900" s="2">
        <v>9.8559999999999999</v>
      </c>
    </row>
    <row r="1901" spans="1:2" x14ac:dyDescent="0.25">
      <c r="A1901" s="1" t="s">
        <v>92</v>
      </c>
      <c r="B1901" s="2">
        <v>4.9279999999999999</v>
      </c>
    </row>
    <row r="1902" spans="1:2" x14ac:dyDescent="0.25">
      <c r="A1902" s="1" t="s">
        <v>93</v>
      </c>
      <c r="B1902" s="2">
        <v>9.8559999999999999</v>
      </c>
    </row>
    <row r="1903" spans="1:2" x14ac:dyDescent="0.25">
      <c r="A1903" s="1" t="s">
        <v>94</v>
      </c>
      <c r="B1903" s="2">
        <v>7.5039999999999996</v>
      </c>
    </row>
    <row r="1904" spans="1:2" x14ac:dyDescent="0.25">
      <c r="A1904" s="1" t="s">
        <v>95</v>
      </c>
      <c r="B1904" s="2">
        <v>7.28</v>
      </c>
    </row>
    <row r="1905" spans="1:2" x14ac:dyDescent="0.25">
      <c r="A1905" s="1" t="s">
        <v>96</v>
      </c>
      <c r="B1905" s="2">
        <v>9.8559999999999999</v>
      </c>
    </row>
    <row r="1906" spans="1:2" x14ac:dyDescent="0.25">
      <c r="A1906" s="1" t="s">
        <v>97</v>
      </c>
      <c r="B1906" s="2">
        <v>4.9279999999999999</v>
      </c>
    </row>
    <row r="1907" spans="1:2" x14ac:dyDescent="0.25">
      <c r="A1907" s="1" t="s">
        <v>98</v>
      </c>
      <c r="B1907" s="2">
        <v>6.4960000000000004</v>
      </c>
    </row>
    <row r="1908" spans="1:2" x14ac:dyDescent="0.25">
      <c r="A1908" s="1" t="s">
        <v>99</v>
      </c>
      <c r="B1908" s="2">
        <v>8.2880000000000003</v>
      </c>
    </row>
    <row r="1909" spans="1:2" x14ac:dyDescent="0.25">
      <c r="A1909" s="1" t="s">
        <v>100</v>
      </c>
      <c r="B1909" s="2">
        <v>7.28</v>
      </c>
    </row>
    <row r="1910" spans="1:2" x14ac:dyDescent="0.25">
      <c r="A1910" s="1" t="s">
        <v>101</v>
      </c>
      <c r="B1910" s="2">
        <v>7.5039999999999996</v>
      </c>
    </row>
    <row r="1911" spans="1:2" x14ac:dyDescent="0.25">
      <c r="A1911" s="1" t="s">
        <v>102</v>
      </c>
      <c r="B1911" s="2">
        <v>9.8559999999999999</v>
      </c>
    </row>
    <row r="1912" spans="1:2" x14ac:dyDescent="0.25">
      <c r="A1912" s="1" t="s">
        <v>103</v>
      </c>
      <c r="B1912" s="2">
        <v>4.9279999999999999</v>
      </c>
    </row>
    <row r="1913" spans="1:2" x14ac:dyDescent="0.25">
      <c r="A1913" s="1" t="s">
        <v>104</v>
      </c>
      <c r="B1913" s="2">
        <v>8.4</v>
      </c>
    </row>
    <row r="1914" spans="1:2" x14ac:dyDescent="0.25">
      <c r="A1914" s="1" t="s">
        <v>105</v>
      </c>
      <c r="B1914" s="2">
        <v>6.3840000000000003</v>
      </c>
    </row>
    <row r="1915" spans="1:2" x14ac:dyDescent="0.25">
      <c r="A1915" s="1" t="s">
        <v>106</v>
      </c>
      <c r="B1915" s="2">
        <v>8.9600000000000009</v>
      </c>
    </row>
    <row r="1916" spans="1:2" x14ac:dyDescent="0.25">
      <c r="A1916" s="1" t="s">
        <v>107</v>
      </c>
      <c r="B1916" s="2">
        <v>5.8239999999999998</v>
      </c>
    </row>
    <row r="1917" spans="1:2" x14ac:dyDescent="0.25">
      <c r="A1917" s="1" t="s">
        <v>108</v>
      </c>
      <c r="B1917" s="2">
        <v>9.8559999999999999</v>
      </c>
    </row>
    <row r="1918" spans="1:2" x14ac:dyDescent="0.25">
      <c r="A1918" s="1" t="s">
        <v>109</v>
      </c>
      <c r="B1918" s="2">
        <v>4.9279999999999999</v>
      </c>
    </row>
    <row r="1919" spans="1:2" x14ac:dyDescent="0.25">
      <c r="A1919" s="1" t="s">
        <v>110</v>
      </c>
      <c r="B1919" s="2">
        <v>7.3920000000000003</v>
      </c>
    </row>
    <row r="1920" spans="1:2" x14ac:dyDescent="0.25">
      <c r="A1920" s="1" t="s">
        <v>111</v>
      </c>
      <c r="B1920" s="2">
        <v>7.3920000000000003</v>
      </c>
    </row>
    <row r="1921" spans="1:2" x14ac:dyDescent="0.25">
      <c r="A1921" s="1" t="s">
        <v>112</v>
      </c>
      <c r="B1921" s="2">
        <v>7.3920000000000003</v>
      </c>
    </row>
    <row r="1922" spans="1:2" x14ac:dyDescent="0.25">
      <c r="A1922" s="1" t="s">
        <v>113</v>
      </c>
      <c r="B1922" s="2">
        <v>7.3920000000000003</v>
      </c>
    </row>
    <row r="1923" spans="1:2" x14ac:dyDescent="0.25">
      <c r="A1923" s="1" t="s">
        <v>114</v>
      </c>
      <c r="B1923" s="2">
        <v>6.2720000000000002</v>
      </c>
    </row>
    <row r="1924" spans="1:2" x14ac:dyDescent="0.25">
      <c r="A1924" s="1" t="s">
        <v>115</v>
      </c>
      <c r="B1924" s="2">
        <v>8.5120000000000005</v>
      </c>
    </row>
    <row r="1925" spans="1:2" x14ac:dyDescent="0.25">
      <c r="A1925" s="1" t="s">
        <v>116</v>
      </c>
      <c r="B1925" s="2">
        <v>8.9600000000000009</v>
      </c>
    </row>
    <row r="1926" spans="1:2" x14ac:dyDescent="0.25">
      <c r="A1926" s="1" t="s">
        <v>117</v>
      </c>
      <c r="B1926" s="2">
        <v>5.8239999999999998</v>
      </c>
    </row>
    <row r="1927" spans="1:2" x14ac:dyDescent="0.25">
      <c r="A1927" s="1" t="s">
        <v>118</v>
      </c>
      <c r="B1927" s="2">
        <v>9.8559999999999999</v>
      </c>
    </row>
    <row r="1928" spans="1:2" x14ac:dyDescent="0.25">
      <c r="A1928" s="1" t="s">
        <v>119</v>
      </c>
      <c r="B1928" s="2">
        <v>5.9359999999999999</v>
      </c>
    </row>
    <row r="1929" spans="1:2" x14ac:dyDescent="0.25">
      <c r="A1929" s="1" t="s">
        <v>120</v>
      </c>
      <c r="B1929" s="2">
        <v>8.8480000000000008</v>
      </c>
    </row>
    <row r="1930" spans="1:2" x14ac:dyDescent="0.25">
      <c r="A1930" s="1" t="s">
        <v>121</v>
      </c>
      <c r="B1930" s="2">
        <v>6.6079999999999997</v>
      </c>
    </row>
    <row r="1931" spans="1:2" x14ac:dyDescent="0.25">
      <c r="A1931" s="1" t="s">
        <v>122</v>
      </c>
      <c r="B1931" s="2">
        <v>7.056</v>
      </c>
    </row>
    <row r="1932" spans="1:2" x14ac:dyDescent="0.25">
      <c r="A1932" s="1" t="s">
        <v>123</v>
      </c>
      <c r="B1932" s="2">
        <v>6.048</v>
      </c>
    </row>
    <row r="1933" spans="1:2" x14ac:dyDescent="0.25">
      <c r="A1933" s="1" t="s">
        <v>124</v>
      </c>
      <c r="B1933" s="2">
        <v>7.1680000000000001</v>
      </c>
    </row>
    <row r="1934" spans="1:2" x14ac:dyDescent="0.25">
      <c r="A1934" s="1" t="s">
        <v>125</v>
      </c>
      <c r="B1934" s="2">
        <v>7.6159999999999997</v>
      </c>
    </row>
    <row r="1935" spans="1:2" x14ac:dyDescent="0.25">
      <c r="A1935" s="1" t="s">
        <v>126</v>
      </c>
      <c r="B1935" s="2">
        <v>2.56</v>
      </c>
    </row>
    <row r="1936" spans="1:2" x14ac:dyDescent="0.25">
      <c r="A1936" s="1" t="s">
        <v>127</v>
      </c>
      <c r="B1936" s="2">
        <v>0</v>
      </c>
    </row>
    <row r="1937" spans="1:2" x14ac:dyDescent="0.25">
      <c r="A1937" s="1" t="s">
        <v>128</v>
      </c>
      <c r="B1937" s="2">
        <v>0</v>
      </c>
    </row>
    <row r="1938" spans="1:2" x14ac:dyDescent="0.25">
      <c r="A1938" s="1" t="s">
        <v>129</v>
      </c>
      <c r="B1938" s="2">
        <v>0</v>
      </c>
    </row>
    <row r="1939" spans="1:2" x14ac:dyDescent="0.25">
      <c r="A1939" s="1" t="s">
        <v>130</v>
      </c>
      <c r="B1939" s="2">
        <v>0</v>
      </c>
    </row>
    <row r="1940" spans="1:2" x14ac:dyDescent="0.25">
      <c r="A1940" s="1" t="s">
        <v>131</v>
      </c>
      <c r="B1940" s="2">
        <v>0</v>
      </c>
    </row>
    <row r="1941" spans="1:2" x14ac:dyDescent="0.25">
      <c r="A1941" s="1" t="s">
        <v>132</v>
      </c>
      <c r="B1941" s="2">
        <v>0</v>
      </c>
    </row>
    <row r="1942" spans="1:2" x14ac:dyDescent="0.25">
      <c r="A1942" s="1" t="s">
        <v>133</v>
      </c>
      <c r="B1942" s="2">
        <v>0</v>
      </c>
    </row>
    <row r="1943" spans="1:2" x14ac:dyDescent="0.25">
      <c r="A1943" s="1" t="s">
        <v>134</v>
      </c>
      <c r="B1943" s="2">
        <v>0</v>
      </c>
    </row>
    <row r="1944" spans="1:2" x14ac:dyDescent="0.25">
      <c r="A1944" s="1" t="s">
        <v>135</v>
      </c>
      <c r="B1944" s="2">
        <v>0</v>
      </c>
    </row>
    <row r="1945" spans="1:2" x14ac:dyDescent="0.25">
      <c r="A1945" s="1" t="s">
        <v>136</v>
      </c>
      <c r="B1945" s="2">
        <v>0</v>
      </c>
    </row>
    <row r="1946" spans="1:2" x14ac:dyDescent="0.25">
      <c r="A1946" s="1" t="s">
        <v>137</v>
      </c>
      <c r="B1946" s="2">
        <v>0</v>
      </c>
    </row>
    <row r="1947" spans="1:2" x14ac:dyDescent="0.25">
      <c r="A1947" s="1" t="s">
        <v>138</v>
      </c>
      <c r="B1947" s="2">
        <v>0</v>
      </c>
    </row>
    <row r="1948" spans="1:2" x14ac:dyDescent="0.25">
      <c r="A1948" s="1" t="s">
        <v>139</v>
      </c>
      <c r="B1948" s="2">
        <v>0</v>
      </c>
    </row>
    <row r="1949" spans="1:2" x14ac:dyDescent="0.25">
      <c r="A1949" s="1" t="s">
        <v>140</v>
      </c>
      <c r="B1949" s="2">
        <v>0</v>
      </c>
    </row>
    <row r="1950" spans="1:2" x14ac:dyDescent="0.25">
      <c r="A1950" s="1" t="s">
        <v>141</v>
      </c>
      <c r="B1950" s="2">
        <v>0</v>
      </c>
    </row>
    <row r="1951" spans="1:2" x14ac:dyDescent="0.25">
      <c r="A1951" s="1" t="s">
        <v>142</v>
      </c>
      <c r="B1951" s="2">
        <v>0</v>
      </c>
    </row>
    <row r="1952" spans="1:2" x14ac:dyDescent="0.25">
      <c r="A1952" s="1" t="s">
        <v>143</v>
      </c>
      <c r="B1952" s="2">
        <v>0</v>
      </c>
    </row>
    <row r="1953" spans="1:2" x14ac:dyDescent="0.25">
      <c r="A1953" s="1" t="s">
        <v>144</v>
      </c>
      <c r="B1953" s="2">
        <v>0</v>
      </c>
    </row>
    <row r="1954" spans="1:2" x14ac:dyDescent="0.25">
      <c r="A1954" s="1" t="s">
        <v>145</v>
      </c>
      <c r="B1954" s="2">
        <v>0</v>
      </c>
    </row>
    <row r="1955" spans="1:2" x14ac:dyDescent="0.25">
      <c r="A1955" s="1" t="s">
        <v>146</v>
      </c>
      <c r="B1955" s="2">
        <v>0</v>
      </c>
    </row>
    <row r="1956" spans="1:2" x14ac:dyDescent="0.25">
      <c r="A1956" s="1" t="s">
        <v>147</v>
      </c>
      <c r="B1956" s="2">
        <v>0</v>
      </c>
    </row>
    <row r="1957" spans="1:2" x14ac:dyDescent="0.25">
      <c r="A1957" s="1" t="s">
        <v>148</v>
      </c>
      <c r="B1957" s="2">
        <v>0</v>
      </c>
    </row>
    <row r="1958" spans="1:2" x14ac:dyDescent="0.25">
      <c r="A1958" s="1" t="s">
        <v>149</v>
      </c>
      <c r="B1958" s="2">
        <v>0</v>
      </c>
    </row>
    <row r="1959" spans="1:2" x14ac:dyDescent="0.25">
      <c r="A1959" s="1" t="s">
        <v>150</v>
      </c>
      <c r="B1959" s="2">
        <v>0</v>
      </c>
    </row>
    <row r="1960" spans="1:2" x14ac:dyDescent="0.25">
      <c r="A1960" s="1" t="s">
        <v>151</v>
      </c>
      <c r="B1960" s="2">
        <v>0</v>
      </c>
    </row>
    <row r="1961" spans="1:2" x14ac:dyDescent="0.25">
      <c r="A1961" s="1" t="s">
        <v>152</v>
      </c>
      <c r="B1961" s="2">
        <v>0</v>
      </c>
    </row>
    <row r="1962" spans="1:2" x14ac:dyDescent="0.25">
      <c r="A1962" s="1" t="s">
        <v>153</v>
      </c>
      <c r="B1962" s="2">
        <v>0</v>
      </c>
    </row>
    <row r="1963" spans="1:2" x14ac:dyDescent="0.25">
      <c r="A1963" s="1" t="s">
        <v>154</v>
      </c>
      <c r="B1963" s="2">
        <v>0</v>
      </c>
    </row>
    <row r="1964" spans="1:2" x14ac:dyDescent="0.25">
      <c r="A1964" s="1" t="s">
        <v>155</v>
      </c>
      <c r="B1964" s="2">
        <v>0</v>
      </c>
    </row>
    <row r="1965" spans="1:2" x14ac:dyDescent="0.25">
      <c r="A1965" s="1" t="s">
        <v>156</v>
      </c>
      <c r="B1965" s="2">
        <v>0</v>
      </c>
    </row>
    <row r="1966" spans="1:2" x14ac:dyDescent="0.25">
      <c r="A1966" s="1" t="s">
        <v>157</v>
      </c>
      <c r="B1966" s="2">
        <v>0</v>
      </c>
    </row>
    <row r="1967" spans="1:2" x14ac:dyDescent="0.25">
      <c r="A1967" s="1" t="s">
        <v>158</v>
      </c>
      <c r="B1967" s="2">
        <v>0</v>
      </c>
    </row>
    <row r="1968" spans="1:2" x14ac:dyDescent="0.25">
      <c r="A1968" s="1" t="s">
        <v>159</v>
      </c>
      <c r="B1968" s="2">
        <v>0</v>
      </c>
    </row>
    <row r="1969" spans="1:2" x14ac:dyDescent="0.25">
      <c r="A1969" s="1" t="s">
        <v>160</v>
      </c>
      <c r="B1969" s="2">
        <v>0</v>
      </c>
    </row>
    <row r="1970" spans="1:2" x14ac:dyDescent="0.25">
      <c r="A1970" s="1" t="s">
        <v>161</v>
      </c>
      <c r="B1970" s="2">
        <v>0</v>
      </c>
    </row>
    <row r="1971" spans="1:2" x14ac:dyDescent="0.25">
      <c r="A1971" s="1" t="s">
        <v>162</v>
      </c>
      <c r="B1971" s="2">
        <v>0</v>
      </c>
    </row>
    <row r="1972" spans="1:2" x14ac:dyDescent="0.25">
      <c r="A1972" s="1" t="s">
        <v>163</v>
      </c>
      <c r="B1972" s="2">
        <v>0</v>
      </c>
    </row>
    <row r="1973" spans="1:2" x14ac:dyDescent="0.25">
      <c r="A1973" s="1" t="s">
        <v>164</v>
      </c>
      <c r="B1973" s="2">
        <v>0</v>
      </c>
    </row>
    <row r="1974" spans="1:2" x14ac:dyDescent="0.25">
      <c r="A1974" s="1" t="s">
        <v>165</v>
      </c>
      <c r="B1974" s="2">
        <v>0</v>
      </c>
    </row>
    <row r="1975" spans="1:2" x14ac:dyDescent="0.25">
      <c r="A1975" s="1" t="s">
        <v>166</v>
      </c>
      <c r="B1975" s="2">
        <v>0</v>
      </c>
    </row>
    <row r="1976" spans="1:2" x14ac:dyDescent="0.25">
      <c r="A1976" s="1" t="s">
        <v>167</v>
      </c>
      <c r="B1976" s="2">
        <v>0</v>
      </c>
    </row>
    <row r="1977" spans="1:2" x14ac:dyDescent="0.25">
      <c r="A1977" s="1" t="s">
        <v>168</v>
      </c>
      <c r="B1977" s="2">
        <v>0</v>
      </c>
    </row>
    <row r="1978" spans="1:2" x14ac:dyDescent="0.25">
      <c r="A1978" s="1" t="s">
        <v>169</v>
      </c>
      <c r="B1978" s="2">
        <v>0</v>
      </c>
    </row>
    <row r="1979" spans="1:2" x14ac:dyDescent="0.25">
      <c r="A1979" s="1" t="s">
        <v>170</v>
      </c>
      <c r="B1979" s="2">
        <v>0</v>
      </c>
    </row>
    <row r="1980" spans="1:2" x14ac:dyDescent="0.25">
      <c r="A1980" s="1" t="s">
        <v>171</v>
      </c>
      <c r="B1980" s="2">
        <v>0</v>
      </c>
    </row>
    <row r="1981" spans="1:2" x14ac:dyDescent="0.25">
      <c r="A1981" s="1" t="s">
        <v>172</v>
      </c>
      <c r="B1981" s="2">
        <v>0</v>
      </c>
    </row>
    <row r="1982" spans="1:2" x14ac:dyDescent="0.25">
      <c r="A1982" s="1" t="s">
        <v>173</v>
      </c>
      <c r="B1982" s="2">
        <v>0</v>
      </c>
    </row>
    <row r="1983" spans="1:2" x14ac:dyDescent="0.25">
      <c r="A1983" s="1" t="s">
        <v>174</v>
      </c>
      <c r="B1983" s="2">
        <v>0</v>
      </c>
    </row>
    <row r="1984" spans="1:2" x14ac:dyDescent="0.25">
      <c r="A1984" s="1" t="s">
        <v>175</v>
      </c>
      <c r="B1984" s="2">
        <v>0</v>
      </c>
    </row>
    <row r="1985" spans="1:2" x14ac:dyDescent="0.25">
      <c r="A1985" s="1" t="s">
        <v>176</v>
      </c>
      <c r="B1985" s="2">
        <v>0</v>
      </c>
    </row>
    <row r="1986" spans="1:2" x14ac:dyDescent="0.25">
      <c r="A1986" s="1" t="s">
        <v>177</v>
      </c>
      <c r="B1986" s="2">
        <v>0</v>
      </c>
    </row>
    <row r="1987" spans="1:2" x14ac:dyDescent="0.25">
      <c r="A1987" s="1" t="s">
        <v>178</v>
      </c>
      <c r="B1987" s="2">
        <v>0</v>
      </c>
    </row>
    <row r="1988" spans="1:2" x14ac:dyDescent="0.25">
      <c r="A1988" s="1" t="s">
        <v>179</v>
      </c>
      <c r="B1988" s="2">
        <v>0</v>
      </c>
    </row>
    <row r="1989" spans="1:2" x14ac:dyDescent="0.25">
      <c r="A1989" s="1" t="s">
        <v>180</v>
      </c>
      <c r="B1989" s="2">
        <v>0</v>
      </c>
    </row>
    <row r="1990" spans="1:2" x14ac:dyDescent="0.25">
      <c r="A1990" s="1" t="s">
        <v>181</v>
      </c>
      <c r="B1990" s="2">
        <v>0</v>
      </c>
    </row>
    <row r="1991" spans="1:2" x14ac:dyDescent="0.25">
      <c r="A1991" s="1" t="s">
        <v>182</v>
      </c>
      <c r="B1991" s="2">
        <v>0</v>
      </c>
    </row>
    <row r="1992" spans="1:2" x14ac:dyDescent="0.25">
      <c r="A1992" s="1" t="s">
        <v>183</v>
      </c>
      <c r="B1992" s="2">
        <v>0</v>
      </c>
    </row>
    <row r="1993" spans="1:2" x14ac:dyDescent="0.25">
      <c r="A1993" s="1" t="s">
        <v>184</v>
      </c>
      <c r="B1993" s="2">
        <v>0</v>
      </c>
    </row>
    <row r="1994" spans="1:2" x14ac:dyDescent="0.25">
      <c r="A1994" s="1" t="s">
        <v>185</v>
      </c>
      <c r="B1994" s="2">
        <v>0</v>
      </c>
    </row>
    <row r="1995" spans="1:2" x14ac:dyDescent="0.25">
      <c r="A1995" s="1" t="s">
        <v>186</v>
      </c>
      <c r="B1995" s="2">
        <v>0</v>
      </c>
    </row>
    <row r="1996" spans="1:2" x14ac:dyDescent="0.25">
      <c r="A1996" s="1" t="s">
        <v>187</v>
      </c>
      <c r="B1996" s="2">
        <v>0</v>
      </c>
    </row>
    <row r="1997" spans="1:2" x14ac:dyDescent="0.25">
      <c r="A1997" s="1" t="s">
        <v>188</v>
      </c>
      <c r="B1997" s="2">
        <v>0</v>
      </c>
    </row>
    <row r="1998" spans="1:2" x14ac:dyDescent="0.25">
      <c r="A1998" s="1" t="s">
        <v>189</v>
      </c>
      <c r="B1998" s="2">
        <v>0</v>
      </c>
    </row>
    <row r="1999" spans="1:2" x14ac:dyDescent="0.25">
      <c r="A1999" s="1" t="s">
        <v>190</v>
      </c>
      <c r="B1999" s="2">
        <v>0</v>
      </c>
    </row>
    <row r="2000" spans="1:2" x14ac:dyDescent="0.25">
      <c r="A2000" s="1" t="s">
        <v>191</v>
      </c>
      <c r="B2000" s="2">
        <v>0</v>
      </c>
    </row>
    <row r="2001" spans="1:2" x14ac:dyDescent="0.25">
      <c r="A2001" s="1" t="s">
        <v>192</v>
      </c>
      <c r="B2001" s="2">
        <v>0</v>
      </c>
    </row>
    <row r="2002" spans="1:2" x14ac:dyDescent="0.25">
      <c r="A2002" s="1" t="s">
        <v>193</v>
      </c>
      <c r="B2002" s="2">
        <v>0</v>
      </c>
    </row>
    <row r="2003" spans="1:2" x14ac:dyDescent="0.25">
      <c r="A2003" s="1" t="s">
        <v>194</v>
      </c>
      <c r="B2003" s="2">
        <v>0</v>
      </c>
    </row>
    <row r="2004" spans="1:2" x14ac:dyDescent="0.25">
      <c r="A2004" s="1" t="s">
        <v>195</v>
      </c>
      <c r="B2004" s="2">
        <v>0</v>
      </c>
    </row>
    <row r="2005" spans="1:2" x14ac:dyDescent="0.25">
      <c r="A2005" s="1" t="s">
        <v>196</v>
      </c>
      <c r="B2005" s="2">
        <v>0</v>
      </c>
    </row>
    <row r="2006" spans="1:2" x14ac:dyDescent="0.25">
      <c r="A2006" s="1" t="s">
        <v>197</v>
      </c>
      <c r="B2006" s="2">
        <v>0</v>
      </c>
    </row>
    <row r="2007" spans="1:2" x14ac:dyDescent="0.25">
      <c r="A2007" s="1" t="s">
        <v>198</v>
      </c>
      <c r="B2007" s="2">
        <v>0</v>
      </c>
    </row>
    <row r="2008" spans="1:2" x14ac:dyDescent="0.25">
      <c r="A2008" s="1" t="s">
        <v>199</v>
      </c>
      <c r="B2008" s="2">
        <v>0</v>
      </c>
    </row>
    <row r="2009" spans="1:2" x14ac:dyDescent="0.25">
      <c r="A2009" s="1" t="s">
        <v>200</v>
      </c>
      <c r="B2009" s="2">
        <v>0</v>
      </c>
    </row>
    <row r="2010" spans="1:2" x14ac:dyDescent="0.25">
      <c r="A2010" s="1" t="s">
        <v>201</v>
      </c>
      <c r="B2010" s="2">
        <v>0</v>
      </c>
    </row>
    <row r="2011" spans="1:2" x14ac:dyDescent="0.25">
      <c r="A2011" s="1" t="s">
        <v>202</v>
      </c>
      <c r="B2011" s="2">
        <v>0</v>
      </c>
    </row>
    <row r="2012" spans="1:2" x14ac:dyDescent="0.25">
      <c r="A2012" s="1" t="s">
        <v>2</v>
      </c>
      <c r="B2012" s="2"/>
    </row>
    <row r="2013" spans="1:2" x14ac:dyDescent="0.25">
      <c r="A2013" s="1" t="s">
        <v>212</v>
      </c>
      <c r="B2013" s="2"/>
    </row>
    <row r="2014" spans="1:2" x14ac:dyDescent="0.25">
      <c r="A2014" s="1" t="s">
        <v>4</v>
      </c>
      <c r="B2014" s="2">
        <v>0</v>
      </c>
    </row>
    <row r="2015" spans="1:2" x14ac:dyDescent="0.25">
      <c r="A2015" s="1" t="s">
        <v>5</v>
      </c>
      <c r="B2015" s="2">
        <v>0</v>
      </c>
    </row>
    <row r="2016" spans="1:2" x14ac:dyDescent="0.25">
      <c r="A2016" s="1" t="s">
        <v>6</v>
      </c>
      <c r="B2016" s="2">
        <v>0</v>
      </c>
    </row>
    <row r="2017" spans="1:2" x14ac:dyDescent="0.25">
      <c r="A2017" s="1" t="s">
        <v>7</v>
      </c>
      <c r="B2017" s="2">
        <v>0</v>
      </c>
    </row>
    <row r="2018" spans="1:2" x14ac:dyDescent="0.25">
      <c r="A2018" s="1" t="s">
        <v>8</v>
      </c>
      <c r="B2018" s="2">
        <v>0</v>
      </c>
    </row>
    <row r="2019" spans="1:2" x14ac:dyDescent="0.25">
      <c r="A2019" s="1" t="s">
        <v>9</v>
      </c>
      <c r="B2019" s="2">
        <v>0</v>
      </c>
    </row>
    <row r="2020" spans="1:2" x14ac:dyDescent="0.25">
      <c r="A2020" s="1" t="s">
        <v>10</v>
      </c>
      <c r="B2020" s="2">
        <v>0</v>
      </c>
    </row>
    <row r="2021" spans="1:2" x14ac:dyDescent="0.25">
      <c r="A2021" s="1" t="s">
        <v>11</v>
      </c>
      <c r="B2021" s="2">
        <v>0</v>
      </c>
    </row>
    <row r="2022" spans="1:2" x14ac:dyDescent="0.25">
      <c r="A2022" s="1" t="s">
        <v>12</v>
      </c>
      <c r="B2022" s="2">
        <v>0</v>
      </c>
    </row>
    <row r="2023" spans="1:2" x14ac:dyDescent="0.25">
      <c r="A2023" s="1" t="s">
        <v>13</v>
      </c>
      <c r="B2023" s="2">
        <v>0</v>
      </c>
    </row>
    <row r="2024" spans="1:2" x14ac:dyDescent="0.25">
      <c r="A2024" s="1" t="s">
        <v>14</v>
      </c>
      <c r="B2024" s="2">
        <v>0</v>
      </c>
    </row>
    <row r="2025" spans="1:2" x14ac:dyDescent="0.25">
      <c r="A2025" s="1" t="s">
        <v>15</v>
      </c>
      <c r="B2025" s="2">
        <v>1.3440000000000001</v>
      </c>
    </row>
    <row r="2026" spans="1:2" x14ac:dyDescent="0.25">
      <c r="A2026" s="1" t="s">
        <v>16</v>
      </c>
      <c r="B2026" s="2">
        <v>4.3680000000000003</v>
      </c>
    </row>
    <row r="2027" spans="1:2" x14ac:dyDescent="0.25">
      <c r="A2027" s="1" t="s">
        <v>17</v>
      </c>
      <c r="B2027" s="2">
        <v>5.04</v>
      </c>
    </row>
    <row r="2028" spans="1:2" x14ac:dyDescent="0.25">
      <c r="A2028" s="1" t="s">
        <v>18</v>
      </c>
      <c r="B2028" s="2">
        <v>6.944</v>
      </c>
    </row>
    <row r="2029" spans="1:2" x14ac:dyDescent="0.25">
      <c r="A2029" s="1" t="s">
        <v>19</v>
      </c>
      <c r="B2029" s="2">
        <v>7.952</v>
      </c>
    </row>
    <row r="2030" spans="1:2" x14ac:dyDescent="0.25">
      <c r="A2030" s="1" t="s">
        <v>20</v>
      </c>
      <c r="B2030" s="2">
        <v>4.9279999999999999</v>
      </c>
    </row>
    <row r="2031" spans="1:2" x14ac:dyDescent="0.25">
      <c r="A2031" s="1" t="s">
        <v>21</v>
      </c>
      <c r="B2031" s="2">
        <v>9.8559999999999999</v>
      </c>
    </row>
    <row r="2032" spans="1:2" x14ac:dyDescent="0.25">
      <c r="A2032" s="1" t="s">
        <v>22</v>
      </c>
      <c r="B2032" s="2">
        <v>5.3760000000000003</v>
      </c>
    </row>
    <row r="2033" spans="1:2" x14ac:dyDescent="0.25">
      <c r="A2033" s="1" t="s">
        <v>23</v>
      </c>
      <c r="B2033" s="2">
        <v>9.0719999999999992</v>
      </c>
    </row>
    <row r="2034" spans="1:2" x14ac:dyDescent="0.25">
      <c r="A2034" s="1" t="s">
        <v>24</v>
      </c>
      <c r="B2034" s="2">
        <v>5.2640000000000002</v>
      </c>
    </row>
    <row r="2035" spans="1:2" x14ac:dyDescent="0.25">
      <c r="A2035" s="1" t="s">
        <v>25</v>
      </c>
      <c r="B2035" s="2">
        <v>9.8559999999999999</v>
      </c>
    </row>
    <row r="2036" spans="1:2" x14ac:dyDescent="0.25">
      <c r="A2036" s="1" t="s">
        <v>26</v>
      </c>
      <c r="B2036" s="2">
        <v>4.9279999999999999</v>
      </c>
    </row>
    <row r="2037" spans="1:2" x14ac:dyDescent="0.25">
      <c r="A2037" s="1" t="s">
        <v>27</v>
      </c>
      <c r="B2037" s="2">
        <v>9.8559999999999999</v>
      </c>
    </row>
    <row r="2038" spans="1:2" x14ac:dyDescent="0.25">
      <c r="A2038" s="1" t="s">
        <v>28</v>
      </c>
      <c r="B2038" s="2">
        <v>5.1520000000000001</v>
      </c>
    </row>
    <row r="2039" spans="1:2" x14ac:dyDescent="0.25">
      <c r="A2039" s="1" t="s">
        <v>29</v>
      </c>
      <c r="B2039" s="2">
        <v>9.6319999999999997</v>
      </c>
    </row>
    <row r="2040" spans="1:2" x14ac:dyDescent="0.25">
      <c r="A2040" s="1" t="s">
        <v>30</v>
      </c>
      <c r="B2040" s="2">
        <v>6.048</v>
      </c>
    </row>
    <row r="2041" spans="1:2" x14ac:dyDescent="0.25">
      <c r="A2041" s="1" t="s">
        <v>31</v>
      </c>
      <c r="B2041" s="2">
        <v>4.032</v>
      </c>
    </row>
    <row r="2042" spans="1:2" x14ac:dyDescent="0.25">
      <c r="A2042" s="1" t="s">
        <v>32</v>
      </c>
      <c r="B2042" s="2">
        <v>9.6319999999999997</v>
      </c>
    </row>
    <row r="2043" spans="1:2" x14ac:dyDescent="0.25">
      <c r="A2043" s="1" t="s">
        <v>33</v>
      </c>
      <c r="B2043" s="2">
        <v>5.7119999999999997</v>
      </c>
    </row>
    <row r="2044" spans="1:2" x14ac:dyDescent="0.25">
      <c r="A2044" s="1" t="s">
        <v>34</v>
      </c>
      <c r="B2044" s="2">
        <v>9.0719999999999992</v>
      </c>
    </row>
    <row r="2045" spans="1:2" x14ac:dyDescent="0.25">
      <c r="A2045" s="1" t="s">
        <v>35</v>
      </c>
      <c r="B2045" s="2">
        <v>6.3840000000000003</v>
      </c>
    </row>
    <row r="2046" spans="1:2" x14ac:dyDescent="0.25">
      <c r="A2046" s="1" t="s">
        <v>36</v>
      </c>
      <c r="B2046" s="2">
        <v>8.4</v>
      </c>
    </row>
    <row r="2047" spans="1:2" x14ac:dyDescent="0.25">
      <c r="A2047" s="1" t="s">
        <v>37</v>
      </c>
      <c r="B2047" s="2">
        <v>4.9279999999999999</v>
      </c>
    </row>
    <row r="2048" spans="1:2" x14ac:dyDescent="0.25">
      <c r="A2048" s="1" t="s">
        <v>38</v>
      </c>
      <c r="B2048" s="2">
        <v>9.4079999999999995</v>
      </c>
    </row>
    <row r="2049" spans="1:2" x14ac:dyDescent="0.25">
      <c r="A2049" s="1" t="s">
        <v>39</v>
      </c>
      <c r="B2049" s="2">
        <v>8.7360000000000007</v>
      </c>
    </row>
    <row r="2050" spans="1:2" x14ac:dyDescent="0.25">
      <c r="A2050" s="1" t="s">
        <v>40</v>
      </c>
      <c r="B2050" s="2">
        <v>6.4960000000000004</v>
      </c>
    </row>
    <row r="2051" spans="1:2" x14ac:dyDescent="0.25">
      <c r="A2051" s="1" t="s">
        <v>41</v>
      </c>
      <c r="B2051" s="2">
        <v>4.5919999999999996</v>
      </c>
    </row>
    <row r="2052" spans="1:2" x14ac:dyDescent="0.25">
      <c r="A2052" s="1" t="s">
        <v>42</v>
      </c>
      <c r="B2052" s="2">
        <v>5.2640000000000002</v>
      </c>
    </row>
    <row r="2053" spans="1:2" x14ac:dyDescent="0.25">
      <c r="A2053" s="1" t="s">
        <v>43</v>
      </c>
      <c r="B2053" s="2">
        <v>5.2640000000000002</v>
      </c>
    </row>
    <row r="2054" spans="1:2" x14ac:dyDescent="0.25">
      <c r="A2054" s="1" t="s">
        <v>44</v>
      </c>
      <c r="B2054" s="2">
        <v>9.52</v>
      </c>
    </row>
    <row r="2055" spans="1:2" x14ac:dyDescent="0.25">
      <c r="A2055" s="1" t="s">
        <v>45</v>
      </c>
      <c r="B2055" s="2">
        <v>6.4960000000000004</v>
      </c>
    </row>
    <row r="2056" spans="1:2" x14ac:dyDescent="0.25">
      <c r="A2056" s="1" t="s">
        <v>46</v>
      </c>
      <c r="B2056" s="2">
        <v>8.2880000000000003</v>
      </c>
    </row>
    <row r="2057" spans="1:2" x14ac:dyDescent="0.25">
      <c r="A2057" s="1" t="s">
        <v>47</v>
      </c>
      <c r="B2057" s="2">
        <v>5.1520000000000001</v>
      </c>
    </row>
    <row r="2058" spans="1:2" x14ac:dyDescent="0.25">
      <c r="A2058" s="1" t="s">
        <v>48</v>
      </c>
      <c r="B2058" s="2">
        <v>8.8480000000000008</v>
      </c>
    </row>
    <row r="2059" spans="1:2" x14ac:dyDescent="0.25">
      <c r="A2059" s="1" t="s">
        <v>49</v>
      </c>
      <c r="B2059" s="2">
        <v>5.7119999999999997</v>
      </c>
    </row>
    <row r="2060" spans="1:2" x14ac:dyDescent="0.25">
      <c r="A2060" s="1" t="s">
        <v>50</v>
      </c>
      <c r="B2060" s="2">
        <v>5.2640000000000002</v>
      </c>
    </row>
    <row r="2061" spans="1:2" x14ac:dyDescent="0.25">
      <c r="A2061" s="1" t="s">
        <v>51</v>
      </c>
      <c r="B2061" s="2">
        <v>7.056</v>
      </c>
    </row>
    <row r="2062" spans="1:2" x14ac:dyDescent="0.25">
      <c r="A2062" s="1" t="s">
        <v>52</v>
      </c>
      <c r="B2062" s="2">
        <v>7.3920000000000003</v>
      </c>
    </row>
    <row r="2063" spans="1:2" x14ac:dyDescent="0.25">
      <c r="A2063" s="1" t="s">
        <v>53</v>
      </c>
      <c r="B2063" s="2">
        <v>7.3920000000000003</v>
      </c>
    </row>
    <row r="2064" spans="1:2" x14ac:dyDescent="0.25">
      <c r="A2064" s="1" t="s">
        <v>54</v>
      </c>
      <c r="B2064" s="2">
        <v>4.9279999999999999</v>
      </c>
    </row>
    <row r="2065" spans="1:2" x14ac:dyDescent="0.25">
      <c r="A2065" s="1" t="s">
        <v>55</v>
      </c>
      <c r="B2065" s="2">
        <v>5.04</v>
      </c>
    </row>
    <row r="2066" spans="1:2" x14ac:dyDescent="0.25">
      <c r="A2066" s="1" t="s">
        <v>56</v>
      </c>
      <c r="B2066" s="2">
        <v>7.28</v>
      </c>
    </row>
    <row r="2067" spans="1:2" x14ac:dyDescent="0.25">
      <c r="A2067" s="1" t="s">
        <v>57</v>
      </c>
      <c r="B2067" s="2">
        <v>5.6</v>
      </c>
    </row>
    <row r="2068" spans="1:2" x14ac:dyDescent="0.25">
      <c r="A2068" s="1" t="s">
        <v>58</v>
      </c>
      <c r="B2068" s="2">
        <v>9.1839999999999993</v>
      </c>
    </row>
    <row r="2069" spans="1:2" x14ac:dyDescent="0.25">
      <c r="A2069" s="1" t="s">
        <v>59</v>
      </c>
      <c r="B2069" s="2">
        <v>4.9279999999999999</v>
      </c>
    </row>
    <row r="2070" spans="1:2" x14ac:dyDescent="0.25">
      <c r="A2070" s="1" t="s">
        <v>60</v>
      </c>
      <c r="B2070" s="2">
        <v>9.8559999999999999</v>
      </c>
    </row>
    <row r="2071" spans="1:2" x14ac:dyDescent="0.25">
      <c r="A2071" s="1" t="s">
        <v>61</v>
      </c>
      <c r="B2071" s="2">
        <v>6.6079999999999997</v>
      </c>
    </row>
    <row r="2072" spans="1:2" x14ac:dyDescent="0.25">
      <c r="A2072" s="1" t="s">
        <v>62</v>
      </c>
      <c r="B2072" s="2">
        <v>8.1760000000000002</v>
      </c>
    </row>
    <row r="2073" spans="1:2" x14ac:dyDescent="0.25">
      <c r="A2073" s="1" t="s">
        <v>63</v>
      </c>
      <c r="B2073" s="2">
        <v>4.9279999999999999</v>
      </c>
    </row>
    <row r="2074" spans="1:2" x14ac:dyDescent="0.25">
      <c r="A2074" s="1" t="s">
        <v>64</v>
      </c>
      <c r="B2074" s="2">
        <v>5.7119999999999997</v>
      </c>
    </row>
    <row r="2075" spans="1:2" x14ac:dyDescent="0.25">
      <c r="A2075" s="1" t="s">
        <v>65</v>
      </c>
      <c r="B2075" s="2">
        <v>9.0719999999999992</v>
      </c>
    </row>
    <row r="2076" spans="1:2" x14ac:dyDescent="0.25">
      <c r="A2076" s="1" t="s">
        <v>66</v>
      </c>
      <c r="B2076" s="2">
        <v>6.3840000000000003</v>
      </c>
    </row>
    <row r="2077" spans="1:2" x14ac:dyDescent="0.25">
      <c r="A2077" s="1" t="s">
        <v>67</v>
      </c>
      <c r="B2077" s="2">
        <v>5.9359999999999999</v>
      </c>
    </row>
    <row r="2078" spans="1:2" x14ac:dyDescent="0.25">
      <c r="A2078" s="1" t="s">
        <v>68</v>
      </c>
      <c r="B2078" s="2">
        <v>9.8559999999999999</v>
      </c>
    </row>
    <row r="2079" spans="1:2" x14ac:dyDescent="0.25">
      <c r="A2079" s="1" t="s">
        <v>69</v>
      </c>
      <c r="B2079" s="2">
        <v>4.9279999999999999</v>
      </c>
    </row>
    <row r="2080" spans="1:2" x14ac:dyDescent="0.25">
      <c r="A2080" s="1" t="s">
        <v>70</v>
      </c>
      <c r="B2080" s="2">
        <v>9.8559999999999999</v>
      </c>
    </row>
    <row r="2081" spans="1:2" x14ac:dyDescent="0.25">
      <c r="A2081" s="1" t="s">
        <v>71</v>
      </c>
      <c r="B2081" s="2">
        <v>4.9279999999999999</v>
      </c>
    </row>
    <row r="2082" spans="1:2" x14ac:dyDescent="0.25">
      <c r="A2082" s="1" t="s">
        <v>72</v>
      </c>
      <c r="B2082" s="2">
        <v>6.3840000000000003</v>
      </c>
    </row>
    <row r="2083" spans="1:2" x14ac:dyDescent="0.25">
      <c r="A2083" s="1" t="s">
        <v>73</v>
      </c>
      <c r="B2083" s="2">
        <v>5.9359999999999999</v>
      </c>
    </row>
    <row r="2084" spans="1:2" x14ac:dyDescent="0.25">
      <c r="A2084" s="1" t="s">
        <v>74</v>
      </c>
      <c r="B2084" s="2">
        <v>4.9279999999999999</v>
      </c>
    </row>
    <row r="2085" spans="1:2" x14ac:dyDescent="0.25">
      <c r="A2085" s="1" t="s">
        <v>75</v>
      </c>
      <c r="B2085" s="2">
        <v>9.8559999999999999</v>
      </c>
    </row>
    <row r="2086" spans="1:2" x14ac:dyDescent="0.25">
      <c r="A2086" s="1" t="s">
        <v>76</v>
      </c>
      <c r="B2086" s="2">
        <v>7.3920000000000003</v>
      </c>
    </row>
    <row r="2087" spans="1:2" x14ac:dyDescent="0.25">
      <c r="A2087" s="1" t="s">
        <v>77</v>
      </c>
      <c r="B2087" s="2">
        <v>8.8480000000000008</v>
      </c>
    </row>
    <row r="2088" spans="1:2" x14ac:dyDescent="0.25">
      <c r="A2088" s="1" t="s">
        <v>78</v>
      </c>
      <c r="B2088" s="2">
        <v>5.9359999999999999</v>
      </c>
    </row>
    <row r="2089" spans="1:2" x14ac:dyDescent="0.25">
      <c r="A2089" s="1" t="s">
        <v>79</v>
      </c>
      <c r="B2089" s="2">
        <v>4.9279999999999999</v>
      </c>
    </row>
    <row r="2090" spans="1:2" x14ac:dyDescent="0.25">
      <c r="A2090" s="1" t="s">
        <v>80</v>
      </c>
      <c r="B2090" s="2">
        <v>6.3840000000000003</v>
      </c>
    </row>
    <row r="2091" spans="1:2" x14ac:dyDescent="0.25">
      <c r="A2091" s="1" t="s">
        <v>81</v>
      </c>
      <c r="B2091" s="2">
        <v>8.4</v>
      </c>
    </row>
    <row r="2092" spans="1:2" x14ac:dyDescent="0.25">
      <c r="A2092" s="1" t="s">
        <v>82</v>
      </c>
      <c r="B2092" s="2">
        <v>9.52</v>
      </c>
    </row>
    <row r="2093" spans="1:2" x14ac:dyDescent="0.25">
      <c r="A2093" s="1" t="s">
        <v>83</v>
      </c>
      <c r="B2093" s="2">
        <v>5.2640000000000002</v>
      </c>
    </row>
    <row r="2094" spans="1:2" x14ac:dyDescent="0.25">
      <c r="A2094" s="1" t="s">
        <v>84</v>
      </c>
      <c r="B2094" s="2">
        <v>7.5039999999999996</v>
      </c>
    </row>
    <row r="2095" spans="1:2" x14ac:dyDescent="0.25">
      <c r="A2095" s="1" t="s">
        <v>85</v>
      </c>
      <c r="B2095" s="2">
        <v>7.28</v>
      </c>
    </row>
    <row r="2096" spans="1:2" x14ac:dyDescent="0.25">
      <c r="A2096" s="1" t="s">
        <v>86</v>
      </c>
      <c r="B2096" s="2">
        <v>7.952</v>
      </c>
    </row>
    <row r="2097" spans="1:2" x14ac:dyDescent="0.25">
      <c r="A2097" s="1" t="s">
        <v>87</v>
      </c>
      <c r="B2097" s="2">
        <v>6.8319999999999999</v>
      </c>
    </row>
    <row r="2098" spans="1:2" x14ac:dyDescent="0.25">
      <c r="A2098" s="1" t="s">
        <v>88</v>
      </c>
      <c r="B2098" s="2">
        <v>9.8559999999999999</v>
      </c>
    </row>
    <row r="2099" spans="1:2" x14ac:dyDescent="0.25">
      <c r="A2099" s="1" t="s">
        <v>89</v>
      </c>
      <c r="B2099" s="2">
        <v>4.9279999999999999</v>
      </c>
    </row>
    <row r="2100" spans="1:2" x14ac:dyDescent="0.25">
      <c r="A2100" s="1" t="s">
        <v>90</v>
      </c>
      <c r="B2100" s="2">
        <v>8.8480000000000008</v>
      </c>
    </row>
    <row r="2101" spans="1:2" x14ac:dyDescent="0.25">
      <c r="A2101" s="1" t="s">
        <v>91</v>
      </c>
      <c r="B2101" s="2">
        <v>5.9359999999999999</v>
      </c>
    </row>
    <row r="2102" spans="1:2" x14ac:dyDescent="0.25">
      <c r="A2102" s="1" t="s">
        <v>92</v>
      </c>
      <c r="B2102" s="2">
        <v>9.8559999999999999</v>
      </c>
    </row>
    <row r="2103" spans="1:2" x14ac:dyDescent="0.25">
      <c r="A2103" s="1" t="s">
        <v>93</v>
      </c>
      <c r="B2103" s="2">
        <v>8.5120000000000005</v>
      </c>
    </row>
    <row r="2104" spans="1:2" x14ac:dyDescent="0.25">
      <c r="A2104" s="1" t="s">
        <v>94</v>
      </c>
      <c r="B2104" s="2">
        <v>6.2720000000000002</v>
      </c>
    </row>
    <row r="2105" spans="1:2" x14ac:dyDescent="0.25">
      <c r="A2105" s="1" t="s">
        <v>95</v>
      </c>
      <c r="B2105" s="2">
        <v>9.8559999999999999</v>
      </c>
    </row>
    <row r="2106" spans="1:2" x14ac:dyDescent="0.25">
      <c r="A2106" s="1" t="s">
        <v>96</v>
      </c>
      <c r="B2106" s="2">
        <v>5.4880000000000004</v>
      </c>
    </row>
    <row r="2107" spans="1:2" x14ac:dyDescent="0.25">
      <c r="A2107" s="1" t="s">
        <v>97</v>
      </c>
      <c r="B2107" s="2">
        <v>9.1839999999999993</v>
      </c>
    </row>
    <row r="2108" spans="1:2" x14ac:dyDescent="0.25">
      <c r="A2108" s="1" t="s">
        <v>98</v>
      </c>
      <c r="B2108" s="2">
        <v>5.04</v>
      </c>
    </row>
    <row r="2109" spans="1:2" x14ac:dyDescent="0.25">
      <c r="A2109" s="1" t="s">
        <v>99</v>
      </c>
      <c r="B2109" s="2">
        <v>4.9279999999999999</v>
      </c>
    </row>
    <row r="2110" spans="1:2" x14ac:dyDescent="0.25">
      <c r="A2110" s="1" t="s">
        <v>100</v>
      </c>
      <c r="B2110" s="2">
        <v>4.9279999999999999</v>
      </c>
    </row>
    <row r="2111" spans="1:2" x14ac:dyDescent="0.25">
      <c r="A2111" s="1" t="s">
        <v>101</v>
      </c>
      <c r="B2111" s="2">
        <v>6.2720000000000002</v>
      </c>
    </row>
    <row r="2112" spans="1:2" x14ac:dyDescent="0.25">
      <c r="A2112" s="1" t="s">
        <v>102</v>
      </c>
      <c r="B2112" s="2">
        <v>8.5120000000000005</v>
      </c>
    </row>
    <row r="2113" spans="1:2" x14ac:dyDescent="0.25">
      <c r="A2113" s="1" t="s">
        <v>103</v>
      </c>
      <c r="B2113" s="2">
        <v>6.8319999999999999</v>
      </c>
    </row>
    <row r="2114" spans="1:2" x14ac:dyDescent="0.25">
      <c r="A2114" s="1" t="s">
        <v>104</v>
      </c>
      <c r="B2114" s="2">
        <v>7.952</v>
      </c>
    </row>
    <row r="2115" spans="1:2" x14ac:dyDescent="0.25">
      <c r="A2115" s="1" t="s">
        <v>105</v>
      </c>
      <c r="B2115" s="2">
        <v>7.3920000000000003</v>
      </c>
    </row>
    <row r="2116" spans="1:2" x14ac:dyDescent="0.25">
      <c r="A2116" s="1" t="s">
        <v>106</v>
      </c>
      <c r="B2116" s="2">
        <v>7.3920000000000003</v>
      </c>
    </row>
    <row r="2117" spans="1:2" x14ac:dyDescent="0.25">
      <c r="A2117" s="1" t="s">
        <v>107</v>
      </c>
      <c r="B2117" s="2">
        <v>9.8559999999999999</v>
      </c>
    </row>
    <row r="2118" spans="1:2" x14ac:dyDescent="0.25">
      <c r="A2118" s="1" t="s">
        <v>108</v>
      </c>
      <c r="B2118" s="2">
        <v>4.9279999999999999</v>
      </c>
    </row>
    <row r="2119" spans="1:2" x14ac:dyDescent="0.25">
      <c r="A2119" s="1" t="s">
        <v>109</v>
      </c>
      <c r="B2119" s="2">
        <v>8.4</v>
      </c>
    </row>
    <row r="2120" spans="1:2" x14ac:dyDescent="0.25">
      <c r="A2120" s="1" t="s">
        <v>110</v>
      </c>
      <c r="B2120" s="2">
        <v>6.3840000000000003</v>
      </c>
    </row>
    <row r="2121" spans="1:2" x14ac:dyDescent="0.25">
      <c r="A2121" s="1" t="s">
        <v>111</v>
      </c>
      <c r="B2121" s="2">
        <v>9.8559999999999999</v>
      </c>
    </row>
    <row r="2122" spans="1:2" x14ac:dyDescent="0.25">
      <c r="A2122" s="1" t="s">
        <v>112</v>
      </c>
      <c r="B2122" s="2">
        <v>4.9279999999999999</v>
      </c>
    </row>
    <row r="2123" spans="1:2" x14ac:dyDescent="0.25">
      <c r="A2123" s="1" t="s">
        <v>113</v>
      </c>
      <c r="B2123" s="2">
        <v>9.6319999999999997</v>
      </c>
    </row>
    <row r="2124" spans="1:2" x14ac:dyDescent="0.25">
      <c r="A2124" s="1" t="s">
        <v>114</v>
      </c>
      <c r="B2124" s="2">
        <v>7.6159999999999997</v>
      </c>
    </row>
    <row r="2125" spans="1:2" x14ac:dyDescent="0.25">
      <c r="A2125" s="1" t="s">
        <v>115</v>
      </c>
      <c r="B2125" s="2">
        <v>7.3920000000000003</v>
      </c>
    </row>
    <row r="2126" spans="1:2" x14ac:dyDescent="0.25">
      <c r="A2126" s="1" t="s">
        <v>116</v>
      </c>
      <c r="B2126" s="2">
        <v>4.9279999999999999</v>
      </c>
    </row>
    <row r="2127" spans="1:2" x14ac:dyDescent="0.25">
      <c r="A2127" s="1" t="s">
        <v>117</v>
      </c>
      <c r="B2127" s="2">
        <v>9.8559999999999999</v>
      </c>
    </row>
    <row r="2128" spans="1:2" x14ac:dyDescent="0.25">
      <c r="A2128" s="1" t="s">
        <v>118</v>
      </c>
      <c r="B2128" s="2">
        <v>6.944</v>
      </c>
    </row>
    <row r="2129" spans="1:2" x14ac:dyDescent="0.25">
      <c r="A2129" s="1" t="s">
        <v>119</v>
      </c>
      <c r="B2129" s="2">
        <v>7.84</v>
      </c>
    </row>
    <row r="2130" spans="1:2" x14ac:dyDescent="0.25">
      <c r="A2130" s="1" t="s">
        <v>120</v>
      </c>
      <c r="B2130" s="2">
        <v>7.5039999999999996</v>
      </c>
    </row>
    <row r="2131" spans="1:2" x14ac:dyDescent="0.25">
      <c r="A2131" s="1" t="s">
        <v>121</v>
      </c>
      <c r="B2131" s="2">
        <v>7.28</v>
      </c>
    </row>
    <row r="2132" spans="1:2" x14ac:dyDescent="0.25">
      <c r="A2132" s="1" t="s">
        <v>122</v>
      </c>
      <c r="B2132" s="2">
        <v>9.8559999999999999</v>
      </c>
    </row>
    <row r="2133" spans="1:2" x14ac:dyDescent="0.25">
      <c r="A2133" s="1" t="s">
        <v>123</v>
      </c>
      <c r="B2133" s="2">
        <v>4.9279999999999999</v>
      </c>
    </row>
    <row r="2134" spans="1:2" x14ac:dyDescent="0.25">
      <c r="A2134" s="1" t="s">
        <v>124</v>
      </c>
      <c r="B2134" s="2">
        <v>4.9279999999999999</v>
      </c>
    </row>
    <row r="2135" spans="1:2" x14ac:dyDescent="0.25">
      <c r="A2135" s="1" t="s">
        <v>125</v>
      </c>
      <c r="B2135" s="2">
        <v>4.9279999999999999</v>
      </c>
    </row>
    <row r="2136" spans="1:2" x14ac:dyDescent="0.25">
      <c r="A2136" s="1" t="s">
        <v>126</v>
      </c>
      <c r="B2136" s="2">
        <v>9.8559999999999999</v>
      </c>
    </row>
    <row r="2137" spans="1:2" x14ac:dyDescent="0.25">
      <c r="A2137" s="1" t="s">
        <v>127</v>
      </c>
      <c r="B2137" s="2">
        <v>12.64</v>
      </c>
    </row>
    <row r="2138" spans="1:2" x14ac:dyDescent="0.25">
      <c r="A2138" s="1" t="s">
        <v>128</v>
      </c>
      <c r="B2138" s="2">
        <v>0</v>
      </c>
    </row>
    <row r="2139" spans="1:2" x14ac:dyDescent="0.25">
      <c r="A2139" s="1" t="s">
        <v>129</v>
      </c>
      <c r="B2139" s="2">
        <v>0</v>
      </c>
    </row>
    <row r="2140" spans="1:2" x14ac:dyDescent="0.25">
      <c r="A2140" s="1" t="s">
        <v>130</v>
      </c>
      <c r="B2140" s="2">
        <v>0</v>
      </c>
    </row>
    <row r="2141" spans="1:2" x14ac:dyDescent="0.25">
      <c r="A2141" s="1" t="s">
        <v>131</v>
      </c>
      <c r="B2141" s="2">
        <v>0</v>
      </c>
    </row>
    <row r="2142" spans="1:2" x14ac:dyDescent="0.25">
      <c r="A2142" s="1" t="s">
        <v>132</v>
      </c>
      <c r="B2142" s="2">
        <v>0</v>
      </c>
    </row>
    <row r="2143" spans="1:2" x14ac:dyDescent="0.25">
      <c r="A2143" s="1" t="s">
        <v>133</v>
      </c>
      <c r="B2143" s="2">
        <v>0</v>
      </c>
    </row>
    <row r="2144" spans="1:2" x14ac:dyDescent="0.25">
      <c r="A2144" s="1" t="s">
        <v>134</v>
      </c>
      <c r="B2144" s="2">
        <v>0</v>
      </c>
    </row>
    <row r="2145" spans="1:2" x14ac:dyDescent="0.25">
      <c r="A2145" s="1" t="s">
        <v>135</v>
      </c>
      <c r="B2145" s="2">
        <v>0</v>
      </c>
    </row>
    <row r="2146" spans="1:2" x14ac:dyDescent="0.25">
      <c r="A2146" s="1" t="s">
        <v>136</v>
      </c>
      <c r="B2146" s="2">
        <v>0</v>
      </c>
    </row>
    <row r="2147" spans="1:2" x14ac:dyDescent="0.25">
      <c r="A2147" s="1" t="s">
        <v>137</v>
      </c>
      <c r="B2147" s="2">
        <v>0</v>
      </c>
    </row>
    <row r="2148" spans="1:2" x14ac:dyDescent="0.25">
      <c r="A2148" s="1" t="s">
        <v>138</v>
      </c>
      <c r="B2148" s="2">
        <v>0</v>
      </c>
    </row>
    <row r="2149" spans="1:2" x14ac:dyDescent="0.25">
      <c r="A2149" s="1" t="s">
        <v>139</v>
      </c>
      <c r="B2149" s="2">
        <v>0</v>
      </c>
    </row>
    <row r="2150" spans="1:2" x14ac:dyDescent="0.25">
      <c r="A2150" s="1" t="s">
        <v>140</v>
      </c>
      <c r="B2150" s="2">
        <v>0</v>
      </c>
    </row>
    <row r="2151" spans="1:2" x14ac:dyDescent="0.25">
      <c r="A2151" s="1" t="s">
        <v>141</v>
      </c>
      <c r="B2151" s="2">
        <v>0</v>
      </c>
    </row>
    <row r="2152" spans="1:2" x14ac:dyDescent="0.25">
      <c r="A2152" s="1" t="s">
        <v>142</v>
      </c>
      <c r="B2152" s="2">
        <v>0</v>
      </c>
    </row>
    <row r="2153" spans="1:2" x14ac:dyDescent="0.25">
      <c r="A2153" s="1" t="s">
        <v>143</v>
      </c>
      <c r="B2153" s="2">
        <v>0</v>
      </c>
    </row>
    <row r="2154" spans="1:2" x14ac:dyDescent="0.25">
      <c r="A2154" s="1" t="s">
        <v>144</v>
      </c>
      <c r="B2154" s="2">
        <v>0</v>
      </c>
    </row>
    <row r="2155" spans="1:2" x14ac:dyDescent="0.25">
      <c r="A2155" s="1" t="s">
        <v>145</v>
      </c>
      <c r="B2155" s="2">
        <v>0</v>
      </c>
    </row>
    <row r="2156" spans="1:2" x14ac:dyDescent="0.25">
      <c r="A2156" s="1" t="s">
        <v>146</v>
      </c>
      <c r="B2156" s="2">
        <v>0</v>
      </c>
    </row>
    <row r="2157" spans="1:2" x14ac:dyDescent="0.25">
      <c r="A2157" s="1" t="s">
        <v>147</v>
      </c>
      <c r="B2157" s="2">
        <v>0</v>
      </c>
    </row>
    <row r="2158" spans="1:2" x14ac:dyDescent="0.25">
      <c r="A2158" s="1" t="s">
        <v>148</v>
      </c>
      <c r="B2158" s="2">
        <v>0</v>
      </c>
    </row>
    <row r="2159" spans="1:2" x14ac:dyDescent="0.25">
      <c r="A2159" s="1" t="s">
        <v>149</v>
      </c>
      <c r="B2159" s="2">
        <v>0</v>
      </c>
    </row>
    <row r="2160" spans="1:2" x14ac:dyDescent="0.25">
      <c r="A2160" s="1" t="s">
        <v>150</v>
      </c>
      <c r="B2160" s="2">
        <v>0</v>
      </c>
    </row>
    <row r="2161" spans="1:2" x14ac:dyDescent="0.25">
      <c r="A2161" s="1" t="s">
        <v>151</v>
      </c>
      <c r="B2161" s="2">
        <v>0</v>
      </c>
    </row>
    <row r="2162" spans="1:2" x14ac:dyDescent="0.25">
      <c r="A2162" s="1" t="s">
        <v>152</v>
      </c>
      <c r="B2162" s="2">
        <v>0</v>
      </c>
    </row>
    <row r="2163" spans="1:2" x14ac:dyDescent="0.25">
      <c r="A2163" s="1" t="s">
        <v>153</v>
      </c>
      <c r="B2163" s="2">
        <v>0</v>
      </c>
    </row>
    <row r="2164" spans="1:2" x14ac:dyDescent="0.25">
      <c r="A2164" s="1" t="s">
        <v>154</v>
      </c>
      <c r="B2164" s="2">
        <v>0</v>
      </c>
    </row>
    <row r="2165" spans="1:2" x14ac:dyDescent="0.25">
      <c r="A2165" s="1" t="s">
        <v>155</v>
      </c>
      <c r="B2165" s="2">
        <v>0</v>
      </c>
    </row>
    <row r="2166" spans="1:2" x14ac:dyDescent="0.25">
      <c r="A2166" s="1" t="s">
        <v>156</v>
      </c>
      <c r="B2166" s="2">
        <v>0</v>
      </c>
    </row>
    <row r="2167" spans="1:2" x14ac:dyDescent="0.25">
      <c r="A2167" s="1" t="s">
        <v>157</v>
      </c>
      <c r="B2167" s="2">
        <v>0</v>
      </c>
    </row>
    <row r="2168" spans="1:2" x14ac:dyDescent="0.25">
      <c r="A2168" s="1" t="s">
        <v>158</v>
      </c>
      <c r="B2168" s="2">
        <v>0</v>
      </c>
    </row>
    <row r="2169" spans="1:2" x14ac:dyDescent="0.25">
      <c r="A2169" s="1" t="s">
        <v>159</v>
      </c>
      <c r="B2169" s="2">
        <v>0</v>
      </c>
    </row>
    <row r="2170" spans="1:2" x14ac:dyDescent="0.25">
      <c r="A2170" s="1" t="s">
        <v>160</v>
      </c>
      <c r="B2170" s="2">
        <v>0</v>
      </c>
    </row>
    <row r="2171" spans="1:2" x14ac:dyDescent="0.25">
      <c r="A2171" s="1" t="s">
        <v>161</v>
      </c>
      <c r="B2171" s="2">
        <v>0</v>
      </c>
    </row>
    <row r="2172" spans="1:2" x14ac:dyDescent="0.25">
      <c r="A2172" s="1" t="s">
        <v>162</v>
      </c>
      <c r="B2172" s="2">
        <v>0</v>
      </c>
    </row>
    <row r="2173" spans="1:2" x14ac:dyDescent="0.25">
      <c r="A2173" s="1" t="s">
        <v>163</v>
      </c>
      <c r="B2173" s="2">
        <v>0</v>
      </c>
    </row>
    <row r="2174" spans="1:2" x14ac:dyDescent="0.25">
      <c r="A2174" s="1" t="s">
        <v>164</v>
      </c>
      <c r="B2174" s="2">
        <v>0</v>
      </c>
    </row>
    <row r="2175" spans="1:2" x14ac:dyDescent="0.25">
      <c r="A2175" s="1" t="s">
        <v>165</v>
      </c>
      <c r="B2175" s="2">
        <v>0</v>
      </c>
    </row>
    <row r="2176" spans="1:2" x14ac:dyDescent="0.25">
      <c r="A2176" s="1" t="s">
        <v>166</v>
      </c>
      <c r="B2176" s="2">
        <v>0</v>
      </c>
    </row>
    <row r="2177" spans="1:2" x14ac:dyDescent="0.25">
      <c r="A2177" s="1" t="s">
        <v>167</v>
      </c>
      <c r="B2177" s="2">
        <v>0</v>
      </c>
    </row>
    <row r="2178" spans="1:2" x14ac:dyDescent="0.25">
      <c r="A2178" s="1" t="s">
        <v>168</v>
      </c>
      <c r="B2178" s="2">
        <v>0</v>
      </c>
    </row>
    <row r="2179" spans="1:2" x14ac:dyDescent="0.25">
      <c r="A2179" s="1" t="s">
        <v>169</v>
      </c>
      <c r="B2179" s="2">
        <v>0</v>
      </c>
    </row>
    <row r="2180" spans="1:2" x14ac:dyDescent="0.25">
      <c r="A2180" s="1" t="s">
        <v>170</v>
      </c>
      <c r="B2180" s="2">
        <v>0</v>
      </c>
    </row>
    <row r="2181" spans="1:2" x14ac:dyDescent="0.25">
      <c r="A2181" s="1" t="s">
        <v>171</v>
      </c>
      <c r="B2181" s="2">
        <v>0</v>
      </c>
    </row>
    <row r="2182" spans="1:2" x14ac:dyDescent="0.25">
      <c r="A2182" s="1" t="s">
        <v>172</v>
      </c>
      <c r="B2182" s="2">
        <v>0</v>
      </c>
    </row>
    <row r="2183" spans="1:2" x14ac:dyDescent="0.25">
      <c r="A2183" s="1" t="s">
        <v>173</v>
      </c>
      <c r="B2183" s="2">
        <v>0</v>
      </c>
    </row>
    <row r="2184" spans="1:2" x14ac:dyDescent="0.25">
      <c r="A2184" s="1" t="s">
        <v>174</v>
      </c>
      <c r="B2184" s="2">
        <v>0</v>
      </c>
    </row>
    <row r="2185" spans="1:2" x14ac:dyDescent="0.25">
      <c r="A2185" s="1" t="s">
        <v>175</v>
      </c>
      <c r="B2185" s="2">
        <v>0</v>
      </c>
    </row>
    <row r="2186" spans="1:2" x14ac:dyDescent="0.25">
      <c r="A2186" s="1" t="s">
        <v>176</v>
      </c>
      <c r="B2186" s="2">
        <v>0</v>
      </c>
    </row>
    <row r="2187" spans="1:2" x14ac:dyDescent="0.25">
      <c r="A2187" s="1" t="s">
        <v>177</v>
      </c>
      <c r="B2187" s="2">
        <v>0</v>
      </c>
    </row>
    <row r="2188" spans="1:2" x14ac:dyDescent="0.25">
      <c r="A2188" s="1" t="s">
        <v>178</v>
      </c>
      <c r="B2188" s="2">
        <v>0</v>
      </c>
    </row>
    <row r="2189" spans="1:2" x14ac:dyDescent="0.25">
      <c r="A2189" s="1" t="s">
        <v>179</v>
      </c>
      <c r="B2189" s="2">
        <v>0</v>
      </c>
    </row>
    <row r="2190" spans="1:2" x14ac:dyDescent="0.25">
      <c r="A2190" s="1" t="s">
        <v>180</v>
      </c>
      <c r="B2190" s="2">
        <v>0</v>
      </c>
    </row>
    <row r="2191" spans="1:2" x14ac:dyDescent="0.25">
      <c r="A2191" s="1" t="s">
        <v>181</v>
      </c>
      <c r="B2191" s="2">
        <v>0</v>
      </c>
    </row>
    <row r="2192" spans="1:2" x14ac:dyDescent="0.25">
      <c r="A2192" s="1" t="s">
        <v>182</v>
      </c>
      <c r="B2192" s="2">
        <v>0</v>
      </c>
    </row>
    <row r="2193" spans="1:2" x14ac:dyDescent="0.25">
      <c r="A2193" s="1" t="s">
        <v>183</v>
      </c>
      <c r="B2193" s="2">
        <v>0</v>
      </c>
    </row>
    <row r="2194" spans="1:2" x14ac:dyDescent="0.25">
      <c r="A2194" s="1" t="s">
        <v>184</v>
      </c>
      <c r="B2194" s="2">
        <v>0</v>
      </c>
    </row>
    <row r="2195" spans="1:2" x14ac:dyDescent="0.25">
      <c r="A2195" s="1" t="s">
        <v>185</v>
      </c>
      <c r="B2195" s="2">
        <v>0</v>
      </c>
    </row>
    <row r="2196" spans="1:2" x14ac:dyDescent="0.25">
      <c r="A2196" s="1" t="s">
        <v>186</v>
      </c>
      <c r="B2196" s="2">
        <v>0</v>
      </c>
    </row>
    <row r="2197" spans="1:2" x14ac:dyDescent="0.25">
      <c r="A2197" s="1" t="s">
        <v>187</v>
      </c>
      <c r="B2197" s="2">
        <v>0</v>
      </c>
    </row>
    <row r="2198" spans="1:2" x14ac:dyDescent="0.25">
      <c r="A2198" s="1" t="s">
        <v>188</v>
      </c>
      <c r="B2198" s="2">
        <v>0</v>
      </c>
    </row>
    <row r="2199" spans="1:2" x14ac:dyDescent="0.25">
      <c r="A2199" s="1" t="s">
        <v>189</v>
      </c>
      <c r="B2199" s="2">
        <v>0</v>
      </c>
    </row>
    <row r="2200" spans="1:2" x14ac:dyDescent="0.25">
      <c r="A2200" s="1" t="s">
        <v>190</v>
      </c>
      <c r="B2200" s="2">
        <v>0</v>
      </c>
    </row>
    <row r="2201" spans="1:2" x14ac:dyDescent="0.25">
      <c r="A2201" s="1" t="s">
        <v>191</v>
      </c>
      <c r="B2201" s="2">
        <v>0</v>
      </c>
    </row>
    <row r="2202" spans="1:2" x14ac:dyDescent="0.25">
      <c r="A2202" s="1" t="s">
        <v>192</v>
      </c>
      <c r="B2202" s="2">
        <v>0</v>
      </c>
    </row>
    <row r="2203" spans="1:2" x14ac:dyDescent="0.25">
      <c r="A2203" s="1" t="s">
        <v>193</v>
      </c>
      <c r="B2203" s="2">
        <v>0</v>
      </c>
    </row>
    <row r="2204" spans="1:2" x14ac:dyDescent="0.25">
      <c r="A2204" s="1" t="s">
        <v>194</v>
      </c>
      <c r="B2204" s="2">
        <v>0</v>
      </c>
    </row>
    <row r="2205" spans="1:2" x14ac:dyDescent="0.25">
      <c r="A2205" s="1" t="s">
        <v>195</v>
      </c>
      <c r="B2205" s="2">
        <v>0</v>
      </c>
    </row>
    <row r="2206" spans="1:2" x14ac:dyDescent="0.25">
      <c r="A2206" s="1" t="s">
        <v>196</v>
      </c>
      <c r="B2206" s="2">
        <v>0</v>
      </c>
    </row>
    <row r="2207" spans="1:2" x14ac:dyDescent="0.25">
      <c r="A2207" s="1" t="s">
        <v>197</v>
      </c>
      <c r="B2207" s="2">
        <v>0</v>
      </c>
    </row>
    <row r="2208" spans="1:2" x14ac:dyDescent="0.25">
      <c r="A2208" s="1" t="s">
        <v>198</v>
      </c>
      <c r="B2208" s="2">
        <v>0</v>
      </c>
    </row>
    <row r="2209" spans="1:2" x14ac:dyDescent="0.25">
      <c r="A2209" s="1" t="s">
        <v>199</v>
      </c>
      <c r="B2209" s="2">
        <v>0</v>
      </c>
    </row>
    <row r="2210" spans="1:2" x14ac:dyDescent="0.25">
      <c r="A2210" s="1" t="s">
        <v>200</v>
      </c>
      <c r="B2210" s="2">
        <v>0</v>
      </c>
    </row>
    <row r="2211" spans="1:2" x14ac:dyDescent="0.25">
      <c r="A2211" s="1" t="s">
        <v>201</v>
      </c>
      <c r="B2211" s="2">
        <v>0</v>
      </c>
    </row>
    <row r="2212" spans="1:2" x14ac:dyDescent="0.25">
      <c r="A2212" s="1" t="s">
        <v>202</v>
      </c>
      <c r="B2212" s="2">
        <v>0</v>
      </c>
    </row>
    <row r="2213" spans="1:2" x14ac:dyDescent="0.25">
      <c r="A2213" s="1" t="s">
        <v>2</v>
      </c>
      <c r="B2213" s="2"/>
    </row>
    <row r="2214" spans="1:2" x14ac:dyDescent="0.25">
      <c r="A2214" s="1" t="s">
        <v>213</v>
      </c>
      <c r="B2214" s="2"/>
    </row>
    <row r="2215" spans="1:2" x14ac:dyDescent="0.25">
      <c r="A2215" s="1" t="s">
        <v>4</v>
      </c>
      <c r="B2215" s="2">
        <v>0</v>
      </c>
    </row>
    <row r="2216" spans="1:2" x14ac:dyDescent="0.25">
      <c r="A2216" s="1" t="s">
        <v>5</v>
      </c>
      <c r="B2216" s="2">
        <v>0</v>
      </c>
    </row>
    <row r="2217" spans="1:2" x14ac:dyDescent="0.25">
      <c r="A2217" s="1" t="s">
        <v>6</v>
      </c>
      <c r="B2217" s="2">
        <v>0</v>
      </c>
    </row>
    <row r="2218" spans="1:2" x14ac:dyDescent="0.25">
      <c r="A2218" s="1" t="s">
        <v>7</v>
      </c>
      <c r="B2218" s="2">
        <v>0</v>
      </c>
    </row>
    <row r="2219" spans="1:2" x14ac:dyDescent="0.25">
      <c r="A2219" s="1" t="s">
        <v>8</v>
      </c>
      <c r="B2219" s="2">
        <v>0</v>
      </c>
    </row>
    <row r="2220" spans="1:2" x14ac:dyDescent="0.25">
      <c r="A2220" s="1" t="s">
        <v>9</v>
      </c>
      <c r="B2220" s="2">
        <v>0</v>
      </c>
    </row>
    <row r="2221" spans="1:2" x14ac:dyDescent="0.25">
      <c r="A2221" s="1" t="s">
        <v>10</v>
      </c>
      <c r="B2221" s="2">
        <v>0</v>
      </c>
    </row>
    <row r="2222" spans="1:2" x14ac:dyDescent="0.25">
      <c r="A2222" s="1" t="s">
        <v>11</v>
      </c>
      <c r="B2222" s="2">
        <v>0</v>
      </c>
    </row>
    <row r="2223" spans="1:2" x14ac:dyDescent="0.25">
      <c r="A2223" s="1" t="s">
        <v>12</v>
      </c>
      <c r="B2223" s="2">
        <v>0</v>
      </c>
    </row>
    <row r="2224" spans="1:2" x14ac:dyDescent="0.25">
      <c r="A2224" s="1" t="s">
        <v>13</v>
      </c>
      <c r="B2224" s="2">
        <v>0</v>
      </c>
    </row>
    <row r="2225" spans="1:2" x14ac:dyDescent="0.25">
      <c r="A2225" s="1" t="s">
        <v>14</v>
      </c>
      <c r="B2225" s="2">
        <v>0</v>
      </c>
    </row>
    <row r="2226" spans="1:2" x14ac:dyDescent="0.25">
      <c r="A2226" s="1" t="s">
        <v>15</v>
      </c>
      <c r="B2226" s="2">
        <v>4.032</v>
      </c>
    </row>
    <row r="2227" spans="1:2" x14ac:dyDescent="0.25">
      <c r="A2227" s="1" t="s">
        <v>16</v>
      </c>
      <c r="B2227" s="2">
        <v>12.208</v>
      </c>
    </row>
    <row r="2228" spans="1:2" x14ac:dyDescent="0.25">
      <c r="A2228" s="1" t="s">
        <v>17</v>
      </c>
      <c r="B2228" s="2">
        <v>19.600000000000001</v>
      </c>
    </row>
    <row r="2229" spans="1:2" x14ac:dyDescent="0.25">
      <c r="A2229" s="1" t="s">
        <v>18</v>
      </c>
      <c r="B2229" s="2">
        <v>23.744</v>
      </c>
    </row>
    <row r="2230" spans="1:2" x14ac:dyDescent="0.25">
      <c r="A2230" s="1" t="s">
        <v>19</v>
      </c>
      <c r="B2230" s="2">
        <v>23.744</v>
      </c>
    </row>
    <row r="2231" spans="1:2" x14ac:dyDescent="0.25">
      <c r="A2231" s="1" t="s">
        <v>20</v>
      </c>
      <c r="B2231" s="2">
        <v>18.704000000000001</v>
      </c>
    </row>
    <row r="2232" spans="1:2" x14ac:dyDescent="0.25">
      <c r="A2232" s="1" t="s">
        <v>21</v>
      </c>
      <c r="B2232" s="2">
        <v>21.28</v>
      </c>
    </row>
    <row r="2233" spans="1:2" x14ac:dyDescent="0.25">
      <c r="A2233" s="1" t="s">
        <v>22</v>
      </c>
      <c r="B2233" s="2">
        <v>23.52</v>
      </c>
    </row>
    <row r="2234" spans="1:2" x14ac:dyDescent="0.25">
      <c r="A2234" s="1" t="s">
        <v>23</v>
      </c>
      <c r="B2234" s="2">
        <v>18.928000000000001</v>
      </c>
    </row>
    <row r="2235" spans="1:2" x14ac:dyDescent="0.25">
      <c r="A2235" s="1" t="s">
        <v>24</v>
      </c>
      <c r="B2235" s="2">
        <v>23.632000000000001</v>
      </c>
    </row>
    <row r="2236" spans="1:2" x14ac:dyDescent="0.25">
      <c r="A2236" s="1" t="s">
        <v>25</v>
      </c>
      <c r="B2236" s="2">
        <v>23.52</v>
      </c>
    </row>
    <row r="2237" spans="1:2" x14ac:dyDescent="0.25">
      <c r="A2237" s="1" t="s">
        <v>26</v>
      </c>
      <c r="B2237" s="2">
        <v>19.712</v>
      </c>
    </row>
    <row r="2238" spans="1:2" x14ac:dyDescent="0.25">
      <c r="A2238" s="1" t="s">
        <v>27</v>
      </c>
      <c r="B2238" s="2">
        <v>20.943999999999999</v>
      </c>
    </row>
    <row r="2239" spans="1:2" x14ac:dyDescent="0.25">
      <c r="A2239" s="1" t="s">
        <v>28</v>
      </c>
      <c r="B2239" s="2">
        <v>23.632000000000001</v>
      </c>
    </row>
    <row r="2240" spans="1:2" x14ac:dyDescent="0.25">
      <c r="A2240" s="1" t="s">
        <v>29</v>
      </c>
      <c r="B2240" s="2">
        <v>23.968</v>
      </c>
    </row>
    <row r="2241" spans="1:2" x14ac:dyDescent="0.25">
      <c r="A2241" s="1" t="s">
        <v>30</v>
      </c>
      <c r="B2241" s="2">
        <v>21.28</v>
      </c>
    </row>
    <row r="2242" spans="1:2" x14ac:dyDescent="0.25">
      <c r="A2242" s="1" t="s">
        <v>31</v>
      </c>
      <c r="B2242" s="2">
        <v>13.888</v>
      </c>
    </row>
    <row r="2243" spans="1:2" x14ac:dyDescent="0.25">
      <c r="A2243" s="1" t="s">
        <v>32</v>
      </c>
      <c r="B2243" s="2">
        <v>21.167999999999999</v>
      </c>
    </row>
    <row r="2244" spans="1:2" x14ac:dyDescent="0.25">
      <c r="A2244" s="1" t="s">
        <v>33</v>
      </c>
      <c r="B2244" s="2">
        <v>23.744</v>
      </c>
    </row>
    <row r="2245" spans="1:2" x14ac:dyDescent="0.25">
      <c r="A2245" s="1" t="s">
        <v>34</v>
      </c>
      <c r="B2245" s="2">
        <v>21.28</v>
      </c>
    </row>
    <row r="2246" spans="1:2" x14ac:dyDescent="0.25">
      <c r="A2246" s="1" t="s">
        <v>35</v>
      </c>
      <c r="B2246" s="2">
        <v>23.744</v>
      </c>
    </row>
    <row r="2247" spans="1:2" x14ac:dyDescent="0.25">
      <c r="A2247" s="1" t="s">
        <v>36</v>
      </c>
      <c r="B2247" s="2">
        <v>21.728000000000002</v>
      </c>
    </row>
    <row r="2248" spans="1:2" x14ac:dyDescent="0.25">
      <c r="A2248" s="1" t="s">
        <v>37</v>
      </c>
      <c r="B2248" s="2">
        <v>21.616</v>
      </c>
    </row>
    <row r="2249" spans="1:2" x14ac:dyDescent="0.25">
      <c r="A2249" s="1" t="s">
        <v>38</v>
      </c>
      <c r="B2249" s="2">
        <v>23.744</v>
      </c>
    </row>
    <row r="2250" spans="1:2" x14ac:dyDescent="0.25">
      <c r="A2250" s="1" t="s">
        <v>39</v>
      </c>
      <c r="B2250" s="2">
        <v>23.52</v>
      </c>
    </row>
    <row r="2251" spans="1:2" x14ac:dyDescent="0.25">
      <c r="A2251" s="1" t="s">
        <v>40</v>
      </c>
      <c r="B2251" s="2">
        <v>23.968</v>
      </c>
    </row>
    <row r="2252" spans="1:2" x14ac:dyDescent="0.25">
      <c r="A2252" s="1" t="s">
        <v>41</v>
      </c>
      <c r="B2252" s="2">
        <v>19.152000000000001</v>
      </c>
    </row>
    <row r="2253" spans="1:2" x14ac:dyDescent="0.25">
      <c r="A2253" s="1" t="s">
        <v>42</v>
      </c>
      <c r="B2253" s="2">
        <v>18.815999999999999</v>
      </c>
    </row>
    <row r="2254" spans="1:2" x14ac:dyDescent="0.25">
      <c r="A2254" s="1" t="s">
        <v>43</v>
      </c>
      <c r="B2254" s="2">
        <v>21.28</v>
      </c>
    </row>
    <row r="2255" spans="1:2" x14ac:dyDescent="0.25">
      <c r="A2255" s="1" t="s">
        <v>44</v>
      </c>
      <c r="B2255" s="2">
        <v>24.08</v>
      </c>
    </row>
    <row r="2256" spans="1:2" x14ac:dyDescent="0.25">
      <c r="A2256" s="1" t="s">
        <v>45</v>
      </c>
      <c r="B2256" s="2">
        <v>21.504000000000001</v>
      </c>
    </row>
    <row r="2257" spans="1:2" x14ac:dyDescent="0.25">
      <c r="A2257" s="1" t="s">
        <v>46</v>
      </c>
      <c r="B2257" s="2">
        <v>18.143999999999998</v>
      </c>
    </row>
    <row r="2258" spans="1:2" x14ac:dyDescent="0.25">
      <c r="A2258" s="1" t="s">
        <v>47</v>
      </c>
      <c r="B2258" s="2">
        <v>19.936</v>
      </c>
    </row>
    <row r="2259" spans="1:2" x14ac:dyDescent="0.25">
      <c r="A2259" s="1" t="s">
        <v>48</v>
      </c>
      <c r="B2259" s="2">
        <v>18.704000000000001</v>
      </c>
    </row>
    <row r="2260" spans="1:2" x14ac:dyDescent="0.25">
      <c r="A2260" s="1" t="s">
        <v>49</v>
      </c>
      <c r="B2260" s="2">
        <v>23.744</v>
      </c>
    </row>
    <row r="2261" spans="1:2" x14ac:dyDescent="0.25">
      <c r="A2261" s="1" t="s">
        <v>50</v>
      </c>
      <c r="B2261" s="2">
        <v>16.8</v>
      </c>
    </row>
    <row r="2262" spans="1:2" x14ac:dyDescent="0.25">
      <c r="A2262" s="1" t="s">
        <v>51</v>
      </c>
      <c r="B2262" s="2">
        <v>21.391999999999999</v>
      </c>
    </row>
    <row r="2263" spans="1:2" x14ac:dyDescent="0.25">
      <c r="A2263" s="1" t="s">
        <v>52</v>
      </c>
      <c r="B2263" s="2">
        <v>22.623999999999999</v>
      </c>
    </row>
    <row r="2264" spans="1:2" x14ac:dyDescent="0.25">
      <c r="A2264" s="1" t="s">
        <v>53</v>
      </c>
      <c r="B2264" s="2">
        <v>22.175999999999998</v>
      </c>
    </row>
    <row r="2265" spans="1:2" x14ac:dyDescent="0.25">
      <c r="A2265" s="1" t="s">
        <v>54</v>
      </c>
      <c r="B2265" s="2">
        <v>16.015999999999998</v>
      </c>
    </row>
    <row r="2266" spans="1:2" x14ac:dyDescent="0.25">
      <c r="A2266" s="1" t="s">
        <v>55</v>
      </c>
      <c r="B2266" s="2">
        <v>21.056000000000001</v>
      </c>
    </row>
    <row r="2267" spans="1:2" x14ac:dyDescent="0.25">
      <c r="A2267" s="1" t="s">
        <v>56</v>
      </c>
      <c r="B2267" s="2">
        <v>23.856000000000002</v>
      </c>
    </row>
    <row r="2268" spans="1:2" x14ac:dyDescent="0.25">
      <c r="A2268" s="1" t="s">
        <v>57</v>
      </c>
      <c r="B2268" s="2">
        <v>18.591999999999999</v>
      </c>
    </row>
    <row r="2269" spans="1:2" x14ac:dyDescent="0.25">
      <c r="A2269" s="1" t="s">
        <v>58</v>
      </c>
      <c r="B2269" s="2">
        <v>21.504000000000001</v>
      </c>
    </row>
    <row r="2270" spans="1:2" x14ac:dyDescent="0.25">
      <c r="A2270" s="1" t="s">
        <v>59</v>
      </c>
      <c r="B2270" s="2">
        <v>20.943999999999999</v>
      </c>
    </row>
    <row r="2271" spans="1:2" x14ac:dyDescent="0.25">
      <c r="A2271" s="1" t="s">
        <v>60</v>
      </c>
      <c r="B2271" s="2">
        <v>21.056000000000001</v>
      </c>
    </row>
    <row r="2272" spans="1:2" x14ac:dyDescent="0.25">
      <c r="A2272" s="1" t="s">
        <v>61</v>
      </c>
      <c r="B2272" s="2">
        <v>21.28</v>
      </c>
    </row>
    <row r="2273" spans="1:2" x14ac:dyDescent="0.25">
      <c r="A2273" s="1" t="s">
        <v>62</v>
      </c>
      <c r="B2273" s="2">
        <v>20.495999999999999</v>
      </c>
    </row>
    <row r="2274" spans="1:2" x14ac:dyDescent="0.25">
      <c r="A2274" s="1" t="s">
        <v>63</v>
      </c>
      <c r="B2274" s="2">
        <v>21.952000000000002</v>
      </c>
    </row>
    <row r="2275" spans="1:2" x14ac:dyDescent="0.25">
      <c r="A2275" s="1" t="s">
        <v>64</v>
      </c>
      <c r="B2275" s="2">
        <v>15.792</v>
      </c>
    </row>
    <row r="2276" spans="1:2" x14ac:dyDescent="0.25">
      <c r="A2276" s="1" t="s">
        <v>65</v>
      </c>
      <c r="B2276" s="2">
        <v>21.28</v>
      </c>
    </row>
    <row r="2277" spans="1:2" x14ac:dyDescent="0.25">
      <c r="A2277" s="1" t="s">
        <v>66</v>
      </c>
      <c r="B2277" s="2">
        <v>23.744</v>
      </c>
    </row>
    <row r="2278" spans="1:2" x14ac:dyDescent="0.25">
      <c r="A2278" s="1" t="s">
        <v>67</v>
      </c>
      <c r="B2278" s="2">
        <v>16.576000000000001</v>
      </c>
    </row>
    <row r="2279" spans="1:2" x14ac:dyDescent="0.25">
      <c r="A2279" s="1" t="s">
        <v>68</v>
      </c>
      <c r="B2279" s="2">
        <v>23.968</v>
      </c>
    </row>
    <row r="2280" spans="1:2" x14ac:dyDescent="0.25">
      <c r="A2280" s="1" t="s">
        <v>69</v>
      </c>
      <c r="B2280" s="2">
        <v>23.632000000000001</v>
      </c>
    </row>
    <row r="2281" spans="1:2" x14ac:dyDescent="0.25">
      <c r="A2281" s="1" t="s">
        <v>70</v>
      </c>
      <c r="B2281" s="2">
        <v>20.608000000000001</v>
      </c>
    </row>
    <row r="2282" spans="1:2" x14ac:dyDescent="0.25">
      <c r="A2282" s="1" t="s">
        <v>71</v>
      </c>
      <c r="B2282" s="2">
        <v>17.248000000000001</v>
      </c>
    </row>
    <row r="2283" spans="1:2" x14ac:dyDescent="0.25">
      <c r="A2283" s="1" t="s">
        <v>72</v>
      </c>
      <c r="B2283" s="2">
        <v>18.704000000000001</v>
      </c>
    </row>
    <row r="2284" spans="1:2" x14ac:dyDescent="0.25">
      <c r="A2284" s="1" t="s">
        <v>73</v>
      </c>
      <c r="B2284" s="2">
        <v>18.256</v>
      </c>
    </row>
    <row r="2285" spans="1:2" x14ac:dyDescent="0.25">
      <c r="A2285" s="1" t="s">
        <v>74</v>
      </c>
      <c r="B2285" s="2">
        <v>16.8</v>
      </c>
    </row>
    <row r="2286" spans="1:2" x14ac:dyDescent="0.25">
      <c r="A2286" s="1" t="s">
        <v>75</v>
      </c>
      <c r="B2286" s="2">
        <v>23.52</v>
      </c>
    </row>
    <row r="2287" spans="1:2" x14ac:dyDescent="0.25">
      <c r="A2287" s="1" t="s">
        <v>76</v>
      </c>
      <c r="B2287" s="2">
        <v>23.744</v>
      </c>
    </row>
    <row r="2288" spans="1:2" x14ac:dyDescent="0.25">
      <c r="A2288" s="1" t="s">
        <v>77</v>
      </c>
      <c r="B2288" s="2">
        <v>21.167999999999999</v>
      </c>
    </row>
    <row r="2289" spans="1:2" x14ac:dyDescent="0.25">
      <c r="A2289" s="1" t="s">
        <v>78</v>
      </c>
      <c r="B2289" s="2">
        <v>23.632000000000001</v>
      </c>
    </row>
    <row r="2290" spans="1:2" x14ac:dyDescent="0.25">
      <c r="A2290" s="1" t="s">
        <v>79</v>
      </c>
      <c r="B2290" s="2">
        <v>19.263999999999999</v>
      </c>
    </row>
    <row r="2291" spans="1:2" x14ac:dyDescent="0.25">
      <c r="A2291" s="1" t="s">
        <v>80</v>
      </c>
      <c r="B2291" s="2">
        <v>21.167999999999999</v>
      </c>
    </row>
    <row r="2292" spans="1:2" x14ac:dyDescent="0.25">
      <c r="A2292" s="1" t="s">
        <v>81</v>
      </c>
      <c r="B2292" s="2">
        <v>23.52</v>
      </c>
    </row>
    <row r="2293" spans="1:2" x14ac:dyDescent="0.25">
      <c r="A2293" s="1" t="s">
        <v>82</v>
      </c>
      <c r="B2293" s="2">
        <v>23.968</v>
      </c>
    </row>
    <row r="2294" spans="1:2" x14ac:dyDescent="0.25">
      <c r="A2294" s="1" t="s">
        <v>83</v>
      </c>
      <c r="B2294" s="2">
        <v>23.52</v>
      </c>
    </row>
    <row r="2295" spans="1:2" x14ac:dyDescent="0.25">
      <c r="A2295" s="1" t="s">
        <v>84</v>
      </c>
      <c r="B2295" s="2">
        <v>18.815999999999999</v>
      </c>
    </row>
    <row r="2296" spans="1:2" x14ac:dyDescent="0.25">
      <c r="A2296" s="1" t="s">
        <v>85</v>
      </c>
      <c r="B2296" s="2">
        <v>21.167999999999999</v>
      </c>
    </row>
    <row r="2297" spans="1:2" x14ac:dyDescent="0.25">
      <c r="A2297" s="1" t="s">
        <v>86</v>
      </c>
      <c r="B2297" s="2">
        <v>23.632000000000001</v>
      </c>
    </row>
    <row r="2298" spans="1:2" x14ac:dyDescent="0.25">
      <c r="A2298" s="1" t="s">
        <v>87</v>
      </c>
      <c r="B2298" s="2">
        <v>23.744</v>
      </c>
    </row>
    <row r="2299" spans="1:2" x14ac:dyDescent="0.25">
      <c r="A2299" s="1" t="s">
        <v>88</v>
      </c>
      <c r="B2299" s="2">
        <v>23.632000000000001</v>
      </c>
    </row>
    <row r="2300" spans="1:2" x14ac:dyDescent="0.25">
      <c r="A2300" s="1" t="s">
        <v>89</v>
      </c>
      <c r="B2300" s="2">
        <v>23.52</v>
      </c>
    </row>
    <row r="2301" spans="1:2" x14ac:dyDescent="0.25">
      <c r="A2301" s="1" t="s">
        <v>90</v>
      </c>
      <c r="B2301" s="2">
        <v>18.704000000000001</v>
      </c>
    </row>
    <row r="2302" spans="1:2" x14ac:dyDescent="0.25">
      <c r="A2302" s="1" t="s">
        <v>91</v>
      </c>
      <c r="B2302" s="2">
        <v>23.632000000000001</v>
      </c>
    </row>
    <row r="2303" spans="1:2" x14ac:dyDescent="0.25">
      <c r="A2303" s="1" t="s">
        <v>92</v>
      </c>
      <c r="B2303" s="2">
        <v>23.744</v>
      </c>
    </row>
    <row r="2304" spans="1:2" x14ac:dyDescent="0.25">
      <c r="A2304" s="1" t="s">
        <v>93</v>
      </c>
      <c r="B2304" s="2">
        <v>23.744</v>
      </c>
    </row>
    <row r="2305" spans="1:2" x14ac:dyDescent="0.25">
      <c r="A2305" s="1" t="s">
        <v>94</v>
      </c>
      <c r="B2305" s="2">
        <v>23.632000000000001</v>
      </c>
    </row>
    <row r="2306" spans="1:2" x14ac:dyDescent="0.25">
      <c r="A2306" s="1" t="s">
        <v>95</v>
      </c>
      <c r="B2306" s="2">
        <v>23.744</v>
      </c>
    </row>
    <row r="2307" spans="1:2" x14ac:dyDescent="0.25">
      <c r="A2307" s="1" t="s">
        <v>96</v>
      </c>
      <c r="B2307" s="2">
        <v>23.52</v>
      </c>
    </row>
    <row r="2308" spans="1:2" x14ac:dyDescent="0.25">
      <c r="A2308" s="1" t="s">
        <v>97</v>
      </c>
      <c r="B2308" s="2">
        <v>19.04</v>
      </c>
    </row>
    <row r="2309" spans="1:2" x14ac:dyDescent="0.25">
      <c r="A2309" s="1" t="s">
        <v>98</v>
      </c>
      <c r="B2309" s="2">
        <v>21.391999999999999</v>
      </c>
    </row>
    <row r="2310" spans="1:2" x14ac:dyDescent="0.25">
      <c r="A2310" s="1" t="s">
        <v>99</v>
      </c>
      <c r="B2310" s="2">
        <v>18.143999999999998</v>
      </c>
    </row>
    <row r="2311" spans="1:2" x14ac:dyDescent="0.25">
      <c r="A2311" s="1" t="s">
        <v>100</v>
      </c>
      <c r="B2311" s="2">
        <v>22.064</v>
      </c>
    </row>
    <row r="2312" spans="1:2" x14ac:dyDescent="0.25">
      <c r="A2312" s="1" t="s">
        <v>101</v>
      </c>
      <c r="B2312" s="2">
        <v>23.632000000000001</v>
      </c>
    </row>
    <row r="2313" spans="1:2" x14ac:dyDescent="0.25">
      <c r="A2313" s="1" t="s">
        <v>102</v>
      </c>
      <c r="B2313" s="2">
        <v>23.632000000000001</v>
      </c>
    </row>
    <row r="2314" spans="1:2" x14ac:dyDescent="0.25">
      <c r="A2314" s="1" t="s">
        <v>103</v>
      </c>
      <c r="B2314" s="2">
        <v>21.28</v>
      </c>
    </row>
    <row r="2315" spans="1:2" x14ac:dyDescent="0.25">
      <c r="A2315" s="1" t="s">
        <v>104</v>
      </c>
      <c r="B2315" s="2">
        <v>21.28</v>
      </c>
    </row>
    <row r="2316" spans="1:2" x14ac:dyDescent="0.25">
      <c r="A2316" s="1" t="s">
        <v>105</v>
      </c>
      <c r="B2316" s="2">
        <v>23.632000000000001</v>
      </c>
    </row>
    <row r="2317" spans="1:2" x14ac:dyDescent="0.25">
      <c r="A2317" s="1" t="s">
        <v>106</v>
      </c>
      <c r="B2317" s="2">
        <v>23.744</v>
      </c>
    </row>
    <row r="2318" spans="1:2" x14ac:dyDescent="0.25">
      <c r="A2318" s="1" t="s">
        <v>107</v>
      </c>
      <c r="B2318" s="2">
        <v>23.52</v>
      </c>
    </row>
    <row r="2319" spans="1:2" x14ac:dyDescent="0.25">
      <c r="A2319" s="1" t="s">
        <v>108</v>
      </c>
      <c r="B2319" s="2">
        <v>23.744</v>
      </c>
    </row>
    <row r="2320" spans="1:2" x14ac:dyDescent="0.25">
      <c r="A2320" s="1" t="s">
        <v>109</v>
      </c>
      <c r="B2320" s="2">
        <v>21.167999999999999</v>
      </c>
    </row>
    <row r="2321" spans="1:2" x14ac:dyDescent="0.25">
      <c r="A2321" s="1" t="s">
        <v>110</v>
      </c>
      <c r="B2321" s="2">
        <v>23.632000000000001</v>
      </c>
    </row>
    <row r="2322" spans="1:2" x14ac:dyDescent="0.25">
      <c r="A2322" s="1" t="s">
        <v>111</v>
      </c>
      <c r="B2322" s="2">
        <v>23.856000000000002</v>
      </c>
    </row>
    <row r="2323" spans="1:2" x14ac:dyDescent="0.25">
      <c r="A2323" s="1" t="s">
        <v>112</v>
      </c>
      <c r="B2323" s="2">
        <v>20.495999999999999</v>
      </c>
    </row>
    <row r="2324" spans="1:2" x14ac:dyDescent="0.25">
      <c r="A2324" s="1" t="s">
        <v>113</v>
      </c>
      <c r="B2324" s="2">
        <v>21.952000000000002</v>
      </c>
    </row>
    <row r="2325" spans="1:2" x14ac:dyDescent="0.25">
      <c r="A2325" s="1" t="s">
        <v>114</v>
      </c>
      <c r="B2325" s="2">
        <v>23.744</v>
      </c>
    </row>
    <row r="2326" spans="1:2" x14ac:dyDescent="0.25">
      <c r="A2326" s="1" t="s">
        <v>115</v>
      </c>
      <c r="B2326" s="2">
        <v>21.056000000000001</v>
      </c>
    </row>
    <row r="2327" spans="1:2" x14ac:dyDescent="0.25">
      <c r="A2327" s="1" t="s">
        <v>116</v>
      </c>
      <c r="B2327" s="2">
        <v>23.52</v>
      </c>
    </row>
    <row r="2328" spans="1:2" x14ac:dyDescent="0.25">
      <c r="A2328" s="1" t="s">
        <v>117</v>
      </c>
      <c r="B2328" s="2">
        <v>23.52</v>
      </c>
    </row>
    <row r="2329" spans="1:2" x14ac:dyDescent="0.25">
      <c r="A2329" s="1" t="s">
        <v>118</v>
      </c>
      <c r="B2329" s="2">
        <v>23.744</v>
      </c>
    </row>
    <row r="2330" spans="1:2" x14ac:dyDescent="0.25">
      <c r="A2330" s="1" t="s">
        <v>119</v>
      </c>
      <c r="B2330" s="2">
        <v>23.632000000000001</v>
      </c>
    </row>
    <row r="2331" spans="1:2" x14ac:dyDescent="0.25">
      <c r="A2331" s="1" t="s">
        <v>120</v>
      </c>
      <c r="B2331" s="2">
        <v>21.28</v>
      </c>
    </row>
    <row r="2332" spans="1:2" x14ac:dyDescent="0.25">
      <c r="A2332" s="1" t="s">
        <v>121</v>
      </c>
      <c r="B2332" s="2">
        <v>23.744</v>
      </c>
    </row>
    <row r="2333" spans="1:2" x14ac:dyDescent="0.25">
      <c r="A2333" s="1" t="s">
        <v>122</v>
      </c>
      <c r="B2333" s="2">
        <v>21.84</v>
      </c>
    </row>
    <row r="2334" spans="1:2" x14ac:dyDescent="0.25">
      <c r="A2334" s="1" t="s">
        <v>123</v>
      </c>
      <c r="B2334" s="2">
        <v>18.704000000000001</v>
      </c>
    </row>
    <row r="2335" spans="1:2" x14ac:dyDescent="0.25">
      <c r="A2335" s="1" t="s">
        <v>124</v>
      </c>
      <c r="B2335" s="2">
        <v>19.152000000000001</v>
      </c>
    </row>
    <row r="2336" spans="1:2" x14ac:dyDescent="0.25">
      <c r="A2336" s="1" t="s">
        <v>125</v>
      </c>
      <c r="B2336" s="2">
        <v>21.616</v>
      </c>
    </row>
    <row r="2337" spans="1:2" x14ac:dyDescent="0.25">
      <c r="A2337" s="1" t="s">
        <v>126</v>
      </c>
      <c r="B2337" s="2">
        <v>13.295999999999999</v>
      </c>
    </row>
    <row r="2338" spans="1:2" x14ac:dyDescent="0.25">
      <c r="A2338" s="1" t="s">
        <v>127</v>
      </c>
      <c r="B2338" s="2">
        <v>12.64</v>
      </c>
    </row>
    <row r="2339" spans="1:2" x14ac:dyDescent="0.25">
      <c r="A2339" s="1" t="s">
        <v>128</v>
      </c>
      <c r="B2339" s="2">
        <v>0</v>
      </c>
    </row>
    <row r="2340" spans="1:2" x14ac:dyDescent="0.25">
      <c r="A2340" s="1" t="s">
        <v>129</v>
      </c>
      <c r="B2340" s="2">
        <v>0</v>
      </c>
    </row>
    <row r="2341" spans="1:2" x14ac:dyDescent="0.25">
      <c r="A2341" s="1" t="s">
        <v>130</v>
      </c>
      <c r="B2341" s="2">
        <v>0</v>
      </c>
    </row>
    <row r="2342" spans="1:2" x14ac:dyDescent="0.25">
      <c r="A2342" s="1" t="s">
        <v>131</v>
      </c>
      <c r="B2342" s="2">
        <v>0</v>
      </c>
    </row>
    <row r="2343" spans="1:2" x14ac:dyDescent="0.25">
      <c r="A2343" s="1" t="s">
        <v>132</v>
      </c>
      <c r="B2343" s="2">
        <v>0</v>
      </c>
    </row>
    <row r="2344" spans="1:2" x14ac:dyDescent="0.25">
      <c r="A2344" s="1" t="s">
        <v>133</v>
      </c>
      <c r="B2344" s="2">
        <v>0</v>
      </c>
    </row>
    <row r="2345" spans="1:2" x14ac:dyDescent="0.25">
      <c r="A2345" s="1" t="s">
        <v>134</v>
      </c>
      <c r="B2345" s="2">
        <v>0</v>
      </c>
    </row>
    <row r="2346" spans="1:2" x14ac:dyDescent="0.25">
      <c r="A2346" s="1" t="s">
        <v>135</v>
      </c>
      <c r="B2346" s="2">
        <v>0</v>
      </c>
    </row>
    <row r="2347" spans="1:2" x14ac:dyDescent="0.25">
      <c r="A2347" s="1" t="s">
        <v>136</v>
      </c>
      <c r="B2347" s="2">
        <v>0</v>
      </c>
    </row>
    <row r="2348" spans="1:2" x14ac:dyDescent="0.25">
      <c r="A2348" s="1" t="s">
        <v>137</v>
      </c>
      <c r="B2348" s="2">
        <v>0</v>
      </c>
    </row>
    <row r="2349" spans="1:2" x14ac:dyDescent="0.25">
      <c r="A2349" s="1" t="s">
        <v>138</v>
      </c>
      <c r="B2349" s="2">
        <v>0</v>
      </c>
    </row>
    <row r="2350" spans="1:2" x14ac:dyDescent="0.25">
      <c r="A2350" s="1" t="s">
        <v>139</v>
      </c>
      <c r="B2350" s="2">
        <v>0</v>
      </c>
    </row>
    <row r="2351" spans="1:2" x14ac:dyDescent="0.25">
      <c r="A2351" s="1" t="s">
        <v>140</v>
      </c>
      <c r="B2351" s="2">
        <v>0</v>
      </c>
    </row>
    <row r="2352" spans="1:2" x14ac:dyDescent="0.25">
      <c r="A2352" s="1" t="s">
        <v>141</v>
      </c>
      <c r="B2352" s="2">
        <v>0</v>
      </c>
    </row>
    <row r="2353" spans="1:2" x14ac:dyDescent="0.25">
      <c r="A2353" s="1" t="s">
        <v>142</v>
      </c>
      <c r="B2353" s="2">
        <v>0</v>
      </c>
    </row>
    <row r="2354" spans="1:2" x14ac:dyDescent="0.25">
      <c r="A2354" s="1" t="s">
        <v>143</v>
      </c>
      <c r="B2354" s="2">
        <v>0</v>
      </c>
    </row>
    <row r="2355" spans="1:2" x14ac:dyDescent="0.25">
      <c r="A2355" s="1" t="s">
        <v>144</v>
      </c>
      <c r="B2355" s="2">
        <v>0</v>
      </c>
    </row>
    <row r="2356" spans="1:2" x14ac:dyDescent="0.25">
      <c r="A2356" s="1" t="s">
        <v>145</v>
      </c>
      <c r="B2356" s="2">
        <v>0</v>
      </c>
    </row>
    <row r="2357" spans="1:2" x14ac:dyDescent="0.25">
      <c r="A2357" s="1" t="s">
        <v>146</v>
      </c>
      <c r="B2357" s="2">
        <v>0</v>
      </c>
    </row>
    <row r="2358" spans="1:2" x14ac:dyDescent="0.25">
      <c r="A2358" s="1" t="s">
        <v>147</v>
      </c>
      <c r="B2358" s="2">
        <v>0</v>
      </c>
    </row>
    <row r="2359" spans="1:2" x14ac:dyDescent="0.25">
      <c r="A2359" s="1" t="s">
        <v>148</v>
      </c>
      <c r="B2359" s="2">
        <v>0</v>
      </c>
    </row>
    <row r="2360" spans="1:2" x14ac:dyDescent="0.25">
      <c r="A2360" s="1" t="s">
        <v>149</v>
      </c>
      <c r="B2360" s="2">
        <v>0</v>
      </c>
    </row>
    <row r="2361" spans="1:2" x14ac:dyDescent="0.25">
      <c r="A2361" s="1" t="s">
        <v>150</v>
      </c>
      <c r="B2361" s="2">
        <v>0</v>
      </c>
    </row>
    <row r="2362" spans="1:2" x14ac:dyDescent="0.25">
      <c r="A2362" s="1" t="s">
        <v>151</v>
      </c>
      <c r="B2362" s="2">
        <v>0</v>
      </c>
    </row>
    <row r="2363" spans="1:2" x14ac:dyDescent="0.25">
      <c r="A2363" s="1" t="s">
        <v>152</v>
      </c>
      <c r="B2363" s="2">
        <v>0</v>
      </c>
    </row>
    <row r="2364" spans="1:2" x14ac:dyDescent="0.25">
      <c r="A2364" s="1" t="s">
        <v>153</v>
      </c>
      <c r="B2364" s="2">
        <v>0</v>
      </c>
    </row>
    <row r="2365" spans="1:2" x14ac:dyDescent="0.25">
      <c r="A2365" s="1" t="s">
        <v>154</v>
      </c>
      <c r="B2365" s="2">
        <v>0</v>
      </c>
    </row>
    <row r="2366" spans="1:2" x14ac:dyDescent="0.25">
      <c r="A2366" s="1" t="s">
        <v>155</v>
      </c>
      <c r="B2366" s="2">
        <v>0</v>
      </c>
    </row>
    <row r="2367" spans="1:2" x14ac:dyDescent="0.25">
      <c r="A2367" s="1" t="s">
        <v>156</v>
      </c>
      <c r="B2367" s="2">
        <v>0</v>
      </c>
    </row>
    <row r="2368" spans="1:2" x14ac:dyDescent="0.25">
      <c r="A2368" s="1" t="s">
        <v>157</v>
      </c>
      <c r="B2368" s="2">
        <v>0</v>
      </c>
    </row>
    <row r="2369" spans="1:2" x14ac:dyDescent="0.25">
      <c r="A2369" s="1" t="s">
        <v>158</v>
      </c>
      <c r="B2369" s="2">
        <v>0</v>
      </c>
    </row>
    <row r="2370" spans="1:2" x14ac:dyDescent="0.25">
      <c r="A2370" s="1" t="s">
        <v>159</v>
      </c>
      <c r="B2370" s="2">
        <v>0</v>
      </c>
    </row>
    <row r="2371" spans="1:2" x14ac:dyDescent="0.25">
      <c r="A2371" s="1" t="s">
        <v>160</v>
      </c>
      <c r="B2371" s="2">
        <v>0</v>
      </c>
    </row>
    <row r="2372" spans="1:2" x14ac:dyDescent="0.25">
      <c r="A2372" s="1" t="s">
        <v>161</v>
      </c>
      <c r="B2372" s="2">
        <v>0</v>
      </c>
    </row>
    <row r="2373" spans="1:2" x14ac:dyDescent="0.25">
      <c r="A2373" s="1" t="s">
        <v>162</v>
      </c>
      <c r="B2373" s="2">
        <v>0</v>
      </c>
    </row>
    <row r="2374" spans="1:2" x14ac:dyDescent="0.25">
      <c r="A2374" s="1" t="s">
        <v>163</v>
      </c>
      <c r="B2374" s="2">
        <v>0</v>
      </c>
    </row>
    <row r="2375" spans="1:2" x14ac:dyDescent="0.25">
      <c r="A2375" s="1" t="s">
        <v>164</v>
      </c>
      <c r="B2375" s="2">
        <v>0</v>
      </c>
    </row>
    <row r="2376" spans="1:2" x14ac:dyDescent="0.25">
      <c r="A2376" s="1" t="s">
        <v>165</v>
      </c>
      <c r="B2376" s="2">
        <v>0</v>
      </c>
    </row>
    <row r="2377" spans="1:2" x14ac:dyDescent="0.25">
      <c r="A2377" s="1" t="s">
        <v>166</v>
      </c>
      <c r="B2377" s="2">
        <v>0</v>
      </c>
    </row>
    <row r="2378" spans="1:2" x14ac:dyDescent="0.25">
      <c r="A2378" s="1" t="s">
        <v>167</v>
      </c>
      <c r="B2378" s="2">
        <v>0</v>
      </c>
    </row>
    <row r="2379" spans="1:2" x14ac:dyDescent="0.25">
      <c r="A2379" s="1" t="s">
        <v>168</v>
      </c>
      <c r="B2379" s="2">
        <v>0</v>
      </c>
    </row>
    <row r="2380" spans="1:2" x14ac:dyDescent="0.25">
      <c r="A2380" s="1" t="s">
        <v>169</v>
      </c>
      <c r="B2380" s="2">
        <v>0</v>
      </c>
    </row>
    <row r="2381" spans="1:2" x14ac:dyDescent="0.25">
      <c r="A2381" s="1" t="s">
        <v>170</v>
      </c>
      <c r="B2381" s="2">
        <v>0</v>
      </c>
    </row>
    <row r="2382" spans="1:2" x14ac:dyDescent="0.25">
      <c r="A2382" s="1" t="s">
        <v>171</v>
      </c>
      <c r="B2382" s="2">
        <v>0</v>
      </c>
    </row>
    <row r="2383" spans="1:2" x14ac:dyDescent="0.25">
      <c r="A2383" s="1" t="s">
        <v>172</v>
      </c>
      <c r="B2383" s="2">
        <v>0</v>
      </c>
    </row>
    <row r="2384" spans="1:2" x14ac:dyDescent="0.25">
      <c r="A2384" s="1" t="s">
        <v>173</v>
      </c>
      <c r="B2384" s="2">
        <v>0</v>
      </c>
    </row>
    <row r="2385" spans="1:2" x14ac:dyDescent="0.25">
      <c r="A2385" s="1" t="s">
        <v>174</v>
      </c>
      <c r="B2385" s="2">
        <v>0</v>
      </c>
    </row>
    <row r="2386" spans="1:2" x14ac:dyDescent="0.25">
      <c r="A2386" s="1" t="s">
        <v>175</v>
      </c>
      <c r="B2386" s="2">
        <v>0</v>
      </c>
    </row>
    <row r="2387" spans="1:2" x14ac:dyDescent="0.25">
      <c r="A2387" s="1" t="s">
        <v>176</v>
      </c>
      <c r="B2387" s="2">
        <v>0</v>
      </c>
    </row>
    <row r="2388" spans="1:2" x14ac:dyDescent="0.25">
      <c r="A2388" s="1" t="s">
        <v>177</v>
      </c>
      <c r="B2388" s="2">
        <v>0</v>
      </c>
    </row>
    <row r="2389" spans="1:2" x14ac:dyDescent="0.25">
      <c r="A2389" s="1" t="s">
        <v>178</v>
      </c>
      <c r="B2389" s="2">
        <v>0</v>
      </c>
    </row>
    <row r="2390" spans="1:2" x14ac:dyDescent="0.25">
      <c r="A2390" s="1" t="s">
        <v>179</v>
      </c>
      <c r="B2390" s="2">
        <v>0</v>
      </c>
    </row>
    <row r="2391" spans="1:2" x14ac:dyDescent="0.25">
      <c r="A2391" s="1" t="s">
        <v>180</v>
      </c>
      <c r="B2391" s="2">
        <v>0</v>
      </c>
    </row>
    <row r="2392" spans="1:2" x14ac:dyDescent="0.25">
      <c r="A2392" s="1" t="s">
        <v>181</v>
      </c>
      <c r="B2392" s="2">
        <v>0</v>
      </c>
    </row>
    <row r="2393" spans="1:2" x14ac:dyDescent="0.25">
      <c r="A2393" s="1" t="s">
        <v>182</v>
      </c>
      <c r="B2393" s="2">
        <v>0</v>
      </c>
    </row>
    <row r="2394" spans="1:2" x14ac:dyDescent="0.25">
      <c r="A2394" s="1" t="s">
        <v>183</v>
      </c>
      <c r="B2394" s="2">
        <v>0</v>
      </c>
    </row>
    <row r="2395" spans="1:2" x14ac:dyDescent="0.25">
      <c r="A2395" s="1" t="s">
        <v>184</v>
      </c>
      <c r="B2395" s="2">
        <v>0</v>
      </c>
    </row>
    <row r="2396" spans="1:2" x14ac:dyDescent="0.25">
      <c r="A2396" s="1" t="s">
        <v>185</v>
      </c>
      <c r="B2396" s="2">
        <v>0</v>
      </c>
    </row>
    <row r="2397" spans="1:2" x14ac:dyDescent="0.25">
      <c r="A2397" s="1" t="s">
        <v>186</v>
      </c>
      <c r="B2397" s="2">
        <v>0</v>
      </c>
    </row>
    <row r="2398" spans="1:2" x14ac:dyDescent="0.25">
      <c r="A2398" s="1" t="s">
        <v>187</v>
      </c>
      <c r="B2398" s="2">
        <v>0</v>
      </c>
    </row>
    <row r="2399" spans="1:2" x14ac:dyDescent="0.25">
      <c r="A2399" s="1" t="s">
        <v>188</v>
      </c>
      <c r="B2399" s="2">
        <v>0</v>
      </c>
    </row>
    <row r="2400" spans="1:2" x14ac:dyDescent="0.25">
      <c r="A2400" s="1" t="s">
        <v>189</v>
      </c>
      <c r="B2400" s="2">
        <v>0</v>
      </c>
    </row>
    <row r="2401" spans="1:2" x14ac:dyDescent="0.25">
      <c r="A2401" s="1" t="s">
        <v>190</v>
      </c>
      <c r="B2401" s="2">
        <v>0</v>
      </c>
    </row>
    <row r="2402" spans="1:2" x14ac:dyDescent="0.25">
      <c r="A2402" s="1" t="s">
        <v>191</v>
      </c>
      <c r="B2402" s="2">
        <v>0</v>
      </c>
    </row>
    <row r="2403" spans="1:2" x14ac:dyDescent="0.25">
      <c r="A2403" s="1" t="s">
        <v>192</v>
      </c>
      <c r="B2403" s="2">
        <v>0</v>
      </c>
    </row>
    <row r="2404" spans="1:2" x14ac:dyDescent="0.25">
      <c r="A2404" s="1" t="s">
        <v>193</v>
      </c>
      <c r="B2404" s="2">
        <v>0</v>
      </c>
    </row>
    <row r="2405" spans="1:2" x14ac:dyDescent="0.25">
      <c r="A2405" s="1" t="s">
        <v>194</v>
      </c>
      <c r="B2405" s="2">
        <v>0</v>
      </c>
    </row>
    <row r="2406" spans="1:2" x14ac:dyDescent="0.25">
      <c r="A2406" s="1" t="s">
        <v>195</v>
      </c>
      <c r="B2406" s="2">
        <v>0</v>
      </c>
    </row>
    <row r="2407" spans="1:2" x14ac:dyDescent="0.25">
      <c r="A2407" s="1" t="s">
        <v>196</v>
      </c>
      <c r="B2407" s="2">
        <v>0</v>
      </c>
    </row>
    <row r="2408" spans="1:2" x14ac:dyDescent="0.25">
      <c r="A2408" s="1" t="s">
        <v>197</v>
      </c>
      <c r="B2408" s="2">
        <v>0</v>
      </c>
    </row>
    <row r="2409" spans="1:2" x14ac:dyDescent="0.25">
      <c r="A2409" s="1" t="s">
        <v>198</v>
      </c>
      <c r="B2409" s="2">
        <v>0</v>
      </c>
    </row>
    <row r="2410" spans="1:2" x14ac:dyDescent="0.25">
      <c r="A2410" s="1" t="s">
        <v>199</v>
      </c>
      <c r="B2410" s="2">
        <v>0</v>
      </c>
    </row>
    <row r="2411" spans="1:2" x14ac:dyDescent="0.25">
      <c r="A2411" s="1" t="s">
        <v>200</v>
      </c>
      <c r="B2411" s="2">
        <v>0</v>
      </c>
    </row>
    <row r="2412" spans="1:2" x14ac:dyDescent="0.25">
      <c r="A2412" s="1" t="s">
        <v>201</v>
      </c>
      <c r="B2412" s="2">
        <v>0</v>
      </c>
    </row>
    <row r="2413" spans="1:2" x14ac:dyDescent="0.25">
      <c r="A2413" s="1" t="s">
        <v>202</v>
      </c>
      <c r="B2413" s="2">
        <v>0</v>
      </c>
    </row>
    <row r="2414" spans="1:2" x14ac:dyDescent="0.25">
      <c r="A2414" s="1" t="s">
        <v>2</v>
      </c>
      <c r="B2414" s="2"/>
    </row>
    <row r="2415" spans="1:2" x14ac:dyDescent="0.25">
      <c r="A2415" s="1" t="s">
        <v>214</v>
      </c>
      <c r="B2415" s="2"/>
    </row>
    <row r="2416" spans="1:2" x14ac:dyDescent="0.25">
      <c r="A2416" s="1" t="s">
        <v>4</v>
      </c>
      <c r="B2416" s="2">
        <v>0</v>
      </c>
    </row>
    <row r="2417" spans="1:2" x14ac:dyDescent="0.25">
      <c r="A2417" s="1" t="s">
        <v>5</v>
      </c>
      <c r="B2417" s="2">
        <v>0</v>
      </c>
    </row>
    <row r="2418" spans="1:2" x14ac:dyDescent="0.25">
      <c r="A2418" s="1" t="s">
        <v>6</v>
      </c>
      <c r="B2418" s="2">
        <v>0</v>
      </c>
    </row>
    <row r="2419" spans="1:2" x14ac:dyDescent="0.25">
      <c r="A2419" s="1" t="s">
        <v>7</v>
      </c>
      <c r="B2419" s="2">
        <v>0</v>
      </c>
    </row>
    <row r="2420" spans="1:2" x14ac:dyDescent="0.25">
      <c r="A2420" s="1" t="s">
        <v>8</v>
      </c>
      <c r="B2420" s="2">
        <v>0</v>
      </c>
    </row>
    <row r="2421" spans="1:2" x14ac:dyDescent="0.25">
      <c r="A2421" s="1" t="s">
        <v>9</v>
      </c>
      <c r="B2421" s="2">
        <v>0</v>
      </c>
    </row>
    <row r="2422" spans="1:2" x14ac:dyDescent="0.25">
      <c r="A2422" s="1" t="s">
        <v>10</v>
      </c>
      <c r="B2422" s="2">
        <v>0</v>
      </c>
    </row>
    <row r="2423" spans="1:2" x14ac:dyDescent="0.25">
      <c r="A2423" s="1" t="s">
        <v>11</v>
      </c>
      <c r="B2423" s="2">
        <v>0</v>
      </c>
    </row>
    <row r="2424" spans="1:2" x14ac:dyDescent="0.25">
      <c r="A2424" s="1" t="s">
        <v>12</v>
      </c>
      <c r="B2424" s="2">
        <v>0</v>
      </c>
    </row>
    <row r="2425" spans="1:2" x14ac:dyDescent="0.25">
      <c r="A2425" s="1" t="s">
        <v>13</v>
      </c>
      <c r="B2425" s="2">
        <v>0</v>
      </c>
    </row>
    <row r="2426" spans="1:2" x14ac:dyDescent="0.25">
      <c r="A2426" s="1" t="s">
        <v>14</v>
      </c>
      <c r="B2426" s="2">
        <v>0</v>
      </c>
    </row>
    <row r="2427" spans="1:2" x14ac:dyDescent="0.25">
      <c r="A2427" s="1" t="s">
        <v>15</v>
      </c>
      <c r="B2427" s="2">
        <v>0</v>
      </c>
    </row>
    <row r="2428" spans="1:2" x14ac:dyDescent="0.25">
      <c r="A2428" s="1" t="s">
        <v>16</v>
      </c>
      <c r="B2428" s="2">
        <v>0</v>
      </c>
    </row>
    <row r="2429" spans="1:2" x14ac:dyDescent="0.25">
      <c r="A2429" s="1" t="s">
        <v>17</v>
      </c>
      <c r="B2429" s="2">
        <v>0</v>
      </c>
    </row>
    <row r="2430" spans="1:2" x14ac:dyDescent="0.25">
      <c r="A2430" s="1" t="s">
        <v>18</v>
      </c>
      <c r="B2430" s="2">
        <v>0</v>
      </c>
    </row>
    <row r="2431" spans="1:2" x14ac:dyDescent="0.25">
      <c r="A2431" s="1" t="s">
        <v>19</v>
      </c>
      <c r="B2431" s="2">
        <v>0.224</v>
      </c>
    </row>
    <row r="2432" spans="1:2" x14ac:dyDescent="0.25">
      <c r="A2432" s="1" t="s">
        <v>20</v>
      </c>
      <c r="B2432" s="2">
        <v>0</v>
      </c>
    </row>
    <row r="2433" spans="1:2" x14ac:dyDescent="0.25">
      <c r="A2433" s="1" t="s">
        <v>21</v>
      </c>
      <c r="B2433" s="2">
        <v>0.33600000000000002</v>
      </c>
    </row>
    <row r="2434" spans="1:2" x14ac:dyDescent="0.25">
      <c r="A2434" s="1" t="s">
        <v>22</v>
      </c>
      <c r="B2434" s="2">
        <v>0</v>
      </c>
    </row>
    <row r="2435" spans="1:2" x14ac:dyDescent="0.25">
      <c r="A2435" s="1" t="s">
        <v>23</v>
      </c>
      <c r="B2435" s="2">
        <v>0.33600000000000002</v>
      </c>
    </row>
    <row r="2436" spans="1:2" x14ac:dyDescent="0.25">
      <c r="A2436" s="1" t="s">
        <v>24</v>
      </c>
      <c r="B2436" s="2">
        <v>0</v>
      </c>
    </row>
    <row r="2437" spans="1:2" x14ac:dyDescent="0.25">
      <c r="A2437" s="1" t="s">
        <v>25</v>
      </c>
      <c r="B2437" s="2">
        <v>0.56000000000000005</v>
      </c>
    </row>
    <row r="2438" spans="1:2" x14ac:dyDescent="0.25">
      <c r="A2438" s="1" t="s">
        <v>26</v>
      </c>
      <c r="B2438" s="2">
        <v>0</v>
      </c>
    </row>
    <row r="2439" spans="1:2" x14ac:dyDescent="0.25">
      <c r="A2439" s="1" t="s">
        <v>27</v>
      </c>
      <c r="B2439" s="2">
        <v>1.008</v>
      </c>
    </row>
    <row r="2440" spans="1:2" x14ac:dyDescent="0.25">
      <c r="A2440" s="1" t="s">
        <v>28</v>
      </c>
      <c r="B2440" s="2">
        <v>0</v>
      </c>
    </row>
    <row r="2441" spans="1:2" x14ac:dyDescent="0.25">
      <c r="A2441" s="1" t="s">
        <v>29</v>
      </c>
      <c r="B2441" s="2">
        <v>1.3440000000000001</v>
      </c>
    </row>
    <row r="2442" spans="1:2" x14ac:dyDescent="0.25">
      <c r="A2442" s="1" t="s">
        <v>30</v>
      </c>
      <c r="B2442" s="2">
        <v>0</v>
      </c>
    </row>
    <row r="2443" spans="1:2" x14ac:dyDescent="0.25">
      <c r="A2443" s="1" t="s">
        <v>31</v>
      </c>
      <c r="B2443" s="2">
        <v>2.016</v>
      </c>
    </row>
    <row r="2444" spans="1:2" x14ac:dyDescent="0.25">
      <c r="A2444" s="1" t="s">
        <v>32</v>
      </c>
      <c r="B2444" s="2">
        <v>0</v>
      </c>
    </row>
    <row r="2445" spans="1:2" x14ac:dyDescent="0.25">
      <c r="A2445" s="1" t="s">
        <v>33</v>
      </c>
      <c r="B2445" s="2">
        <v>3.024</v>
      </c>
    </row>
    <row r="2446" spans="1:2" x14ac:dyDescent="0.25">
      <c r="A2446" s="1" t="s">
        <v>34</v>
      </c>
      <c r="B2446" s="2">
        <v>0</v>
      </c>
    </row>
    <row r="2447" spans="1:2" x14ac:dyDescent="0.25">
      <c r="A2447" s="1" t="s">
        <v>35</v>
      </c>
      <c r="B2447" s="2">
        <v>4.7039999999999997</v>
      </c>
    </row>
    <row r="2448" spans="1:2" x14ac:dyDescent="0.25">
      <c r="A2448" s="1" t="s">
        <v>36</v>
      </c>
      <c r="B2448" s="2">
        <v>0</v>
      </c>
    </row>
    <row r="2449" spans="1:2" x14ac:dyDescent="0.25">
      <c r="A2449" s="1" t="s">
        <v>37</v>
      </c>
      <c r="B2449" s="2">
        <v>4.2560000000000002</v>
      </c>
    </row>
    <row r="2450" spans="1:2" x14ac:dyDescent="0.25">
      <c r="A2450" s="1" t="s">
        <v>38</v>
      </c>
      <c r="B2450" s="2">
        <v>0.78400000000000003</v>
      </c>
    </row>
    <row r="2451" spans="1:2" x14ac:dyDescent="0.25">
      <c r="A2451" s="1" t="s">
        <v>39</v>
      </c>
      <c r="B2451" s="2">
        <v>1.008</v>
      </c>
    </row>
    <row r="2452" spans="1:2" x14ac:dyDescent="0.25">
      <c r="A2452" s="1" t="s">
        <v>40</v>
      </c>
      <c r="B2452" s="2">
        <v>3.92</v>
      </c>
    </row>
    <row r="2453" spans="1:2" x14ac:dyDescent="0.25">
      <c r="A2453" s="1" t="s">
        <v>41</v>
      </c>
      <c r="B2453" s="2">
        <v>0.89600000000000002</v>
      </c>
    </row>
    <row r="2454" spans="1:2" x14ac:dyDescent="0.25">
      <c r="A2454" s="1" t="s">
        <v>42</v>
      </c>
      <c r="B2454" s="2">
        <v>4.032</v>
      </c>
    </row>
    <row r="2455" spans="1:2" x14ac:dyDescent="0.25">
      <c r="A2455" s="1" t="s">
        <v>43</v>
      </c>
      <c r="B2455" s="2">
        <v>0.89600000000000002</v>
      </c>
    </row>
    <row r="2456" spans="1:2" x14ac:dyDescent="0.25">
      <c r="A2456" s="1" t="s">
        <v>44</v>
      </c>
      <c r="B2456" s="2">
        <v>4.032</v>
      </c>
    </row>
    <row r="2457" spans="1:2" x14ac:dyDescent="0.25">
      <c r="A2457" s="1" t="s">
        <v>45</v>
      </c>
      <c r="B2457" s="2">
        <v>0.89600000000000002</v>
      </c>
    </row>
    <row r="2458" spans="1:2" x14ac:dyDescent="0.25">
      <c r="A2458" s="1" t="s">
        <v>46</v>
      </c>
      <c r="B2458" s="2">
        <v>2.6880000000000002</v>
      </c>
    </row>
    <row r="2459" spans="1:2" x14ac:dyDescent="0.25">
      <c r="A2459" s="1" t="s">
        <v>47</v>
      </c>
      <c r="B2459" s="2">
        <v>2.2400000000000002</v>
      </c>
    </row>
    <row r="2460" spans="1:2" x14ac:dyDescent="0.25">
      <c r="A2460" s="1" t="s">
        <v>48</v>
      </c>
      <c r="B2460" s="2">
        <v>2.6880000000000002</v>
      </c>
    </row>
    <row r="2461" spans="1:2" x14ac:dyDescent="0.25">
      <c r="A2461" s="1" t="s">
        <v>49</v>
      </c>
      <c r="B2461" s="2">
        <v>2.2400000000000002</v>
      </c>
    </row>
    <row r="2462" spans="1:2" x14ac:dyDescent="0.25">
      <c r="A2462" s="1" t="s">
        <v>50</v>
      </c>
      <c r="B2462" s="2">
        <v>2.6880000000000002</v>
      </c>
    </row>
    <row r="2463" spans="1:2" x14ac:dyDescent="0.25">
      <c r="A2463" s="1" t="s">
        <v>51</v>
      </c>
      <c r="B2463" s="2">
        <v>2.2400000000000002</v>
      </c>
    </row>
    <row r="2464" spans="1:2" x14ac:dyDescent="0.25">
      <c r="A2464" s="1" t="s">
        <v>52</v>
      </c>
      <c r="B2464" s="2">
        <v>2.6880000000000002</v>
      </c>
    </row>
    <row r="2465" spans="1:2" x14ac:dyDescent="0.25">
      <c r="A2465" s="1" t="s">
        <v>53</v>
      </c>
      <c r="B2465" s="2">
        <v>2.2400000000000002</v>
      </c>
    </row>
    <row r="2466" spans="1:2" x14ac:dyDescent="0.25">
      <c r="A2466" s="1" t="s">
        <v>54</v>
      </c>
      <c r="B2466" s="2">
        <v>2.6880000000000002</v>
      </c>
    </row>
    <row r="2467" spans="1:2" x14ac:dyDescent="0.25">
      <c r="A2467" s="1" t="s">
        <v>55</v>
      </c>
      <c r="B2467" s="2">
        <v>2.2400000000000002</v>
      </c>
    </row>
    <row r="2468" spans="1:2" x14ac:dyDescent="0.25">
      <c r="A2468" s="1" t="s">
        <v>56</v>
      </c>
      <c r="B2468" s="2">
        <v>2.6880000000000002</v>
      </c>
    </row>
    <row r="2469" spans="1:2" x14ac:dyDescent="0.25">
      <c r="A2469" s="1" t="s">
        <v>57</v>
      </c>
      <c r="B2469" s="2">
        <v>1.792</v>
      </c>
    </row>
    <row r="2470" spans="1:2" x14ac:dyDescent="0.25">
      <c r="A2470" s="1" t="s">
        <v>58</v>
      </c>
      <c r="B2470" s="2">
        <v>3.1360000000000001</v>
      </c>
    </row>
    <row r="2471" spans="1:2" x14ac:dyDescent="0.25">
      <c r="A2471" s="1" t="s">
        <v>59</v>
      </c>
      <c r="B2471" s="2">
        <v>0.224</v>
      </c>
    </row>
    <row r="2472" spans="1:2" x14ac:dyDescent="0.25">
      <c r="A2472" s="1" t="s">
        <v>60</v>
      </c>
      <c r="B2472" s="2">
        <v>4.7039999999999997</v>
      </c>
    </row>
    <row r="2473" spans="1:2" x14ac:dyDescent="0.25">
      <c r="A2473" s="1" t="s">
        <v>61</v>
      </c>
      <c r="B2473" s="2">
        <v>0.224</v>
      </c>
    </row>
    <row r="2474" spans="1:2" x14ac:dyDescent="0.25">
      <c r="A2474" s="1" t="s">
        <v>62</v>
      </c>
      <c r="B2474" s="2">
        <v>4.7039999999999997</v>
      </c>
    </row>
    <row r="2475" spans="1:2" x14ac:dyDescent="0.25">
      <c r="A2475" s="1" t="s">
        <v>63</v>
      </c>
      <c r="B2475" s="2">
        <v>0.224</v>
      </c>
    </row>
    <row r="2476" spans="1:2" x14ac:dyDescent="0.25">
      <c r="A2476" s="1" t="s">
        <v>64</v>
      </c>
      <c r="B2476" s="2">
        <v>4.7039999999999997</v>
      </c>
    </row>
    <row r="2477" spans="1:2" x14ac:dyDescent="0.25">
      <c r="A2477" s="1" t="s">
        <v>65</v>
      </c>
      <c r="B2477" s="2">
        <v>0</v>
      </c>
    </row>
    <row r="2478" spans="1:2" x14ac:dyDescent="0.25">
      <c r="A2478" s="1" t="s">
        <v>66</v>
      </c>
      <c r="B2478" s="2">
        <v>4.9279999999999999</v>
      </c>
    </row>
    <row r="2479" spans="1:2" x14ac:dyDescent="0.25">
      <c r="A2479" s="1" t="s">
        <v>67</v>
      </c>
      <c r="B2479" s="2">
        <v>0</v>
      </c>
    </row>
    <row r="2480" spans="1:2" x14ac:dyDescent="0.25">
      <c r="A2480" s="1" t="s">
        <v>68</v>
      </c>
      <c r="B2480" s="2">
        <v>4.3680000000000003</v>
      </c>
    </row>
    <row r="2481" spans="1:2" x14ac:dyDescent="0.25">
      <c r="A2481" s="1" t="s">
        <v>69</v>
      </c>
      <c r="B2481" s="2">
        <v>0.56000000000000005</v>
      </c>
    </row>
    <row r="2482" spans="1:2" x14ac:dyDescent="0.25">
      <c r="A2482" s="1" t="s">
        <v>70</v>
      </c>
      <c r="B2482" s="2">
        <v>0.44800000000000001</v>
      </c>
    </row>
    <row r="2483" spans="1:2" x14ac:dyDescent="0.25">
      <c r="A2483" s="1" t="s">
        <v>71</v>
      </c>
      <c r="B2483" s="2">
        <v>4.4800000000000004</v>
      </c>
    </row>
    <row r="2484" spans="1:2" x14ac:dyDescent="0.25">
      <c r="A2484" s="1" t="s">
        <v>72</v>
      </c>
      <c r="B2484" s="2">
        <v>0.44800000000000001</v>
      </c>
    </row>
    <row r="2485" spans="1:2" x14ac:dyDescent="0.25">
      <c r="A2485" s="1" t="s">
        <v>73</v>
      </c>
      <c r="B2485" s="2">
        <v>4.4800000000000004</v>
      </c>
    </row>
    <row r="2486" spans="1:2" x14ac:dyDescent="0.25">
      <c r="A2486" s="1" t="s">
        <v>74</v>
      </c>
      <c r="B2486" s="2">
        <v>0.44800000000000001</v>
      </c>
    </row>
    <row r="2487" spans="1:2" x14ac:dyDescent="0.25">
      <c r="A2487" s="1" t="s">
        <v>75</v>
      </c>
      <c r="B2487" s="2">
        <v>4.4800000000000004</v>
      </c>
    </row>
    <row r="2488" spans="1:2" x14ac:dyDescent="0.25">
      <c r="A2488" s="1" t="s">
        <v>76</v>
      </c>
      <c r="B2488" s="2">
        <v>0.44800000000000001</v>
      </c>
    </row>
    <row r="2489" spans="1:2" x14ac:dyDescent="0.25">
      <c r="A2489" s="1" t="s">
        <v>77</v>
      </c>
      <c r="B2489" s="2">
        <v>4.4800000000000004</v>
      </c>
    </row>
    <row r="2490" spans="1:2" x14ac:dyDescent="0.25">
      <c r="A2490" s="1" t="s">
        <v>78</v>
      </c>
      <c r="B2490" s="2">
        <v>0.44800000000000001</v>
      </c>
    </row>
    <row r="2491" spans="1:2" x14ac:dyDescent="0.25">
      <c r="A2491" s="1" t="s">
        <v>79</v>
      </c>
      <c r="B2491" s="2">
        <v>4.4800000000000004</v>
      </c>
    </row>
    <row r="2492" spans="1:2" x14ac:dyDescent="0.25">
      <c r="A2492" s="1" t="s">
        <v>80</v>
      </c>
      <c r="B2492" s="2">
        <v>0.44800000000000001</v>
      </c>
    </row>
    <row r="2493" spans="1:2" x14ac:dyDescent="0.25">
      <c r="A2493" s="1" t="s">
        <v>81</v>
      </c>
      <c r="B2493" s="2">
        <v>4.4800000000000004</v>
      </c>
    </row>
    <row r="2494" spans="1:2" x14ac:dyDescent="0.25">
      <c r="A2494" s="1" t="s">
        <v>82</v>
      </c>
      <c r="B2494" s="2">
        <v>0.44800000000000001</v>
      </c>
    </row>
    <row r="2495" spans="1:2" x14ac:dyDescent="0.25">
      <c r="A2495" s="1" t="s">
        <v>83</v>
      </c>
      <c r="B2495" s="2">
        <v>4.3680000000000003</v>
      </c>
    </row>
    <row r="2496" spans="1:2" x14ac:dyDescent="0.25">
      <c r="A2496" s="1" t="s">
        <v>84</v>
      </c>
      <c r="B2496" s="2">
        <v>0.56000000000000005</v>
      </c>
    </row>
    <row r="2497" spans="1:2" x14ac:dyDescent="0.25">
      <c r="A2497" s="1" t="s">
        <v>85</v>
      </c>
      <c r="B2497" s="2">
        <v>2.9119999999999999</v>
      </c>
    </row>
    <row r="2498" spans="1:2" x14ac:dyDescent="0.25">
      <c r="A2498" s="1" t="s">
        <v>86</v>
      </c>
      <c r="B2498" s="2">
        <v>1.792</v>
      </c>
    </row>
    <row r="2499" spans="1:2" x14ac:dyDescent="0.25">
      <c r="A2499" s="1" t="s">
        <v>87</v>
      </c>
      <c r="B2499" s="2">
        <v>1.3440000000000001</v>
      </c>
    </row>
    <row r="2500" spans="1:2" x14ac:dyDescent="0.25">
      <c r="A2500" s="1" t="s">
        <v>88</v>
      </c>
      <c r="B2500" s="2">
        <v>3.5840000000000001</v>
      </c>
    </row>
    <row r="2501" spans="1:2" x14ac:dyDescent="0.25">
      <c r="A2501" s="1" t="s">
        <v>89</v>
      </c>
      <c r="B2501" s="2">
        <v>1.3440000000000001</v>
      </c>
    </row>
    <row r="2502" spans="1:2" x14ac:dyDescent="0.25">
      <c r="A2502" s="1" t="s">
        <v>90</v>
      </c>
      <c r="B2502" s="2">
        <v>3.5840000000000001</v>
      </c>
    </row>
    <row r="2503" spans="1:2" x14ac:dyDescent="0.25">
      <c r="A2503" s="1" t="s">
        <v>91</v>
      </c>
      <c r="B2503" s="2">
        <v>1.3440000000000001</v>
      </c>
    </row>
    <row r="2504" spans="1:2" x14ac:dyDescent="0.25">
      <c r="A2504" s="1" t="s">
        <v>92</v>
      </c>
      <c r="B2504" s="2">
        <v>3.5840000000000001</v>
      </c>
    </row>
    <row r="2505" spans="1:2" x14ac:dyDescent="0.25">
      <c r="A2505" s="1" t="s">
        <v>93</v>
      </c>
      <c r="B2505" s="2">
        <v>1.3440000000000001</v>
      </c>
    </row>
    <row r="2506" spans="1:2" x14ac:dyDescent="0.25">
      <c r="A2506" s="1" t="s">
        <v>94</v>
      </c>
      <c r="B2506" s="2">
        <v>3.5840000000000001</v>
      </c>
    </row>
    <row r="2507" spans="1:2" x14ac:dyDescent="0.25">
      <c r="A2507" s="1" t="s">
        <v>95</v>
      </c>
      <c r="B2507" s="2">
        <v>1.3440000000000001</v>
      </c>
    </row>
    <row r="2508" spans="1:2" x14ac:dyDescent="0.25">
      <c r="A2508" s="1" t="s">
        <v>96</v>
      </c>
      <c r="B2508" s="2">
        <v>3.5840000000000001</v>
      </c>
    </row>
    <row r="2509" spans="1:2" x14ac:dyDescent="0.25">
      <c r="A2509" s="1" t="s">
        <v>97</v>
      </c>
      <c r="B2509" s="2">
        <v>0.224</v>
      </c>
    </row>
    <row r="2510" spans="1:2" x14ac:dyDescent="0.25">
      <c r="A2510" s="1" t="s">
        <v>98</v>
      </c>
      <c r="B2510" s="2">
        <v>4.7039999999999997</v>
      </c>
    </row>
    <row r="2511" spans="1:2" x14ac:dyDescent="0.25">
      <c r="A2511" s="1" t="s">
        <v>99</v>
      </c>
      <c r="B2511" s="2">
        <v>0.224</v>
      </c>
    </row>
    <row r="2512" spans="1:2" x14ac:dyDescent="0.25">
      <c r="A2512" s="1" t="s">
        <v>100</v>
      </c>
      <c r="B2512" s="2">
        <v>4.4800000000000004</v>
      </c>
    </row>
    <row r="2513" spans="1:2" x14ac:dyDescent="0.25">
      <c r="A2513" s="1" t="s">
        <v>101</v>
      </c>
      <c r="B2513" s="2">
        <v>0.44800000000000001</v>
      </c>
    </row>
    <row r="2514" spans="1:2" x14ac:dyDescent="0.25">
      <c r="A2514" s="1" t="s">
        <v>102</v>
      </c>
      <c r="B2514" s="2">
        <v>4.4800000000000004</v>
      </c>
    </row>
    <row r="2515" spans="1:2" x14ac:dyDescent="0.25">
      <c r="A2515" s="1" t="s">
        <v>103</v>
      </c>
      <c r="B2515" s="2">
        <v>0.44800000000000001</v>
      </c>
    </row>
    <row r="2516" spans="1:2" x14ac:dyDescent="0.25">
      <c r="A2516" s="1" t="s">
        <v>104</v>
      </c>
      <c r="B2516" s="2">
        <v>3.92</v>
      </c>
    </row>
    <row r="2517" spans="1:2" x14ac:dyDescent="0.25">
      <c r="A2517" s="1" t="s">
        <v>105</v>
      </c>
      <c r="B2517" s="2">
        <v>1.008</v>
      </c>
    </row>
    <row r="2518" spans="1:2" x14ac:dyDescent="0.25">
      <c r="A2518" s="1" t="s">
        <v>106</v>
      </c>
      <c r="B2518" s="2">
        <v>2.2400000000000002</v>
      </c>
    </row>
    <row r="2519" spans="1:2" x14ac:dyDescent="0.25">
      <c r="A2519" s="1" t="s">
        <v>107</v>
      </c>
      <c r="B2519" s="2">
        <v>2.6880000000000002</v>
      </c>
    </row>
    <row r="2520" spans="1:2" x14ac:dyDescent="0.25">
      <c r="A2520" s="1" t="s">
        <v>108</v>
      </c>
      <c r="B2520" s="2">
        <v>0.56000000000000005</v>
      </c>
    </row>
    <row r="2521" spans="1:2" x14ac:dyDescent="0.25">
      <c r="A2521" s="1" t="s">
        <v>109</v>
      </c>
      <c r="B2521" s="2">
        <v>4.3680000000000003</v>
      </c>
    </row>
    <row r="2522" spans="1:2" x14ac:dyDescent="0.25">
      <c r="A2522" s="1" t="s">
        <v>110</v>
      </c>
      <c r="B2522" s="2">
        <v>0</v>
      </c>
    </row>
    <row r="2523" spans="1:2" x14ac:dyDescent="0.25">
      <c r="A2523" s="1" t="s">
        <v>111</v>
      </c>
      <c r="B2523" s="2">
        <v>4.9279999999999999</v>
      </c>
    </row>
    <row r="2524" spans="1:2" x14ac:dyDescent="0.25">
      <c r="A2524" s="1" t="s">
        <v>112</v>
      </c>
      <c r="B2524" s="2">
        <v>0</v>
      </c>
    </row>
    <row r="2525" spans="1:2" x14ac:dyDescent="0.25">
      <c r="A2525" s="1" t="s">
        <v>113</v>
      </c>
      <c r="B2525" s="2">
        <v>4.9279999999999999</v>
      </c>
    </row>
    <row r="2526" spans="1:2" x14ac:dyDescent="0.25">
      <c r="A2526" s="1" t="s">
        <v>114</v>
      </c>
      <c r="B2526" s="2">
        <v>0</v>
      </c>
    </row>
    <row r="2527" spans="1:2" x14ac:dyDescent="0.25">
      <c r="A2527" s="1" t="s">
        <v>115</v>
      </c>
      <c r="B2527" s="2">
        <v>4.9279999999999999</v>
      </c>
    </row>
    <row r="2528" spans="1:2" x14ac:dyDescent="0.25">
      <c r="A2528" s="1" t="s">
        <v>116</v>
      </c>
      <c r="B2528" s="2">
        <v>0</v>
      </c>
    </row>
    <row r="2529" spans="1:2" x14ac:dyDescent="0.25">
      <c r="A2529" s="1" t="s">
        <v>117</v>
      </c>
      <c r="B2529" s="2">
        <v>4.4800000000000004</v>
      </c>
    </row>
    <row r="2530" spans="1:2" x14ac:dyDescent="0.25">
      <c r="A2530" s="1" t="s">
        <v>118</v>
      </c>
      <c r="B2530" s="2">
        <v>0.44800000000000001</v>
      </c>
    </row>
    <row r="2531" spans="1:2" x14ac:dyDescent="0.25">
      <c r="A2531" s="1" t="s">
        <v>119</v>
      </c>
      <c r="B2531" s="2">
        <v>4.4800000000000004</v>
      </c>
    </row>
    <row r="2532" spans="1:2" x14ac:dyDescent="0.25">
      <c r="A2532" s="1" t="s">
        <v>120</v>
      </c>
      <c r="B2532" s="2">
        <v>0.44800000000000001</v>
      </c>
    </row>
    <row r="2533" spans="1:2" x14ac:dyDescent="0.25">
      <c r="A2533" s="1" t="s">
        <v>121</v>
      </c>
      <c r="B2533" s="2">
        <v>4.4800000000000004</v>
      </c>
    </row>
    <row r="2534" spans="1:2" x14ac:dyDescent="0.25">
      <c r="A2534" s="1" t="s">
        <v>122</v>
      </c>
      <c r="B2534" s="2">
        <v>0.44800000000000001</v>
      </c>
    </row>
    <row r="2535" spans="1:2" x14ac:dyDescent="0.25">
      <c r="A2535" s="1" t="s">
        <v>123</v>
      </c>
      <c r="B2535" s="2">
        <v>2.5760000000000001</v>
      </c>
    </row>
    <row r="2536" spans="1:2" x14ac:dyDescent="0.25">
      <c r="A2536" s="1" t="s">
        <v>124</v>
      </c>
      <c r="B2536" s="2">
        <v>2.3519999999999999</v>
      </c>
    </row>
    <row r="2537" spans="1:2" x14ac:dyDescent="0.25">
      <c r="A2537" s="1" t="s">
        <v>125</v>
      </c>
      <c r="B2537" s="2">
        <v>2.464</v>
      </c>
    </row>
    <row r="2538" spans="1:2" x14ac:dyDescent="0.25">
      <c r="A2538" s="1" t="s">
        <v>126</v>
      </c>
      <c r="B2538" s="2">
        <v>2.464</v>
      </c>
    </row>
    <row r="2539" spans="1:2" x14ac:dyDescent="0.25">
      <c r="A2539" s="1" t="s">
        <v>127</v>
      </c>
      <c r="B2539" s="2">
        <v>2.464</v>
      </c>
    </row>
    <row r="2540" spans="1:2" x14ac:dyDescent="0.25">
      <c r="A2540" s="1" t="s">
        <v>128</v>
      </c>
      <c r="B2540" s="2">
        <v>2.464</v>
      </c>
    </row>
    <row r="2541" spans="1:2" x14ac:dyDescent="0.25">
      <c r="A2541" s="1" t="s">
        <v>129</v>
      </c>
      <c r="B2541" s="2">
        <v>2.464</v>
      </c>
    </row>
    <row r="2542" spans="1:2" x14ac:dyDescent="0.25">
      <c r="A2542" s="1" t="s">
        <v>130</v>
      </c>
      <c r="B2542" s="2">
        <v>2.464</v>
      </c>
    </row>
    <row r="2543" spans="1:2" x14ac:dyDescent="0.25">
      <c r="A2543" s="1" t="s">
        <v>131</v>
      </c>
      <c r="B2543" s="2">
        <v>2.464</v>
      </c>
    </row>
    <row r="2544" spans="1:2" x14ac:dyDescent="0.25">
      <c r="A2544" s="1" t="s">
        <v>132</v>
      </c>
      <c r="B2544" s="2">
        <v>2.464</v>
      </c>
    </row>
    <row r="2545" spans="1:2" x14ac:dyDescent="0.25">
      <c r="A2545" s="1" t="s">
        <v>133</v>
      </c>
      <c r="B2545" s="2">
        <v>2.464</v>
      </c>
    </row>
    <row r="2546" spans="1:2" x14ac:dyDescent="0.25">
      <c r="A2546" s="1" t="s">
        <v>134</v>
      </c>
      <c r="B2546" s="2">
        <v>2.016</v>
      </c>
    </row>
    <row r="2547" spans="1:2" x14ac:dyDescent="0.25">
      <c r="A2547" s="1" t="s">
        <v>135</v>
      </c>
      <c r="B2547" s="2">
        <v>2.9119999999999999</v>
      </c>
    </row>
    <row r="2548" spans="1:2" x14ac:dyDescent="0.25">
      <c r="A2548" s="1" t="s">
        <v>136</v>
      </c>
      <c r="B2548" s="2">
        <v>2.016</v>
      </c>
    </row>
    <row r="2549" spans="1:2" x14ac:dyDescent="0.25">
      <c r="A2549" s="1" t="s">
        <v>137</v>
      </c>
      <c r="B2549" s="2">
        <v>2.6880000000000002</v>
      </c>
    </row>
    <row r="2550" spans="1:2" x14ac:dyDescent="0.25">
      <c r="A2550" s="1" t="s">
        <v>138</v>
      </c>
      <c r="B2550" s="2">
        <v>2.2400000000000002</v>
      </c>
    </row>
    <row r="2551" spans="1:2" x14ac:dyDescent="0.25">
      <c r="A2551" s="1" t="s">
        <v>139</v>
      </c>
      <c r="B2551" s="2">
        <v>2.016</v>
      </c>
    </row>
    <row r="2552" spans="1:2" x14ac:dyDescent="0.25">
      <c r="A2552" s="1" t="s">
        <v>140</v>
      </c>
      <c r="B2552" s="2">
        <v>2.9119999999999999</v>
      </c>
    </row>
    <row r="2553" spans="1:2" x14ac:dyDescent="0.25">
      <c r="A2553" s="1" t="s">
        <v>141</v>
      </c>
      <c r="B2553" s="2">
        <v>1.5680000000000001</v>
      </c>
    </row>
    <row r="2554" spans="1:2" x14ac:dyDescent="0.25">
      <c r="A2554" s="1" t="s">
        <v>142</v>
      </c>
      <c r="B2554" s="2">
        <v>3.36</v>
      </c>
    </row>
    <row r="2555" spans="1:2" x14ac:dyDescent="0.25">
      <c r="A2555" s="1" t="s">
        <v>143</v>
      </c>
      <c r="B2555" s="2">
        <v>1.5680000000000001</v>
      </c>
    </row>
    <row r="2556" spans="1:2" x14ac:dyDescent="0.25">
      <c r="A2556" s="1" t="s">
        <v>144</v>
      </c>
      <c r="B2556" s="2">
        <v>3.1360000000000001</v>
      </c>
    </row>
    <row r="2557" spans="1:2" x14ac:dyDescent="0.25">
      <c r="A2557" s="1" t="s">
        <v>145</v>
      </c>
      <c r="B2557" s="2">
        <v>1.3440000000000001</v>
      </c>
    </row>
    <row r="2558" spans="1:2" x14ac:dyDescent="0.25">
      <c r="A2558" s="1" t="s">
        <v>146</v>
      </c>
      <c r="B2558" s="2">
        <v>2.9119999999999999</v>
      </c>
    </row>
    <row r="2559" spans="1:2" x14ac:dyDescent="0.25">
      <c r="A2559" s="1" t="s">
        <v>147</v>
      </c>
      <c r="B2559" s="2">
        <v>1.3440000000000001</v>
      </c>
    </row>
    <row r="2560" spans="1:2" x14ac:dyDescent="0.25">
      <c r="A2560" s="1" t="s">
        <v>148</v>
      </c>
      <c r="B2560" s="2">
        <v>3.5840000000000001</v>
      </c>
    </row>
    <row r="2561" spans="1:2" x14ac:dyDescent="0.25">
      <c r="A2561" s="1" t="s">
        <v>149</v>
      </c>
      <c r="B2561" s="2">
        <v>0.89600000000000002</v>
      </c>
    </row>
    <row r="2562" spans="1:2" x14ac:dyDescent="0.25">
      <c r="A2562" s="1" t="s">
        <v>150</v>
      </c>
      <c r="B2562" s="2">
        <v>3.5840000000000001</v>
      </c>
    </row>
    <row r="2563" spans="1:2" x14ac:dyDescent="0.25">
      <c r="A2563" s="1" t="s">
        <v>151</v>
      </c>
      <c r="B2563" s="2">
        <v>1.3440000000000001</v>
      </c>
    </row>
    <row r="2564" spans="1:2" x14ac:dyDescent="0.25">
      <c r="A2564" s="1" t="s">
        <v>152</v>
      </c>
      <c r="B2564" s="2">
        <v>3.5840000000000001</v>
      </c>
    </row>
    <row r="2565" spans="1:2" x14ac:dyDescent="0.25">
      <c r="A2565" s="1" t="s">
        <v>153</v>
      </c>
      <c r="B2565" s="2">
        <v>1.3440000000000001</v>
      </c>
    </row>
    <row r="2566" spans="1:2" x14ac:dyDescent="0.25">
      <c r="A2566" s="1" t="s">
        <v>154</v>
      </c>
      <c r="B2566" s="2">
        <v>3.5840000000000001</v>
      </c>
    </row>
    <row r="2567" spans="1:2" x14ac:dyDescent="0.25">
      <c r="A2567" s="1" t="s">
        <v>155</v>
      </c>
      <c r="B2567" s="2">
        <v>1.3440000000000001</v>
      </c>
    </row>
    <row r="2568" spans="1:2" x14ac:dyDescent="0.25">
      <c r="A2568" s="1" t="s">
        <v>156</v>
      </c>
      <c r="B2568" s="2">
        <v>3.5840000000000001</v>
      </c>
    </row>
    <row r="2569" spans="1:2" x14ac:dyDescent="0.25">
      <c r="A2569" s="1" t="s">
        <v>157</v>
      </c>
      <c r="B2569" s="2">
        <v>1.3440000000000001</v>
      </c>
    </row>
    <row r="2570" spans="1:2" x14ac:dyDescent="0.25">
      <c r="A2570" s="1" t="s">
        <v>158</v>
      </c>
      <c r="B2570" s="2">
        <v>0</v>
      </c>
    </row>
    <row r="2571" spans="1:2" x14ac:dyDescent="0.25">
      <c r="A2571" s="1" t="s">
        <v>159</v>
      </c>
      <c r="B2571" s="2">
        <v>4.9279999999999999</v>
      </c>
    </row>
    <row r="2572" spans="1:2" x14ac:dyDescent="0.25">
      <c r="A2572" s="1" t="s">
        <v>160</v>
      </c>
      <c r="B2572" s="2">
        <v>0</v>
      </c>
    </row>
    <row r="2573" spans="1:2" x14ac:dyDescent="0.25">
      <c r="A2573" s="1" t="s">
        <v>161</v>
      </c>
      <c r="B2573" s="2">
        <v>4.9279999999999999</v>
      </c>
    </row>
    <row r="2574" spans="1:2" x14ac:dyDescent="0.25">
      <c r="A2574" s="1" t="s">
        <v>162</v>
      </c>
      <c r="B2574" s="2">
        <v>0</v>
      </c>
    </row>
    <row r="2575" spans="1:2" x14ac:dyDescent="0.25">
      <c r="A2575" s="1" t="s">
        <v>163</v>
      </c>
      <c r="B2575" s="2">
        <v>4.9279999999999999</v>
      </c>
    </row>
    <row r="2576" spans="1:2" x14ac:dyDescent="0.25">
      <c r="A2576" s="1" t="s">
        <v>164</v>
      </c>
      <c r="B2576" s="2">
        <v>0</v>
      </c>
    </row>
    <row r="2577" spans="1:2" x14ac:dyDescent="0.25">
      <c r="A2577" s="1" t="s">
        <v>165</v>
      </c>
      <c r="B2577" s="2">
        <v>4.9279999999999999</v>
      </c>
    </row>
    <row r="2578" spans="1:2" x14ac:dyDescent="0.25">
      <c r="A2578" s="1" t="s">
        <v>166</v>
      </c>
      <c r="B2578" s="2">
        <v>0</v>
      </c>
    </row>
    <row r="2579" spans="1:2" x14ac:dyDescent="0.25">
      <c r="A2579" s="1" t="s">
        <v>167</v>
      </c>
      <c r="B2579" s="2">
        <v>4.9279999999999999</v>
      </c>
    </row>
    <row r="2580" spans="1:2" x14ac:dyDescent="0.25">
      <c r="A2580" s="1" t="s">
        <v>168</v>
      </c>
      <c r="B2580" s="2">
        <v>0</v>
      </c>
    </row>
    <row r="2581" spans="1:2" x14ac:dyDescent="0.25">
      <c r="A2581" s="1" t="s">
        <v>169</v>
      </c>
      <c r="B2581" s="2">
        <v>3.2480000000000002</v>
      </c>
    </row>
    <row r="2582" spans="1:2" x14ac:dyDescent="0.25">
      <c r="A2582" s="1" t="s">
        <v>170</v>
      </c>
      <c r="B2582" s="2">
        <v>1.68</v>
      </c>
    </row>
    <row r="2583" spans="1:2" x14ac:dyDescent="0.25">
      <c r="A2583" s="1" t="s">
        <v>171</v>
      </c>
      <c r="B2583" s="2">
        <v>2.464</v>
      </c>
    </row>
    <row r="2584" spans="1:2" x14ac:dyDescent="0.25">
      <c r="A2584" s="1" t="s">
        <v>172</v>
      </c>
      <c r="B2584" s="2">
        <v>2.464</v>
      </c>
    </row>
    <row r="2585" spans="1:2" x14ac:dyDescent="0.25">
      <c r="A2585" s="1" t="s">
        <v>173</v>
      </c>
      <c r="B2585" s="2">
        <v>1.3440000000000001</v>
      </c>
    </row>
    <row r="2586" spans="1:2" x14ac:dyDescent="0.25">
      <c r="A2586" s="1" t="s">
        <v>174</v>
      </c>
      <c r="B2586" s="2">
        <v>3.5840000000000001</v>
      </c>
    </row>
    <row r="2587" spans="1:2" x14ac:dyDescent="0.25">
      <c r="A2587" s="1" t="s">
        <v>175</v>
      </c>
      <c r="B2587" s="2">
        <v>1.3440000000000001</v>
      </c>
    </row>
    <row r="2588" spans="1:2" x14ac:dyDescent="0.25">
      <c r="A2588" s="1" t="s">
        <v>176</v>
      </c>
      <c r="B2588" s="2">
        <v>3.5840000000000001</v>
      </c>
    </row>
    <row r="2589" spans="1:2" x14ac:dyDescent="0.25">
      <c r="A2589" s="1" t="s">
        <v>177</v>
      </c>
      <c r="B2589" s="2">
        <v>0.67200000000000004</v>
      </c>
    </row>
    <row r="2590" spans="1:2" x14ac:dyDescent="0.25">
      <c r="A2590" s="1" t="s">
        <v>178</v>
      </c>
      <c r="B2590" s="2">
        <v>4.2560000000000002</v>
      </c>
    </row>
    <row r="2591" spans="1:2" x14ac:dyDescent="0.25">
      <c r="A2591" s="1" t="s">
        <v>179</v>
      </c>
      <c r="B2591" s="2">
        <v>0</v>
      </c>
    </row>
    <row r="2592" spans="1:2" x14ac:dyDescent="0.25">
      <c r="A2592" s="1" t="s">
        <v>180</v>
      </c>
      <c r="B2592" s="2">
        <v>4.9279999999999999</v>
      </c>
    </row>
    <row r="2593" spans="1:2" x14ac:dyDescent="0.25">
      <c r="A2593" s="1" t="s">
        <v>181</v>
      </c>
      <c r="B2593" s="2">
        <v>0</v>
      </c>
    </row>
    <row r="2594" spans="1:2" x14ac:dyDescent="0.25">
      <c r="A2594" s="1" t="s">
        <v>182</v>
      </c>
      <c r="B2594" s="2">
        <v>4.9279999999999999</v>
      </c>
    </row>
    <row r="2595" spans="1:2" x14ac:dyDescent="0.25">
      <c r="A2595" s="1" t="s">
        <v>183</v>
      </c>
      <c r="B2595" s="2">
        <v>0</v>
      </c>
    </row>
    <row r="2596" spans="1:2" x14ac:dyDescent="0.25">
      <c r="A2596" s="1" t="s">
        <v>184</v>
      </c>
      <c r="B2596" s="2">
        <v>4.9279999999999999</v>
      </c>
    </row>
    <row r="2597" spans="1:2" x14ac:dyDescent="0.25">
      <c r="A2597" s="1" t="s">
        <v>185</v>
      </c>
      <c r="B2597" s="2">
        <v>0</v>
      </c>
    </row>
    <row r="2598" spans="1:2" x14ac:dyDescent="0.25">
      <c r="A2598" s="1" t="s">
        <v>186</v>
      </c>
      <c r="B2598" s="2">
        <v>4.9279999999999999</v>
      </c>
    </row>
    <row r="2599" spans="1:2" x14ac:dyDescent="0.25">
      <c r="A2599" s="1" t="s">
        <v>187</v>
      </c>
      <c r="B2599" s="2">
        <v>0</v>
      </c>
    </row>
    <row r="2600" spans="1:2" x14ac:dyDescent="0.25">
      <c r="A2600" s="1" t="s">
        <v>188</v>
      </c>
      <c r="B2600" s="2">
        <v>4.7039999999999997</v>
      </c>
    </row>
    <row r="2601" spans="1:2" x14ac:dyDescent="0.25">
      <c r="A2601" s="1" t="s">
        <v>189</v>
      </c>
      <c r="B2601" s="2">
        <v>0.224</v>
      </c>
    </row>
    <row r="2602" spans="1:2" x14ac:dyDescent="0.25">
      <c r="A2602" s="1" t="s">
        <v>190</v>
      </c>
      <c r="B2602" s="2">
        <v>2.2400000000000002</v>
      </c>
    </row>
    <row r="2603" spans="1:2" x14ac:dyDescent="0.25">
      <c r="A2603" s="1" t="s">
        <v>191</v>
      </c>
      <c r="B2603" s="2">
        <v>2.6880000000000002</v>
      </c>
    </row>
    <row r="2604" spans="1:2" x14ac:dyDescent="0.25">
      <c r="A2604" s="1" t="s">
        <v>192</v>
      </c>
      <c r="B2604" s="2">
        <v>2.2400000000000002</v>
      </c>
    </row>
    <row r="2605" spans="1:2" x14ac:dyDescent="0.25">
      <c r="A2605" s="1" t="s">
        <v>193</v>
      </c>
      <c r="B2605" s="2">
        <v>2.6880000000000002</v>
      </c>
    </row>
    <row r="2606" spans="1:2" x14ac:dyDescent="0.25">
      <c r="A2606" s="1" t="s">
        <v>194</v>
      </c>
      <c r="B2606" s="2">
        <v>2.2400000000000002</v>
      </c>
    </row>
    <row r="2607" spans="1:2" x14ac:dyDescent="0.25">
      <c r="A2607" s="1" t="s">
        <v>195</v>
      </c>
      <c r="B2607" s="2">
        <v>2.6880000000000002</v>
      </c>
    </row>
    <row r="2608" spans="1:2" x14ac:dyDescent="0.25">
      <c r="A2608" s="1" t="s">
        <v>196</v>
      </c>
      <c r="B2608" s="2">
        <v>1.792</v>
      </c>
    </row>
    <row r="2609" spans="1:2" x14ac:dyDescent="0.25">
      <c r="A2609" s="1" t="s">
        <v>197</v>
      </c>
      <c r="B2609" s="2">
        <v>3.1360000000000001</v>
      </c>
    </row>
    <row r="2610" spans="1:2" x14ac:dyDescent="0.25">
      <c r="A2610" s="1" t="s">
        <v>198</v>
      </c>
      <c r="B2610" s="2">
        <v>1.792</v>
      </c>
    </row>
    <row r="2611" spans="1:2" x14ac:dyDescent="0.25">
      <c r="A2611" s="1" t="s">
        <v>199</v>
      </c>
      <c r="B2611" s="2">
        <v>3.1360000000000001</v>
      </c>
    </row>
    <row r="2612" spans="1:2" x14ac:dyDescent="0.25">
      <c r="A2612" s="1" t="s">
        <v>200</v>
      </c>
      <c r="B2612" s="2">
        <v>1.792</v>
      </c>
    </row>
    <row r="2613" spans="1:2" x14ac:dyDescent="0.25">
      <c r="A2613" s="1" t="s">
        <v>201</v>
      </c>
      <c r="B2613" s="2">
        <v>3.1360000000000001</v>
      </c>
    </row>
    <row r="2614" spans="1:2" x14ac:dyDescent="0.25">
      <c r="A2614" s="1" t="s">
        <v>202</v>
      </c>
      <c r="B2614" s="2">
        <v>1.792</v>
      </c>
    </row>
    <row r="2615" spans="1:2" x14ac:dyDescent="0.25">
      <c r="A2615" s="1" t="s">
        <v>215</v>
      </c>
      <c r="B2615" s="2">
        <v>3.1360000000000001</v>
      </c>
    </row>
    <row r="2616" spans="1:2" x14ac:dyDescent="0.25">
      <c r="A2616" s="1" t="s">
        <v>216</v>
      </c>
      <c r="B2616" s="2">
        <v>1.792</v>
      </c>
    </row>
    <row r="2617" spans="1:2" x14ac:dyDescent="0.25">
      <c r="A2617" s="1" t="s">
        <v>217</v>
      </c>
      <c r="B2617" s="2">
        <v>3.1360000000000001</v>
      </c>
    </row>
    <row r="2618" spans="1:2" x14ac:dyDescent="0.25">
      <c r="A2618" s="1" t="s">
        <v>218</v>
      </c>
      <c r="B2618" s="2">
        <v>1.792</v>
      </c>
    </row>
    <row r="2619" spans="1:2" x14ac:dyDescent="0.25">
      <c r="A2619" s="1" t="s">
        <v>219</v>
      </c>
      <c r="B2619" s="2">
        <v>1.5680000000000001</v>
      </c>
    </row>
    <row r="2620" spans="1:2" x14ac:dyDescent="0.25">
      <c r="A2620" s="1" t="s">
        <v>220</v>
      </c>
      <c r="B2620" s="2">
        <v>3.36</v>
      </c>
    </row>
    <row r="2621" spans="1:2" x14ac:dyDescent="0.25">
      <c r="A2621" s="1" t="s">
        <v>221</v>
      </c>
      <c r="B2621" s="2">
        <v>1.5680000000000001</v>
      </c>
    </row>
    <row r="2622" spans="1:2" x14ac:dyDescent="0.25">
      <c r="A2622" s="1" t="s">
        <v>222</v>
      </c>
      <c r="B2622" s="2">
        <v>3.36</v>
      </c>
    </row>
    <row r="2623" spans="1:2" x14ac:dyDescent="0.25">
      <c r="A2623" s="1" t="s">
        <v>223</v>
      </c>
      <c r="B2623" s="2">
        <v>1.5680000000000001</v>
      </c>
    </row>
    <row r="2624" spans="1:2" x14ac:dyDescent="0.25">
      <c r="A2624" s="1" t="s">
        <v>224</v>
      </c>
      <c r="B2624" s="2">
        <v>3.36</v>
      </c>
    </row>
    <row r="2625" spans="1:2" x14ac:dyDescent="0.25">
      <c r="A2625" s="1" t="s">
        <v>225</v>
      </c>
      <c r="B2625" s="2">
        <v>0</v>
      </c>
    </row>
    <row r="2626" spans="1:2" x14ac:dyDescent="0.25">
      <c r="A2626" s="1" t="s">
        <v>226</v>
      </c>
      <c r="B2626" s="2">
        <v>4.9279999999999999</v>
      </c>
    </row>
    <row r="2627" spans="1:2" x14ac:dyDescent="0.25">
      <c r="A2627" s="1" t="s">
        <v>227</v>
      </c>
      <c r="B2627" s="2">
        <v>0</v>
      </c>
    </row>
    <row r="2628" spans="1:2" x14ac:dyDescent="0.25">
      <c r="A2628" s="1" t="s">
        <v>228</v>
      </c>
      <c r="B2628" s="2">
        <v>4.032</v>
      </c>
    </row>
    <row r="2629" spans="1:2" x14ac:dyDescent="0.25">
      <c r="A2629" s="1" t="s">
        <v>229</v>
      </c>
      <c r="B2629" s="2">
        <v>0.89600000000000002</v>
      </c>
    </row>
    <row r="2630" spans="1:2" x14ac:dyDescent="0.25">
      <c r="A2630" s="1" t="s">
        <v>230</v>
      </c>
      <c r="B2630" s="2">
        <v>3.36</v>
      </c>
    </row>
    <row r="2631" spans="1:2" x14ac:dyDescent="0.25">
      <c r="A2631" s="1" t="s">
        <v>231</v>
      </c>
      <c r="B2631" s="2">
        <v>1.5680000000000001</v>
      </c>
    </row>
    <row r="2632" spans="1:2" x14ac:dyDescent="0.25">
      <c r="A2632" s="1" t="s">
        <v>232</v>
      </c>
      <c r="B2632" s="2">
        <v>3.1360000000000001</v>
      </c>
    </row>
    <row r="2633" spans="1:2" x14ac:dyDescent="0.25">
      <c r="A2633" s="1" t="s">
        <v>233</v>
      </c>
      <c r="B2633" s="2">
        <v>1.792</v>
      </c>
    </row>
    <row r="2634" spans="1:2" x14ac:dyDescent="0.25">
      <c r="A2634" s="1" t="s">
        <v>234</v>
      </c>
      <c r="B2634" s="2">
        <v>3.1360000000000001</v>
      </c>
    </row>
    <row r="2635" spans="1:2" x14ac:dyDescent="0.25">
      <c r="A2635" s="1" t="s">
        <v>235</v>
      </c>
      <c r="B2635" s="2">
        <v>1.792</v>
      </c>
    </row>
    <row r="2636" spans="1:2" x14ac:dyDescent="0.25">
      <c r="A2636" s="1" t="s">
        <v>236</v>
      </c>
      <c r="B2636" s="2">
        <v>3.1360000000000001</v>
      </c>
    </row>
    <row r="2637" spans="1:2" x14ac:dyDescent="0.25">
      <c r="A2637" s="1" t="s">
        <v>237</v>
      </c>
      <c r="B2637" s="2">
        <v>1.792</v>
      </c>
    </row>
    <row r="2638" spans="1:2" x14ac:dyDescent="0.25">
      <c r="A2638" s="1" t="s">
        <v>238</v>
      </c>
      <c r="B2638" s="2">
        <v>3.1360000000000001</v>
      </c>
    </row>
    <row r="2639" spans="1:2" x14ac:dyDescent="0.25">
      <c r="A2639" s="1" t="s">
        <v>239</v>
      </c>
      <c r="B2639" s="2">
        <v>1.792</v>
      </c>
    </row>
    <row r="2640" spans="1:2" x14ac:dyDescent="0.25">
      <c r="A2640" s="1" t="s">
        <v>240</v>
      </c>
      <c r="B2640" s="2">
        <v>1.68</v>
      </c>
    </row>
    <row r="2641" spans="1:2" x14ac:dyDescent="0.25">
      <c r="A2641" s="1" t="s">
        <v>241</v>
      </c>
      <c r="B2641" s="2">
        <v>3.2480000000000002</v>
      </c>
    </row>
    <row r="2642" spans="1:2" x14ac:dyDescent="0.25">
      <c r="A2642" s="1" t="s">
        <v>242</v>
      </c>
      <c r="B2642" s="2">
        <v>0</v>
      </c>
    </row>
    <row r="2643" spans="1:2" x14ac:dyDescent="0.25">
      <c r="A2643" s="1" t="s">
        <v>243</v>
      </c>
      <c r="B2643" s="2">
        <v>4.9279999999999999</v>
      </c>
    </row>
    <row r="2644" spans="1:2" x14ac:dyDescent="0.25">
      <c r="A2644" s="1" t="s">
        <v>244</v>
      </c>
      <c r="B2644" s="2">
        <v>0</v>
      </c>
    </row>
    <row r="2645" spans="1:2" x14ac:dyDescent="0.25">
      <c r="A2645" s="1" t="s">
        <v>245</v>
      </c>
      <c r="B2645" s="2">
        <v>4.9279999999999999</v>
      </c>
    </row>
    <row r="2646" spans="1:2" x14ac:dyDescent="0.25">
      <c r="A2646" s="1" t="s">
        <v>246</v>
      </c>
      <c r="B2646" s="2">
        <v>0</v>
      </c>
    </row>
    <row r="2647" spans="1:2" x14ac:dyDescent="0.25">
      <c r="A2647" s="1" t="s">
        <v>247</v>
      </c>
      <c r="B2647" s="2">
        <v>4.9279999999999999</v>
      </c>
    </row>
    <row r="2648" spans="1:2" x14ac:dyDescent="0.25">
      <c r="A2648" s="1" t="s">
        <v>248</v>
      </c>
      <c r="B2648" s="2">
        <v>0</v>
      </c>
    </row>
    <row r="2649" spans="1:2" x14ac:dyDescent="0.25">
      <c r="A2649" s="1" t="s">
        <v>249</v>
      </c>
      <c r="B2649" s="2">
        <v>3.1360000000000001</v>
      </c>
    </row>
    <row r="2650" spans="1:2" x14ac:dyDescent="0.25">
      <c r="A2650" s="1" t="s">
        <v>250</v>
      </c>
      <c r="B2650" s="2">
        <v>1.792</v>
      </c>
    </row>
    <row r="2651" spans="1:2" x14ac:dyDescent="0.25">
      <c r="A2651" s="1" t="s">
        <v>251</v>
      </c>
      <c r="B2651" s="2">
        <v>3.1360000000000001</v>
      </c>
    </row>
    <row r="2652" spans="1:2" x14ac:dyDescent="0.25">
      <c r="A2652" s="1" t="s">
        <v>252</v>
      </c>
      <c r="B2652" s="2">
        <v>1.792</v>
      </c>
    </row>
    <row r="2653" spans="1:2" x14ac:dyDescent="0.25">
      <c r="A2653" s="1" t="s">
        <v>253</v>
      </c>
      <c r="B2653" s="2">
        <v>3.1360000000000001</v>
      </c>
    </row>
    <row r="2654" spans="1:2" x14ac:dyDescent="0.25">
      <c r="A2654" s="1" t="s">
        <v>254</v>
      </c>
      <c r="B2654" s="2">
        <v>1.792</v>
      </c>
    </row>
    <row r="2655" spans="1:2" x14ac:dyDescent="0.25">
      <c r="A2655" s="1" t="s">
        <v>255</v>
      </c>
      <c r="B2655" s="2">
        <v>2.6880000000000002</v>
      </c>
    </row>
    <row r="2656" spans="1:2" x14ac:dyDescent="0.25">
      <c r="A2656" s="1" t="s">
        <v>256</v>
      </c>
      <c r="B2656" s="2">
        <v>2.2400000000000002</v>
      </c>
    </row>
    <row r="2657" spans="1:2" x14ac:dyDescent="0.25">
      <c r="A2657" s="1" t="s">
        <v>257</v>
      </c>
      <c r="B2657" s="2">
        <v>1.1200000000000001</v>
      </c>
    </row>
    <row r="2658" spans="1:2" x14ac:dyDescent="0.25">
      <c r="A2658" s="1" t="s">
        <v>258</v>
      </c>
      <c r="B2658" s="2">
        <v>3.8079999999999998</v>
      </c>
    </row>
    <row r="2659" spans="1:2" x14ac:dyDescent="0.25">
      <c r="A2659" s="1" t="s">
        <v>259</v>
      </c>
      <c r="B2659" s="2">
        <v>1.1200000000000001</v>
      </c>
    </row>
    <row r="2660" spans="1:2" x14ac:dyDescent="0.25">
      <c r="A2660" s="1" t="s">
        <v>260</v>
      </c>
      <c r="B2660" s="2">
        <v>3.8079999999999998</v>
      </c>
    </row>
    <row r="2661" spans="1:2" x14ac:dyDescent="0.25">
      <c r="A2661" s="1" t="s">
        <v>261</v>
      </c>
      <c r="B2661" s="2">
        <v>1.1200000000000001</v>
      </c>
    </row>
    <row r="2662" spans="1:2" x14ac:dyDescent="0.25">
      <c r="A2662" s="1" t="s">
        <v>262</v>
      </c>
      <c r="B2662" s="2">
        <v>3.8079999999999998</v>
      </c>
    </row>
    <row r="2663" spans="1:2" x14ac:dyDescent="0.25">
      <c r="A2663" s="1" t="s">
        <v>263</v>
      </c>
      <c r="B2663" s="2">
        <v>1.1200000000000001</v>
      </c>
    </row>
    <row r="2664" spans="1:2" x14ac:dyDescent="0.25">
      <c r="A2664" s="1" t="s">
        <v>264</v>
      </c>
      <c r="B2664" s="2">
        <v>3.8079999999999998</v>
      </c>
    </row>
    <row r="2665" spans="1:2" x14ac:dyDescent="0.25">
      <c r="A2665" s="1" t="s">
        <v>265</v>
      </c>
      <c r="B2665" s="2">
        <v>1.1200000000000001</v>
      </c>
    </row>
    <row r="2666" spans="1:2" x14ac:dyDescent="0.25">
      <c r="A2666" s="1" t="s">
        <v>266</v>
      </c>
      <c r="B2666" s="2">
        <v>3.8079999999999998</v>
      </c>
    </row>
    <row r="2667" spans="1:2" x14ac:dyDescent="0.25">
      <c r="A2667" s="1" t="s">
        <v>267</v>
      </c>
      <c r="B2667" s="2">
        <v>1.1200000000000001</v>
      </c>
    </row>
    <row r="2668" spans="1:2" x14ac:dyDescent="0.25">
      <c r="A2668" s="1" t="s">
        <v>268</v>
      </c>
      <c r="B2668" s="2">
        <v>3.8079999999999998</v>
      </c>
    </row>
    <row r="2669" spans="1:2" x14ac:dyDescent="0.25">
      <c r="A2669" s="1" t="s">
        <v>269</v>
      </c>
      <c r="B2669" s="2">
        <v>0.89600000000000002</v>
      </c>
    </row>
    <row r="2670" spans="1:2" x14ac:dyDescent="0.25">
      <c r="A2670" s="1" t="s">
        <v>270</v>
      </c>
      <c r="B2670" s="2">
        <v>2.2400000000000002</v>
      </c>
    </row>
    <row r="2671" spans="1:2" x14ac:dyDescent="0.25">
      <c r="A2671" s="1" t="s">
        <v>271</v>
      </c>
      <c r="B2671" s="2">
        <v>2.6880000000000002</v>
      </c>
    </row>
    <row r="2672" spans="1:2" x14ac:dyDescent="0.25">
      <c r="A2672" s="1" t="s">
        <v>272</v>
      </c>
      <c r="B2672" s="2">
        <v>2.2400000000000002</v>
      </c>
    </row>
    <row r="2673" spans="1:2" x14ac:dyDescent="0.25">
      <c r="A2673" s="1" t="s">
        <v>273</v>
      </c>
      <c r="B2673" s="2">
        <v>2.6880000000000002</v>
      </c>
    </row>
    <row r="2674" spans="1:2" x14ac:dyDescent="0.25">
      <c r="A2674" s="1" t="s">
        <v>274</v>
      </c>
      <c r="B2674" s="2">
        <v>2.2400000000000002</v>
      </c>
    </row>
    <row r="2675" spans="1:2" x14ac:dyDescent="0.25">
      <c r="A2675" s="1" t="s">
        <v>275</v>
      </c>
      <c r="B2675" s="2">
        <v>2.6880000000000002</v>
      </c>
    </row>
    <row r="2676" spans="1:2" x14ac:dyDescent="0.25">
      <c r="A2676" s="1" t="s">
        <v>276</v>
      </c>
      <c r="B2676" s="2">
        <v>2.2400000000000002</v>
      </c>
    </row>
    <row r="2677" spans="1:2" x14ac:dyDescent="0.25">
      <c r="A2677" s="1" t="s">
        <v>277</v>
      </c>
      <c r="B2677" s="2">
        <v>2.6880000000000002</v>
      </c>
    </row>
    <row r="2678" spans="1:2" x14ac:dyDescent="0.25">
      <c r="A2678" s="1" t="s">
        <v>278</v>
      </c>
      <c r="B2678" s="2">
        <v>2.2400000000000002</v>
      </c>
    </row>
    <row r="2679" spans="1:2" x14ac:dyDescent="0.25">
      <c r="A2679" s="1" t="s">
        <v>279</v>
      </c>
      <c r="B2679" s="2">
        <v>2.6880000000000002</v>
      </c>
    </row>
    <row r="2680" spans="1:2" x14ac:dyDescent="0.25">
      <c r="A2680" s="1" t="s">
        <v>280</v>
      </c>
      <c r="B2680" s="2">
        <v>1.3440000000000001</v>
      </c>
    </row>
    <row r="2681" spans="1:2" x14ac:dyDescent="0.25">
      <c r="A2681" s="1" t="s">
        <v>281</v>
      </c>
      <c r="B2681" s="2">
        <v>3.5840000000000001</v>
      </c>
    </row>
    <row r="2682" spans="1:2" x14ac:dyDescent="0.25">
      <c r="A2682" s="1" t="s">
        <v>282</v>
      </c>
      <c r="B2682" s="2">
        <v>1.232</v>
      </c>
    </row>
    <row r="2683" spans="1:2" x14ac:dyDescent="0.25">
      <c r="A2683" s="1" t="s">
        <v>283</v>
      </c>
      <c r="B2683" s="2">
        <v>2.8</v>
      </c>
    </row>
    <row r="2684" spans="1:2" x14ac:dyDescent="0.25">
      <c r="A2684" s="1" t="s">
        <v>284</v>
      </c>
      <c r="B2684" s="2">
        <v>2.016</v>
      </c>
    </row>
    <row r="2685" spans="1:2" x14ac:dyDescent="0.25">
      <c r="A2685" s="1" t="s">
        <v>285</v>
      </c>
      <c r="B2685" s="2">
        <v>2.9119999999999999</v>
      </c>
    </row>
    <row r="2686" spans="1:2" x14ac:dyDescent="0.25">
      <c r="A2686" s="1" t="s">
        <v>286</v>
      </c>
      <c r="B2686" s="2">
        <v>2.016</v>
      </c>
    </row>
    <row r="2687" spans="1:2" x14ac:dyDescent="0.25">
      <c r="A2687" s="1" t="s">
        <v>287</v>
      </c>
      <c r="B2687" s="2">
        <v>1.232</v>
      </c>
    </row>
    <row r="2688" spans="1:2" x14ac:dyDescent="0.25">
      <c r="A2688" s="1" t="s">
        <v>288</v>
      </c>
      <c r="B2688" s="2">
        <v>3.6960000000000002</v>
      </c>
    </row>
    <row r="2689" spans="1:2" x14ac:dyDescent="0.25">
      <c r="A2689" s="1" t="s">
        <v>289</v>
      </c>
      <c r="B2689" s="2">
        <v>1.1200000000000001</v>
      </c>
    </row>
    <row r="2690" spans="1:2" x14ac:dyDescent="0.25">
      <c r="A2690" s="1" t="s">
        <v>290</v>
      </c>
      <c r="B2690" s="2">
        <v>3.8079999999999998</v>
      </c>
    </row>
    <row r="2691" spans="1:2" x14ac:dyDescent="0.25">
      <c r="A2691" s="1" t="s">
        <v>291</v>
      </c>
      <c r="B2691" s="2">
        <v>1.1200000000000001</v>
      </c>
    </row>
    <row r="2692" spans="1:2" x14ac:dyDescent="0.25">
      <c r="A2692" s="1" t="s">
        <v>292</v>
      </c>
      <c r="B2692" s="2">
        <v>3.8079999999999998</v>
      </c>
    </row>
    <row r="2693" spans="1:2" x14ac:dyDescent="0.25">
      <c r="A2693" s="1" t="s">
        <v>293</v>
      </c>
      <c r="B2693" s="2">
        <v>1.1200000000000001</v>
      </c>
    </row>
    <row r="2694" spans="1:2" x14ac:dyDescent="0.25">
      <c r="A2694" s="1" t="s">
        <v>294</v>
      </c>
      <c r="B2694" s="2">
        <v>3.8079999999999998</v>
      </c>
    </row>
    <row r="2695" spans="1:2" x14ac:dyDescent="0.25">
      <c r="A2695" s="1" t="s">
        <v>295</v>
      </c>
      <c r="B2695" s="2">
        <v>1.1200000000000001</v>
      </c>
    </row>
    <row r="2696" spans="1:2" x14ac:dyDescent="0.25">
      <c r="A2696" s="1" t="s">
        <v>296</v>
      </c>
      <c r="B2696" s="2">
        <v>3.8079999999999998</v>
      </c>
    </row>
    <row r="2697" spans="1:2" x14ac:dyDescent="0.25">
      <c r="A2697" s="1" t="s">
        <v>297</v>
      </c>
      <c r="B2697" s="2">
        <v>1.1200000000000001</v>
      </c>
    </row>
    <row r="2698" spans="1:2" x14ac:dyDescent="0.25">
      <c r="A2698" s="1" t="s">
        <v>298</v>
      </c>
      <c r="B2698" s="2">
        <v>3.8079999999999998</v>
      </c>
    </row>
    <row r="2699" spans="1:2" x14ac:dyDescent="0.25">
      <c r="A2699" s="1" t="s">
        <v>299</v>
      </c>
      <c r="B2699" s="2">
        <v>1.1200000000000001</v>
      </c>
    </row>
    <row r="2700" spans="1:2" x14ac:dyDescent="0.25">
      <c r="A2700" s="1" t="s">
        <v>300</v>
      </c>
      <c r="B2700" s="2">
        <v>3.8079999999999998</v>
      </c>
    </row>
    <row r="2701" spans="1:2" x14ac:dyDescent="0.25">
      <c r="A2701" s="1" t="s">
        <v>301</v>
      </c>
      <c r="B2701" s="2">
        <v>1.1200000000000001</v>
      </c>
    </row>
    <row r="2702" spans="1:2" x14ac:dyDescent="0.25">
      <c r="A2702" s="1" t="s">
        <v>302</v>
      </c>
      <c r="B2702" s="2">
        <v>3.5840000000000001</v>
      </c>
    </row>
    <row r="2703" spans="1:2" x14ac:dyDescent="0.25">
      <c r="A2703" s="1" t="s">
        <v>303</v>
      </c>
      <c r="B2703" s="2">
        <v>1.3440000000000001</v>
      </c>
    </row>
    <row r="2704" spans="1:2" x14ac:dyDescent="0.25">
      <c r="A2704" s="1" t="s">
        <v>304</v>
      </c>
      <c r="B2704" s="2">
        <v>1.792</v>
      </c>
    </row>
    <row r="2705" spans="1:2" x14ac:dyDescent="0.25">
      <c r="A2705" s="1" t="s">
        <v>305</v>
      </c>
      <c r="B2705" s="2">
        <v>3.1360000000000001</v>
      </c>
    </row>
    <row r="2706" spans="1:2" x14ac:dyDescent="0.25">
      <c r="A2706" s="1" t="s">
        <v>306</v>
      </c>
      <c r="B2706" s="2">
        <v>1.792</v>
      </c>
    </row>
    <row r="2707" spans="1:2" x14ac:dyDescent="0.25">
      <c r="A2707" s="1" t="s">
        <v>307</v>
      </c>
      <c r="B2707" s="2">
        <v>3.1360000000000001</v>
      </c>
    </row>
    <row r="2708" spans="1:2" x14ac:dyDescent="0.25">
      <c r="A2708" s="1" t="s">
        <v>308</v>
      </c>
      <c r="B2708" s="2">
        <v>1.792</v>
      </c>
    </row>
    <row r="2709" spans="1:2" x14ac:dyDescent="0.25">
      <c r="A2709" s="1" t="s">
        <v>309</v>
      </c>
      <c r="B2709" s="2">
        <v>3.1360000000000001</v>
      </c>
    </row>
    <row r="2710" spans="1:2" x14ac:dyDescent="0.25">
      <c r="A2710" s="1" t="s">
        <v>310</v>
      </c>
      <c r="B2710" s="2">
        <v>1.792</v>
      </c>
    </row>
    <row r="2711" spans="1:2" x14ac:dyDescent="0.25">
      <c r="A2711" s="1" t="s">
        <v>311</v>
      </c>
      <c r="B2711" s="2">
        <v>3.1360000000000001</v>
      </c>
    </row>
    <row r="2712" spans="1:2" x14ac:dyDescent="0.25">
      <c r="A2712" s="1" t="s">
        <v>312</v>
      </c>
      <c r="B2712" s="2">
        <v>1.792</v>
      </c>
    </row>
    <row r="2713" spans="1:2" x14ac:dyDescent="0.25">
      <c r="A2713" s="1" t="s">
        <v>313</v>
      </c>
      <c r="B2713" s="2">
        <v>3.1360000000000001</v>
      </c>
    </row>
    <row r="2714" spans="1:2" x14ac:dyDescent="0.25">
      <c r="A2714" s="1" t="s">
        <v>314</v>
      </c>
      <c r="B2714" s="2">
        <v>1.792</v>
      </c>
    </row>
    <row r="2715" spans="1:2" x14ac:dyDescent="0.25">
      <c r="A2715" s="1" t="s">
        <v>2</v>
      </c>
      <c r="B2715" s="2"/>
    </row>
    <row r="2716" spans="1:2" x14ac:dyDescent="0.25">
      <c r="A2716" s="1" t="s">
        <v>315</v>
      </c>
      <c r="B2716" s="2"/>
    </row>
    <row r="2717" spans="1:2" x14ac:dyDescent="0.25">
      <c r="A2717" s="1" t="s">
        <v>4</v>
      </c>
      <c r="B2717" s="2">
        <v>0</v>
      </c>
    </row>
    <row r="2718" spans="1:2" x14ac:dyDescent="0.25">
      <c r="A2718" s="1" t="s">
        <v>5</v>
      </c>
      <c r="B2718" s="2">
        <v>0</v>
      </c>
    </row>
    <row r="2719" spans="1:2" x14ac:dyDescent="0.25">
      <c r="A2719" s="1" t="s">
        <v>6</v>
      </c>
      <c r="B2719" s="2">
        <v>0</v>
      </c>
    </row>
    <row r="2720" spans="1:2" x14ac:dyDescent="0.25">
      <c r="A2720" s="1" t="s">
        <v>7</v>
      </c>
      <c r="B2720" s="2">
        <v>0</v>
      </c>
    </row>
    <row r="2721" spans="1:2" x14ac:dyDescent="0.25">
      <c r="A2721" s="1" t="s">
        <v>8</v>
      </c>
      <c r="B2721" s="2">
        <v>0</v>
      </c>
    </row>
    <row r="2722" spans="1:2" x14ac:dyDescent="0.25">
      <c r="A2722" s="1" t="s">
        <v>9</v>
      </c>
      <c r="B2722" s="2">
        <v>0</v>
      </c>
    </row>
    <row r="2723" spans="1:2" x14ac:dyDescent="0.25">
      <c r="A2723" s="1" t="s">
        <v>10</v>
      </c>
      <c r="B2723" s="2">
        <v>0</v>
      </c>
    </row>
    <row r="2724" spans="1:2" x14ac:dyDescent="0.25">
      <c r="A2724" s="1" t="s">
        <v>11</v>
      </c>
      <c r="B2724" s="2">
        <v>0</v>
      </c>
    </row>
    <row r="2725" spans="1:2" x14ac:dyDescent="0.25">
      <c r="A2725" s="1" t="s">
        <v>12</v>
      </c>
      <c r="B2725" s="2">
        <v>0</v>
      </c>
    </row>
    <row r="2726" spans="1:2" x14ac:dyDescent="0.25">
      <c r="A2726" s="1" t="s">
        <v>13</v>
      </c>
      <c r="B2726" s="2">
        <v>0</v>
      </c>
    </row>
    <row r="2727" spans="1:2" x14ac:dyDescent="0.25">
      <c r="A2727" s="1" t="s">
        <v>14</v>
      </c>
      <c r="B2727" s="2">
        <v>0</v>
      </c>
    </row>
    <row r="2728" spans="1:2" x14ac:dyDescent="0.25">
      <c r="A2728" s="1" t="s">
        <v>15</v>
      </c>
      <c r="B2728" s="2">
        <v>0</v>
      </c>
    </row>
    <row r="2729" spans="1:2" x14ac:dyDescent="0.25">
      <c r="A2729" s="1" t="s">
        <v>16</v>
      </c>
      <c r="B2729" s="2">
        <v>0</v>
      </c>
    </row>
    <row r="2730" spans="1:2" x14ac:dyDescent="0.25">
      <c r="A2730" s="1" t="s">
        <v>17</v>
      </c>
      <c r="B2730" s="2">
        <v>0</v>
      </c>
    </row>
    <row r="2731" spans="1:2" x14ac:dyDescent="0.25">
      <c r="A2731" s="1" t="s">
        <v>18</v>
      </c>
      <c r="B2731" s="2">
        <v>0</v>
      </c>
    </row>
    <row r="2732" spans="1:2" x14ac:dyDescent="0.25">
      <c r="A2732" s="1" t="s">
        <v>19</v>
      </c>
      <c r="B2732" s="2">
        <v>0.224</v>
      </c>
    </row>
    <row r="2733" spans="1:2" x14ac:dyDescent="0.25">
      <c r="A2733" s="1" t="s">
        <v>20</v>
      </c>
      <c r="B2733" s="2">
        <v>0</v>
      </c>
    </row>
    <row r="2734" spans="1:2" x14ac:dyDescent="0.25">
      <c r="A2734" s="1" t="s">
        <v>21</v>
      </c>
      <c r="B2734" s="2">
        <v>0.33600000000000002</v>
      </c>
    </row>
    <row r="2735" spans="1:2" x14ac:dyDescent="0.25">
      <c r="A2735" s="1" t="s">
        <v>22</v>
      </c>
      <c r="B2735" s="2">
        <v>0</v>
      </c>
    </row>
    <row r="2736" spans="1:2" x14ac:dyDescent="0.25">
      <c r="A2736" s="1" t="s">
        <v>23</v>
      </c>
      <c r="B2736" s="2">
        <v>0.33600000000000002</v>
      </c>
    </row>
    <row r="2737" spans="1:2" x14ac:dyDescent="0.25">
      <c r="A2737" s="1" t="s">
        <v>24</v>
      </c>
      <c r="B2737" s="2">
        <v>0</v>
      </c>
    </row>
    <row r="2738" spans="1:2" x14ac:dyDescent="0.25">
      <c r="A2738" s="1" t="s">
        <v>25</v>
      </c>
      <c r="B2738" s="2">
        <v>0.56000000000000005</v>
      </c>
    </row>
    <row r="2739" spans="1:2" x14ac:dyDescent="0.25">
      <c r="A2739" s="1" t="s">
        <v>26</v>
      </c>
      <c r="B2739" s="2">
        <v>0</v>
      </c>
    </row>
    <row r="2740" spans="1:2" x14ac:dyDescent="0.25">
      <c r="A2740" s="1" t="s">
        <v>27</v>
      </c>
      <c r="B2740" s="2">
        <v>1.008</v>
      </c>
    </row>
    <row r="2741" spans="1:2" x14ac:dyDescent="0.25">
      <c r="A2741" s="1" t="s">
        <v>28</v>
      </c>
      <c r="B2741" s="2">
        <v>0</v>
      </c>
    </row>
    <row r="2742" spans="1:2" x14ac:dyDescent="0.25">
      <c r="A2742" s="1" t="s">
        <v>29</v>
      </c>
      <c r="B2742" s="2">
        <v>1.3440000000000001</v>
      </c>
    </row>
    <row r="2743" spans="1:2" x14ac:dyDescent="0.25">
      <c r="A2743" s="1" t="s">
        <v>30</v>
      </c>
      <c r="B2743" s="2">
        <v>0</v>
      </c>
    </row>
    <row r="2744" spans="1:2" x14ac:dyDescent="0.25">
      <c r="A2744" s="1" t="s">
        <v>31</v>
      </c>
      <c r="B2744" s="2">
        <v>2.2400000000000002</v>
      </c>
    </row>
    <row r="2745" spans="1:2" x14ac:dyDescent="0.25">
      <c r="A2745" s="1" t="s">
        <v>32</v>
      </c>
      <c r="B2745" s="2">
        <v>0</v>
      </c>
    </row>
    <row r="2746" spans="1:2" x14ac:dyDescent="0.25">
      <c r="A2746" s="1" t="s">
        <v>33</v>
      </c>
      <c r="B2746" s="2">
        <v>3.36</v>
      </c>
    </row>
    <row r="2747" spans="1:2" x14ac:dyDescent="0.25">
      <c r="A2747" s="1" t="s">
        <v>34</v>
      </c>
      <c r="B2747" s="2">
        <v>0</v>
      </c>
    </row>
    <row r="2748" spans="1:2" x14ac:dyDescent="0.25">
      <c r="A2748" s="1" t="s">
        <v>35</v>
      </c>
      <c r="B2748" s="2">
        <v>5.04</v>
      </c>
    </row>
    <row r="2749" spans="1:2" x14ac:dyDescent="0.25">
      <c r="A2749" s="1" t="s">
        <v>36</v>
      </c>
      <c r="B2749" s="2">
        <v>0</v>
      </c>
    </row>
    <row r="2750" spans="1:2" x14ac:dyDescent="0.25">
      <c r="A2750" s="1" t="s">
        <v>37</v>
      </c>
      <c r="B2750" s="2">
        <v>0</v>
      </c>
    </row>
    <row r="2751" spans="1:2" x14ac:dyDescent="0.25">
      <c r="A2751" s="1" t="s">
        <v>38</v>
      </c>
      <c r="B2751" s="2">
        <v>4.9279999999999999</v>
      </c>
    </row>
    <row r="2752" spans="1:2" x14ac:dyDescent="0.25">
      <c r="A2752" s="1" t="s">
        <v>39</v>
      </c>
      <c r="B2752" s="2">
        <v>0</v>
      </c>
    </row>
    <row r="2753" spans="1:2" x14ac:dyDescent="0.25">
      <c r="A2753" s="1" t="s">
        <v>40</v>
      </c>
      <c r="B2753" s="2">
        <v>5.04</v>
      </c>
    </row>
    <row r="2754" spans="1:2" x14ac:dyDescent="0.25">
      <c r="A2754" s="1" t="s">
        <v>41</v>
      </c>
      <c r="B2754" s="2">
        <v>0</v>
      </c>
    </row>
    <row r="2755" spans="1:2" x14ac:dyDescent="0.25">
      <c r="A2755" s="1" t="s">
        <v>42</v>
      </c>
      <c r="B2755" s="2">
        <v>4.9279999999999999</v>
      </c>
    </row>
    <row r="2756" spans="1:2" x14ac:dyDescent="0.25">
      <c r="A2756" s="1" t="s">
        <v>43</v>
      </c>
      <c r="B2756" s="2">
        <v>0</v>
      </c>
    </row>
    <row r="2757" spans="1:2" x14ac:dyDescent="0.25">
      <c r="A2757" s="1" t="s">
        <v>44</v>
      </c>
      <c r="B2757" s="2">
        <v>5.04</v>
      </c>
    </row>
    <row r="2758" spans="1:2" x14ac:dyDescent="0.25">
      <c r="A2758" s="1" t="s">
        <v>45</v>
      </c>
      <c r="B2758" s="2">
        <v>0</v>
      </c>
    </row>
    <row r="2759" spans="1:2" x14ac:dyDescent="0.25">
      <c r="A2759" s="1" t="s">
        <v>46</v>
      </c>
      <c r="B2759" s="2">
        <v>4.8159999999999998</v>
      </c>
    </row>
    <row r="2760" spans="1:2" x14ac:dyDescent="0.25">
      <c r="A2760" s="1" t="s">
        <v>47</v>
      </c>
      <c r="B2760" s="2">
        <v>0.112</v>
      </c>
    </row>
    <row r="2761" spans="1:2" x14ac:dyDescent="0.25">
      <c r="A2761" s="1" t="s">
        <v>48</v>
      </c>
      <c r="B2761" s="2">
        <v>2.464</v>
      </c>
    </row>
    <row r="2762" spans="1:2" x14ac:dyDescent="0.25">
      <c r="A2762" s="1" t="s">
        <v>49</v>
      </c>
      <c r="B2762" s="2">
        <v>2.464</v>
      </c>
    </row>
    <row r="2763" spans="1:2" x14ac:dyDescent="0.25">
      <c r="A2763" s="1" t="s">
        <v>50</v>
      </c>
      <c r="B2763" s="2">
        <v>0.67200000000000004</v>
      </c>
    </row>
    <row r="2764" spans="1:2" x14ac:dyDescent="0.25">
      <c r="A2764" s="1" t="s">
        <v>51</v>
      </c>
      <c r="B2764" s="2">
        <v>4.2560000000000002</v>
      </c>
    </row>
    <row r="2765" spans="1:2" x14ac:dyDescent="0.25">
      <c r="A2765" s="1" t="s">
        <v>52</v>
      </c>
      <c r="B2765" s="2">
        <v>0.67200000000000004</v>
      </c>
    </row>
    <row r="2766" spans="1:2" x14ac:dyDescent="0.25">
      <c r="A2766" s="1" t="s">
        <v>53</v>
      </c>
      <c r="B2766" s="2">
        <v>4.2560000000000002</v>
      </c>
    </row>
    <row r="2767" spans="1:2" x14ac:dyDescent="0.25">
      <c r="A2767" s="1" t="s">
        <v>54</v>
      </c>
      <c r="B2767" s="2">
        <v>0.67200000000000004</v>
      </c>
    </row>
    <row r="2768" spans="1:2" x14ac:dyDescent="0.25">
      <c r="A2768" s="1" t="s">
        <v>55</v>
      </c>
      <c r="B2768" s="2">
        <v>4.2560000000000002</v>
      </c>
    </row>
    <row r="2769" spans="1:2" x14ac:dyDescent="0.25">
      <c r="A2769" s="1" t="s">
        <v>56</v>
      </c>
      <c r="B2769" s="2">
        <v>0.67200000000000004</v>
      </c>
    </row>
    <row r="2770" spans="1:2" x14ac:dyDescent="0.25">
      <c r="A2770" s="1" t="s">
        <v>57</v>
      </c>
      <c r="B2770" s="2">
        <v>4.2560000000000002</v>
      </c>
    </row>
    <row r="2771" spans="1:2" x14ac:dyDescent="0.25">
      <c r="A2771" s="1" t="s">
        <v>58</v>
      </c>
      <c r="B2771" s="2">
        <v>0.67200000000000004</v>
      </c>
    </row>
    <row r="2772" spans="1:2" x14ac:dyDescent="0.25">
      <c r="A2772" s="1" t="s">
        <v>59</v>
      </c>
      <c r="B2772" s="2">
        <v>4.2560000000000002</v>
      </c>
    </row>
    <row r="2773" spans="1:2" x14ac:dyDescent="0.25">
      <c r="A2773" s="1" t="s">
        <v>60</v>
      </c>
      <c r="B2773" s="2">
        <v>0.67200000000000004</v>
      </c>
    </row>
    <row r="2774" spans="1:2" x14ac:dyDescent="0.25">
      <c r="A2774" s="1" t="s">
        <v>61</v>
      </c>
      <c r="B2774" s="2">
        <v>4.2560000000000002</v>
      </c>
    </row>
    <row r="2775" spans="1:2" x14ac:dyDescent="0.25">
      <c r="A2775" s="1" t="s">
        <v>62</v>
      </c>
      <c r="B2775" s="2">
        <v>0.67200000000000004</v>
      </c>
    </row>
    <row r="2776" spans="1:2" x14ac:dyDescent="0.25">
      <c r="A2776" s="1" t="s">
        <v>63</v>
      </c>
      <c r="B2776" s="2">
        <v>4.2560000000000002</v>
      </c>
    </row>
    <row r="2777" spans="1:2" x14ac:dyDescent="0.25">
      <c r="A2777" s="1" t="s">
        <v>64</v>
      </c>
      <c r="B2777" s="2">
        <v>0.56000000000000005</v>
      </c>
    </row>
    <row r="2778" spans="1:2" x14ac:dyDescent="0.25">
      <c r="A2778" s="1" t="s">
        <v>65</v>
      </c>
      <c r="B2778" s="2">
        <v>3.36</v>
      </c>
    </row>
    <row r="2779" spans="1:2" x14ac:dyDescent="0.25">
      <c r="A2779" s="1" t="s">
        <v>66</v>
      </c>
      <c r="B2779" s="2">
        <v>1.008</v>
      </c>
    </row>
    <row r="2780" spans="1:2" x14ac:dyDescent="0.25">
      <c r="A2780" s="1" t="s">
        <v>67</v>
      </c>
      <c r="B2780" s="2">
        <v>2.1280000000000001</v>
      </c>
    </row>
    <row r="2781" spans="1:2" x14ac:dyDescent="0.25">
      <c r="A2781" s="1" t="s">
        <v>68</v>
      </c>
      <c r="B2781" s="2">
        <v>2.8</v>
      </c>
    </row>
    <row r="2782" spans="1:2" x14ac:dyDescent="0.25">
      <c r="A2782" s="1" t="s">
        <v>69</v>
      </c>
      <c r="B2782" s="2">
        <v>1.9039999999999999</v>
      </c>
    </row>
    <row r="2783" spans="1:2" x14ac:dyDescent="0.25">
      <c r="A2783" s="1" t="s">
        <v>70</v>
      </c>
      <c r="B2783" s="2">
        <v>3.024</v>
      </c>
    </row>
    <row r="2784" spans="1:2" x14ac:dyDescent="0.25">
      <c r="A2784" s="1" t="s">
        <v>71</v>
      </c>
      <c r="B2784" s="2">
        <v>1.792</v>
      </c>
    </row>
    <row r="2785" spans="1:2" x14ac:dyDescent="0.25">
      <c r="A2785" s="1" t="s">
        <v>72</v>
      </c>
      <c r="B2785" s="2">
        <v>3.1360000000000001</v>
      </c>
    </row>
    <row r="2786" spans="1:2" x14ac:dyDescent="0.25">
      <c r="A2786" s="1" t="s">
        <v>73</v>
      </c>
      <c r="B2786" s="2">
        <v>1.792</v>
      </c>
    </row>
    <row r="2787" spans="1:2" x14ac:dyDescent="0.25">
      <c r="A2787" s="1" t="s">
        <v>74</v>
      </c>
      <c r="B2787" s="2">
        <v>3.1360000000000001</v>
      </c>
    </row>
    <row r="2788" spans="1:2" x14ac:dyDescent="0.25">
      <c r="A2788" s="1" t="s">
        <v>75</v>
      </c>
      <c r="B2788" s="2">
        <v>1.792</v>
      </c>
    </row>
    <row r="2789" spans="1:2" x14ac:dyDescent="0.25">
      <c r="A2789" s="1" t="s">
        <v>76</v>
      </c>
      <c r="B2789" s="2">
        <v>3.1360000000000001</v>
      </c>
    </row>
    <row r="2790" spans="1:2" x14ac:dyDescent="0.25">
      <c r="A2790" s="1" t="s">
        <v>77</v>
      </c>
      <c r="B2790" s="2">
        <v>1.792</v>
      </c>
    </row>
    <row r="2791" spans="1:2" x14ac:dyDescent="0.25">
      <c r="A2791" s="1" t="s">
        <v>78</v>
      </c>
      <c r="B2791" s="2">
        <v>3.1360000000000001</v>
      </c>
    </row>
    <row r="2792" spans="1:2" x14ac:dyDescent="0.25">
      <c r="A2792" s="1" t="s">
        <v>79</v>
      </c>
      <c r="B2792" s="2">
        <v>1.792</v>
      </c>
    </row>
    <row r="2793" spans="1:2" x14ac:dyDescent="0.25">
      <c r="A2793" s="1" t="s">
        <v>80</v>
      </c>
      <c r="B2793" s="2">
        <v>3.1360000000000001</v>
      </c>
    </row>
    <row r="2794" spans="1:2" x14ac:dyDescent="0.25">
      <c r="A2794" s="1" t="s">
        <v>81</v>
      </c>
      <c r="B2794" s="2">
        <v>1.792</v>
      </c>
    </row>
    <row r="2795" spans="1:2" x14ac:dyDescent="0.25">
      <c r="A2795" s="1" t="s">
        <v>82</v>
      </c>
      <c r="B2795" s="2">
        <v>3.1360000000000001</v>
      </c>
    </row>
    <row r="2796" spans="1:2" x14ac:dyDescent="0.25">
      <c r="A2796" s="1" t="s">
        <v>83</v>
      </c>
      <c r="B2796" s="2">
        <v>0</v>
      </c>
    </row>
    <row r="2797" spans="1:2" x14ac:dyDescent="0.25">
      <c r="A2797" s="1" t="s">
        <v>84</v>
      </c>
      <c r="B2797" s="2">
        <v>4.9279999999999999</v>
      </c>
    </row>
    <row r="2798" spans="1:2" x14ac:dyDescent="0.25">
      <c r="A2798" s="1" t="s">
        <v>85</v>
      </c>
      <c r="B2798" s="2">
        <v>0</v>
      </c>
    </row>
    <row r="2799" spans="1:2" x14ac:dyDescent="0.25">
      <c r="A2799" s="1" t="s">
        <v>86</v>
      </c>
      <c r="B2799" s="2">
        <v>4.1440000000000001</v>
      </c>
    </row>
    <row r="2800" spans="1:2" x14ac:dyDescent="0.25">
      <c r="A2800" s="1" t="s">
        <v>87</v>
      </c>
      <c r="B2800" s="2">
        <v>0.78400000000000003</v>
      </c>
    </row>
    <row r="2801" spans="1:2" x14ac:dyDescent="0.25">
      <c r="A2801" s="1" t="s">
        <v>88</v>
      </c>
      <c r="B2801" s="2">
        <v>2.9119999999999999</v>
      </c>
    </row>
    <row r="2802" spans="1:2" x14ac:dyDescent="0.25">
      <c r="A2802" s="1" t="s">
        <v>89</v>
      </c>
      <c r="B2802" s="2">
        <v>2.016</v>
      </c>
    </row>
    <row r="2803" spans="1:2" x14ac:dyDescent="0.25">
      <c r="A2803" s="1" t="s">
        <v>90</v>
      </c>
      <c r="B2803" s="2">
        <v>2.9119999999999999</v>
      </c>
    </row>
    <row r="2804" spans="1:2" x14ac:dyDescent="0.25">
      <c r="A2804" s="1" t="s">
        <v>91</v>
      </c>
      <c r="B2804" s="2">
        <v>2.016</v>
      </c>
    </row>
    <row r="2805" spans="1:2" x14ac:dyDescent="0.25">
      <c r="A2805" s="1" t="s">
        <v>92</v>
      </c>
      <c r="B2805" s="2">
        <v>2.9119999999999999</v>
      </c>
    </row>
    <row r="2806" spans="1:2" x14ac:dyDescent="0.25">
      <c r="A2806" s="1" t="s">
        <v>93</v>
      </c>
      <c r="B2806" s="2">
        <v>2.016</v>
      </c>
    </row>
    <row r="2807" spans="1:2" x14ac:dyDescent="0.25">
      <c r="A2807" s="1" t="s">
        <v>94</v>
      </c>
      <c r="B2807" s="2">
        <v>2.9119999999999999</v>
      </c>
    </row>
    <row r="2808" spans="1:2" x14ac:dyDescent="0.25">
      <c r="A2808" s="1" t="s">
        <v>95</v>
      </c>
      <c r="B2808" s="2">
        <v>2.016</v>
      </c>
    </row>
    <row r="2809" spans="1:2" x14ac:dyDescent="0.25">
      <c r="A2809" s="1" t="s">
        <v>96</v>
      </c>
      <c r="B2809" s="2">
        <v>2.9119999999999999</v>
      </c>
    </row>
    <row r="2810" spans="1:2" x14ac:dyDescent="0.25">
      <c r="A2810" s="1" t="s">
        <v>97</v>
      </c>
      <c r="B2810" s="2">
        <v>2.016</v>
      </c>
    </row>
    <row r="2811" spans="1:2" x14ac:dyDescent="0.25">
      <c r="A2811" s="1" t="s">
        <v>98</v>
      </c>
      <c r="B2811" s="2">
        <v>2.9119999999999999</v>
      </c>
    </row>
    <row r="2812" spans="1:2" x14ac:dyDescent="0.25">
      <c r="A2812" s="1" t="s">
        <v>99</v>
      </c>
      <c r="B2812" s="2">
        <v>2.016</v>
      </c>
    </row>
    <row r="2813" spans="1:2" x14ac:dyDescent="0.25">
      <c r="A2813" s="1" t="s">
        <v>100</v>
      </c>
      <c r="B2813" s="2">
        <v>2.1280000000000001</v>
      </c>
    </row>
    <row r="2814" spans="1:2" x14ac:dyDescent="0.25">
      <c r="A2814" s="1" t="s">
        <v>101</v>
      </c>
      <c r="B2814" s="2">
        <v>2.8</v>
      </c>
    </row>
    <row r="2815" spans="1:2" x14ac:dyDescent="0.25">
      <c r="A2815" s="1" t="s">
        <v>102</v>
      </c>
      <c r="B2815" s="2">
        <v>0.224</v>
      </c>
    </row>
    <row r="2816" spans="1:2" x14ac:dyDescent="0.25">
      <c r="A2816" s="1" t="s">
        <v>103</v>
      </c>
      <c r="B2816" s="2">
        <v>4.7039999999999997</v>
      </c>
    </row>
    <row r="2817" spans="1:2" x14ac:dyDescent="0.25">
      <c r="A2817" s="1" t="s">
        <v>104</v>
      </c>
      <c r="B2817" s="2">
        <v>0.224</v>
      </c>
    </row>
    <row r="2818" spans="1:2" x14ac:dyDescent="0.25">
      <c r="A2818" s="1" t="s">
        <v>105</v>
      </c>
      <c r="B2818" s="2">
        <v>4.7039999999999997</v>
      </c>
    </row>
    <row r="2819" spans="1:2" x14ac:dyDescent="0.25">
      <c r="A2819" s="1" t="s">
        <v>106</v>
      </c>
      <c r="B2819" s="2">
        <v>0</v>
      </c>
    </row>
    <row r="2820" spans="1:2" x14ac:dyDescent="0.25">
      <c r="A2820" s="1" t="s">
        <v>107</v>
      </c>
      <c r="B2820" s="2">
        <v>4.9279999999999999</v>
      </c>
    </row>
    <row r="2821" spans="1:2" x14ac:dyDescent="0.25">
      <c r="A2821" s="1" t="s">
        <v>108</v>
      </c>
      <c r="B2821" s="2">
        <v>0</v>
      </c>
    </row>
    <row r="2822" spans="1:2" x14ac:dyDescent="0.25">
      <c r="A2822" s="1" t="s">
        <v>109</v>
      </c>
      <c r="B2822" s="2">
        <v>4.9279999999999999</v>
      </c>
    </row>
    <row r="2823" spans="1:2" x14ac:dyDescent="0.25">
      <c r="A2823" s="1" t="s">
        <v>110</v>
      </c>
      <c r="B2823" s="2">
        <v>0</v>
      </c>
    </row>
    <row r="2824" spans="1:2" x14ac:dyDescent="0.25">
      <c r="A2824" s="1" t="s">
        <v>111</v>
      </c>
      <c r="B2824" s="2">
        <v>4.9279999999999999</v>
      </c>
    </row>
    <row r="2825" spans="1:2" x14ac:dyDescent="0.25">
      <c r="A2825" s="1" t="s">
        <v>112</v>
      </c>
      <c r="B2825" s="2">
        <v>0</v>
      </c>
    </row>
    <row r="2826" spans="1:2" x14ac:dyDescent="0.25">
      <c r="A2826" s="1" t="s">
        <v>113</v>
      </c>
      <c r="B2826" s="2">
        <v>4.9279999999999999</v>
      </c>
    </row>
    <row r="2827" spans="1:2" x14ac:dyDescent="0.25">
      <c r="A2827" s="1" t="s">
        <v>114</v>
      </c>
      <c r="B2827" s="2">
        <v>0</v>
      </c>
    </row>
    <row r="2828" spans="1:2" x14ac:dyDescent="0.25">
      <c r="A2828" s="1" t="s">
        <v>115</v>
      </c>
      <c r="B2828" s="2">
        <v>4.2560000000000002</v>
      </c>
    </row>
    <row r="2829" spans="1:2" x14ac:dyDescent="0.25">
      <c r="A2829" s="1" t="s">
        <v>116</v>
      </c>
      <c r="B2829" s="2">
        <v>0.67200000000000004</v>
      </c>
    </row>
    <row r="2830" spans="1:2" x14ac:dyDescent="0.25">
      <c r="A2830" s="1" t="s">
        <v>117</v>
      </c>
      <c r="B2830" s="2">
        <v>2.6880000000000002</v>
      </c>
    </row>
    <row r="2831" spans="1:2" x14ac:dyDescent="0.25">
      <c r="A2831" s="1" t="s">
        <v>118</v>
      </c>
      <c r="B2831" s="2">
        <v>2.2400000000000002</v>
      </c>
    </row>
    <row r="2832" spans="1:2" x14ac:dyDescent="0.25">
      <c r="A2832" s="1" t="s">
        <v>119</v>
      </c>
      <c r="B2832" s="2">
        <v>0.89600000000000002</v>
      </c>
    </row>
    <row r="2833" spans="1:2" x14ac:dyDescent="0.25">
      <c r="A2833" s="1" t="s">
        <v>120</v>
      </c>
      <c r="B2833" s="2">
        <v>4.032</v>
      </c>
    </row>
    <row r="2834" spans="1:2" x14ac:dyDescent="0.25">
      <c r="A2834" s="1" t="s">
        <v>121</v>
      </c>
      <c r="B2834" s="2">
        <v>0.44800000000000001</v>
      </c>
    </row>
    <row r="2835" spans="1:2" x14ac:dyDescent="0.25">
      <c r="A2835" s="1" t="s">
        <v>122</v>
      </c>
      <c r="B2835" s="2">
        <v>4.4800000000000004</v>
      </c>
    </row>
    <row r="2836" spans="1:2" x14ac:dyDescent="0.25">
      <c r="A2836" s="1" t="s">
        <v>123</v>
      </c>
      <c r="B2836" s="2">
        <v>0.44800000000000001</v>
      </c>
    </row>
    <row r="2837" spans="1:2" x14ac:dyDescent="0.25">
      <c r="A2837" s="1" t="s">
        <v>124</v>
      </c>
      <c r="B2837" s="2">
        <v>4.4800000000000004</v>
      </c>
    </row>
    <row r="2838" spans="1:2" x14ac:dyDescent="0.25">
      <c r="A2838" s="1" t="s">
        <v>125</v>
      </c>
      <c r="B2838" s="2">
        <v>0.44800000000000001</v>
      </c>
    </row>
    <row r="2839" spans="1:2" x14ac:dyDescent="0.25">
      <c r="A2839" s="1" t="s">
        <v>126</v>
      </c>
      <c r="B2839" s="2">
        <v>4.4800000000000004</v>
      </c>
    </row>
    <row r="2840" spans="1:2" x14ac:dyDescent="0.25">
      <c r="A2840" s="1" t="s">
        <v>127</v>
      </c>
      <c r="B2840" s="2">
        <v>0.44800000000000001</v>
      </c>
    </row>
    <row r="2841" spans="1:2" x14ac:dyDescent="0.25">
      <c r="A2841" s="1" t="s">
        <v>128</v>
      </c>
      <c r="B2841" s="2">
        <v>4.4800000000000004</v>
      </c>
    </row>
    <row r="2842" spans="1:2" x14ac:dyDescent="0.25">
      <c r="A2842" s="1" t="s">
        <v>129</v>
      </c>
      <c r="B2842" s="2">
        <v>0.44800000000000001</v>
      </c>
    </row>
    <row r="2843" spans="1:2" x14ac:dyDescent="0.25">
      <c r="A2843" s="1" t="s">
        <v>130</v>
      </c>
      <c r="B2843" s="2">
        <v>4.4800000000000004</v>
      </c>
    </row>
    <row r="2844" spans="1:2" x14ac:dyDescent="0.25">
      <c r="A2844" s="1" t="s">
        <v>131</v>
      </c>
      <c r="B2844" s="2">
        <v>0.44800000000000001</v>
      </c>
    </row>
    <row r="2845" spans="1:2" x14ac:dyDescent="0.25">
      <c r="A2845" s="1" t="s">
        <v>132</v>
      </c>
      <c r="B2845" s="2">
        <v>4.4800000000000004</v>
      </c>
    </row>
    <row r="2846" spans="1:2" x14ac:dyDescent="0.25">
      <c r="A2846" s="1" t="s">
        <v>133</v>
      </c>
      <c r="B2846" s="2">
        <v>0.44800000000000001</v>
      </c>
    </row>
    <row r="2847" spans="1:2" x14ac:dyDescent="0.25">
      <c r="A2847" s="1" t="s">
        <v>134</v>
      </c>
      <c r="B2847" s="2">
        <v>2.9119999999999999</v>
      </c>
    </row>
    <row r="2848" spans="1:2" x14ac:dyDescent="0.25">
      <c r="A2848" s="1" t="s">
        <v>135</v>
      </c>
      <c r="B2848" s="2">
        <v>2.016</v>
      </c>
    </row>
    <row r="2849" spans="1:2" x14ac:dyDescent="0.25">
      <c r="A2849" s="1" t="s">
        <v>136</v>
      </c>
      <c r="B2849" s="2">
        <v>1.3440000000000001</v>
      </c>
    </row>
    <row r="2850" spans="1:2" x14ac:dyDescent="0.25">
      <c r="A2850" s="1" t="s">
        <v>137</v>
      </c>
      <c r="B2850" s="2">
        <v>3.5840000000000001</v>
      </c>
    </row>
    <row r="2851" spans="1:2" x14ac:dyDescent="0.25">
      <c r="A2851" s="1" t="s">
        <v>138</v>
      </c>
      <c r="B2851" s="2">
        <v>1.3440000000000001</v>
      </c>
    </row>
    <row r="2852" spans="1:2" x14ac:dyDescent="0.25">
      <c r="A2852" s="1" t="s">
        <v>139</v>
      </c>
      <c r="B2852" s="2">
        <v>3.1360000000000001</v>
      </c>
    </row>
    <row r="2853" spans="1:2" x14ac:dyDescent="0.25">
      <c r="A2853" s="1" t="s">
        <v>140</v>
      </c>
      <c r="B2853" s="2">
        <v>1.792</v>
      </c>
    </row>
    <row r="2854" spans="1:2" x14ac:dyDescent="0.25">
      <c r="A2854" s="1" t="s">
        <v>141</v>
      </c>
      <c r="B2854" s="2">
        <v>3.1360000000000001</v>
      </c>
    </row>
    <row r="2855" spans="1:2" x14ac:dyDescent="0.25">
      <c r="A2855" s="1" t="s">
        <v>142</v>
      </c>
      <c r="B2855" s="2">
        <v>1.792</v>
      </c>
    </row>
    <row r="2856" spans="1:2" x14ac:dyDescent="0.25">
      <c r="A2856" s="1" t="s">
        <v>143</v>
      </c>
      <c r="B2856" s="2">
        <v>3.1360000000000001</v>
      </c>
    </row>
    <row r="2857" spans="1:2" x14ac:dyDescent="0.25">
      <c r="A2857" s="1" t="s">
        <v>144</v>
      </c>
      <c r="B2857" s="2">
        <v>1.5680000000000001</v>
      </c>
    </row>
    <row r="2858" spans="1:2" x14ac:dyDescent="0.25">
      <c r="A2858" s="1" t="s">
        <v>145</v>
      </c>
      <c r="B2858" s="2">
        <v>3.36</v>
      </c>
    </row>
    <row r="2859" spans="1:2" x14ac:dyDescent="0.25">
      <c r="A2859" s="1" t="s">
        <v>146</v>
      </c>
      <c r="B2859" s="2">
        <v>1.5680000000000001</v>
      </c>
    </row>
    <row r="2860" spans="1:2" x14ac:dyDescent="0.25">
      <c r="A2860" s="1" t="s">
        <v>147</v>
      </c>
      <c r="B2860" s="2">
        <v>3.36</v>
      </c>
    </row>
    <row r="2861" spans="1:2" x14ac:dyDescent="0.25">
      <c r="A2861" s="1" t="s">
        <v>148</v>
      </c>
      <c r="B2861" s="2">
        <v>1.5680000000000001</v>
      </c>
    </row>
    <row r="2862" spans="1:2" x14ac:dyDescent="0.25">
      <c r="A2862" s="1" t="s">
        <v>149</v>
      </c>
      <c r="B2862" s="2">
        <v>3.36</v>
      </c>
    </row>
    <row r="2863" spans="1:2" x14ac:dyDescent="0.25">
      <c r="A2863" s="1" t="s">
        <v>150</v>
      </c>
      <c r="B2863" s="2">
        <v>1.5680000000000001</v>
      </c>
    </row>
    <row r="2864" spans="1:2" x14ac:dyDescent="0.25">
      <c r="A2864" s="1" t="s">
        <v>151</v>
      </c>
      <c r="B2864" s="2">
        <v>2.3519999999999999</v>
      </c>
    </row>
    <row r="2865" spans="1:2" x14ac:dyDescent="0.25">
      <c r="A2865" s="1" t="s">
        <v>152</v>
      </c>
      <c r="B2865" s="2">
        <v>2.464</v>
      </c>
    </row>
    <row r="2866" spans="1:2" x14ac:dyDescent="0.25">
      <c r="A2866" s="1" t="s">
        <v>153</v>
      </c>
      <c r="B2866" s="2">
        <v>1.008</v>
      </c>
    </row>
    <row r="2867" spans="1:2" x14ac:dyDescent="0.25">
      <c r="A2867" s="1" t="s">
        <v>154</v>
      </c>
      <c r="B2867" s="2">
        <v>3.8079999999999998</v>
      </c>
    </row>
    <row r="2868" spans="1:2" x14ac:dyDescent="0.25">
      <c r="A2868" s="1" t="s">
        <v>155</v>
      </c>
      <c r="B2868" s="2">
        <v>1.1200000000000001</v>
      </c>
    </row>
    <row r="2869" spans="1:2" x14ac:dyDescent="0.25">
      <c r="A2869" s="1" t="s">
        <v>156</v>
      </c>
      <c r="B2869" s="2">
        <v>2.5760000000000001</v>
      </c>
    </row>
    <row r="2870" spans="1:2" x14ac:dyDescent="0.25">
      <c r="A2870" s="1" t="s">
        <v>157</v>
      </c>
      <c r="B2870" s="2">
        <v>2.3519999999999999</v>
      </c>
    </row>
    <row r="2871" spans="1:2" x14ac:dyDescent="0.25">
      <c r="A2871" s="1" t="s">
        <v>158</v>
      </c>
      <c r="B2871" s="2">
        <v>2.464</v>
      </c>
    </row>
    <row r="2872" spans="1:2" x14ac:dyDescent="0.25">
      <c r="A2872" s="1" t="s">
        <v>159</v>
      </c>
      <c r="B2872" s="2">
        <v>2.464</v>
      </c>
    </row>
    <row r="2873" spans="1:2" x14ac:dyDescent="0.25">
      <c r="A2873" s="1" t="s">
        <v>160</v>
      </c>
      <c r="B2873" s="2">
        <v>2.464</v>
      </c>
    </row>
    <row r="2874" spans="1:2" x14ac:dyDescent="0.25">
      <c r="A2874" s="1" t="s">
        <v>161</v>
      </c>
      <c r="B2874" s="2">
        <v>2.464</v>
      </c>
    </row>
    <row r="2875" spans="1:2" x14ac:dyDescent="0.25">
      <c r="A2875" s="1" t="s">
        <v>162</v>
      </c>
      <c r="B2875" s="2">
        <v>2.464</v>
      </c>
    </row>
    <row r="2876" spans="1:2" x14ac:dyDescent="0.25">
      <c r="A2876" s="1" t="s">
        <v>163</v>
      </c>
      <c r="B2876" s="2">
        <v>2.464</v>
      </c>
    </row>
    <row r="2877" spans="1:2" x14ac:dyDescent="0.25">
      <c r="A2877" s="1" t="s">
        <v>164</v>
      </c>
      <c r="B2877" s="2">
        <v>2.464</v>
      </c>
    </row>
    <row r="2878" spans="1:2" x14ac:dyDescent="0.25">
      <c r="A2878" s="1" t="s">
        <v>165</v>
      </c>
      <c r="B2878" s="2">
        <v>2.3519999999999999</v>
      </c>
    </row>
    <row r="2879" spans="1:2" x14ac:dyDescent="0.25">
      <c r="A2879" s="1" t="s">
        <v>166</v>
      </c>
      <c r="B2879" s="2">
        <v>2.5760000000000001</v>
      </c>
    </row>
    <row r="2880" spans="1:2" x14ac:dyDescent="0.25">
      <c r="A2880" s="1" t="s">
        <v>167</v>
      </c>
      <c r="B2880" s="2">
        <v>0</v>
      </c>
    </row>
    <row r="2881" spans="1:2" x14ac:dyDescent="0.25">
      <c r="A2881" s="1" t="s">
        <v>168</v>
      </c>
      <c r="B2881" s="2">
        <v>4.9279999999999999</v>
      </c>
    </row>
    <row r="2882" spans="1:2" x14ac:dyDescent="0.25">
      <c r="A2882" s="1" t="s">
        <v>169</v>
      </c>
      <c r="B2882" s="2">
        <v>0</v>
      </c>
    </row>
    <row r="2883" spans="1:2" x14ac:dyDescent="0.25">
      <c r="A2883" s="1" t="s">
        <v>170</v>
      </c>
      <c r="B2883" s="2">
        <v>4.9279999999999999</v>
      </c>
    </row>
    <row r="2884" spans="1:2" x14ac:dyDescent="0.25">
      <c r="A2884" s="1" t="s">
        <v>171</v>
      </c>
      <c r="B2884" s="2">
        <v>0</v>
      </c>
    </row>
    <row r="2885" spans="1:2" x14ac:dyDescent="0.25">
      <c r="A2885" s="1" t="s">
        <v>172</v>
      </c>
      <c r="B2885" s="2">
        <v>4.9279999999999999</v>
      </c>
    </row>
    <row r="2886" spans="1:2" x14ac:dyDescent="0.25">
      <c r="A2886" s="1" t="s">
        <v>173</v>
      </c>
      <c r="B2886" s="2">
        <v>0</v>
      </c>
    </row>
    <row r="2887" spans="1:2" x14ac:dyDescent="0.25">
      <c r="A2887" s="1" t="s">
        <v>174</v>
      </c>
      <c r="B2887" s="2">
        <v>4.9279999999999999</v>
      </c>
    </row>
    <row r="2888" spans="1:2" x14ac:dyDescent="0.25">
      <c r="A2888" s="1" t="s">
        <v>175</v>
      </c>
      <c r="B2888" s="2">
        <v>0</v>
      </c>
    </row>
    <row r="2889" spans="1:2" x14ac:dyDescent="0.25">
      <c r="A2889" s="1" t="s">
        <v>176</v>
      </c>
      <c r="B2889" s="2">
        <v>4.9279999999999999</v>
      </c>
    </row>
    <row r="2890" spans="1:2" x14ac:dyDescent="0.25">
      <c r="A2890" s="1" t="s">
        <v>177</v>
      </c>
      <c r="B2890" s="2">
        <v>0</v>
      </c>
    </row>
    <row r="2891" spans="1:2" x14ac:dyDescent="0.25">
      <c r="A2891" s="1" t="s">
        <v>178</v>
      </c>
      <c r="B2891" s="2">
        <v>4.9279999999999999</v>
      </c>
    </row>
    <row r="2892" spans="1:2" x14ac:dyDescent="0.25">
      <c r="A2892" s="1" t="s">
        <v>179</v>
      </c>
      <c r="B2892" s="2">
        <v>0</v>
      </c>
    </row>
    <row r="2893" spans="1:2" x14ac:dyDescent="0.25">
      <c r="A2893" s="1" t="s">
        <v>180</v>
      </c>
      <c r="B2893" s="2">
        <v>4.9279999999999999</v>
      </c>
    </row>
    <row r="2894" spans="1:2" x14ac:dyDescent="0.25">
      <c r="A2894" s="1" t="s">
        <v>181</v>
      </c>
      <c r="B2894" s="2">
        <v>0</v>
      </c>
    </row>
    <row r="2895" spans="1:2" x14ac:dyDescent="0.25">
      <c r="A2895" s="1" t="s">
        <v>182</v>
      </c>
      <c r="B2895" s="2">
        <v>4.4800000000000004</v>
      </c>
    </row>
    <row r="2896" spans="1:2" x14ac:dyDescent="0.25">
      <c r="A2896" s="1" t="s">
        <v>183</v>
      </c>
      <c r="B2896" s="2">
        <v>0.44800000000000001</v>
      </c>
    </row>
    <row r="2897" spans="1:2" x14ac:dyDescent="0.25">
      <c r="A2897" s="1" t="s">
        <v>184</v>
      </c>
      <c r="B2897" s="2">
        <v>3.8079999999999998</v>
      </c>
    </row>
    <row r="2898" spans="1:2" x14ac:dyDescent="0.25">
      <c r="A2898" s="1" t="s">
        <v>185</v>
      </c>
      <c r="B2898" s="2">
        <v>1.1200000000000001</v>
      </c>
    </row>
    <row r="2899" spans="1:2" x14ac:dyDescent="0.25">
      <c r="A2899" s="1" t="s">
        <v>186</v>
      </c>
      <c r="B2899" s="2">
        <v>0.224</v>
      </c>
    </row>
    <row r="2900" spans="1:2" x14ac:dyDescent="0.25">
      <c r="A2900" s="1" t="s">
        <v>187</v>
      </c>
      <c r="B2900" s="2">
        <v>4.7039999999999997</v>
      </c>
    </row>
    <row r="2901" spans="1:2" x14ac:dyDescent="0.25">
      <c r="A2901" s="1" t="s">
        <v>188</v>
      </c>
      <c r="B2901" s="2">
        <v>0</v>
      </c>
    </row>
    <row r="2902" spans="1:2" x14ac:dyDescent="0.25">
      <c r="A2902" s="1" t="s">
        <v>189</v>
      </c>
      <c r="B2902" s="2">
        <v>4.9279999999999999</v>
      </c>
    </row>
    <row r="2903" spans="1:2" x14ac:dyDescent="0.25">
      <c r="A2903" s="1" t="s">
        <v>190</v>
      </c>
      <c r="B2903" s="2">
        <v>0</v>
      </c>
    </row>
    <row r="2904" spans="1:2" x14ac:dyDescent="0.25">
      <c r="A2904" s="1" t="s">
        <v>191</v>
      </c>
      <c r="B2904" s="2">
        <v>4.9279999999999999</v>
      </c>
    </row>
    <row r="2905" spans="1:2" x14ac:dyDescent="0.25">
      <c r="A2905" s="1" t="s">
        <v>192</v>
      </c>
      <c r="B2905" s="2">
        <v>0</v>
      </c>
    </row>
    <row r="2906" spans="1:2" x14ac:dyDescent="0.25">
      <c r="A2906" s="1" t="s">
        <v>193</v>
      </c>
      <c r="B2906" s="2">
        <v>4.9279999999999999</v>
      </c>
    </row>
    <row r="2907" spans="1:2" x14ac:dyDescent="0.25">
      <c r="A2907" s="1" t="s">
        <v>194</v>
      </c>
      <c r="B2907" s="2">
        <v>0</v>
      </c>
    </row>
    <row r="2908" spans="1:2" x14ac:dyDescent="0.25">
      <c r="A2908" s="1" t="s">
        <v>195</v>
      </c>
      <c r="B2908" s="2">
        <v>5.04</v>
      </c>
    </row>
    <row r="2909" spans="1:2" x14ac:dyDescent="0.25">
      <c r="A2909" s="1" t="s">
        <v>196</v>
      </c>
      <c r="B2909" s="2">
        <v>0</v>
      </c>
    </row>
    <row r="2910" spans="1:2" x14ac:dyDescent="0.25">
      <c r="A2910" s="1" t="s">
        <v>197</v>
      </c>
      <c r="B2910" s="2">
        <v>4.9279999999999999</v>
      </c>
    </row>
    <row r="2911" spans="1:2" x14ac:dyDescent="0.25">
      <c r="A2911" s="1" t="s">
        <v>198</v>
      </c>
      <c r="B2911" s="2">
        <v>0</v>
      </c>
    </row>
    <row r="2912" spans="1:2" x14ac:dyDescent="0.25">
      <c r="A2912" s="1" t="s">
        <v>199</v>
      </c>
      <c r="B2912" s="2">
        <v>3.8079999999999998</v>
      </c>
    </row>
    <row r="2913" spans="1:2" x14ac:dyDescent="0.25">
      <c r="A2913" s="1" t="s">
        <v>200</v>
      </c>
      <c r="B2913" s="2">
        <v>1.1200000000000001</v>
      </c>
    </row>
    <row r="2914" spans="1:2" x14ac:dyDescent="0.25">
      <c r="A2914" s="1" t="s">
        <v>201</v>
      </c>
      <c r="B2914" s="2">
        <v>2.464</v>
      </c>
    </row>
    <row r="2915" spans="1:2" x14ac:dyDescent="0.25">
      <c r="A2915" s="1" t="s">
        <v>202</v>
      </c>
      <c r="B2915" s="2">
        <v>2.464</v>
      </c>
    </row>
    <row r="2916" spans="1:2" x14ac:dyDescent="0.25">
      <c r="A2916" s="1" t="s">
        <v>215</v>
      </c>
      <c r="B2916" s="2">
        <v>0.67200000000000004</v>
      </c>
    </row>
    <row r="2917" spans="1:2" x14ac:dyDescent="0.25">
      <c r="A2917" s="1" t="s">
        <v>216</v>
      </c>
      <c r="B2917" s="2">
        <v>4.2560000000000002</v>
      </c>
    </row>
    <row r="2918" spans="1:2" x14ac:dyDescent="0.25">
      <c r="A2918" s="1" t="s">
        <v>217</v>
      </c>
      <c r="B2918" s="2">
        <v>0.224</v>
      </c>
    </row>
    <row r="2919" spans="1:2" x14ac:dyDescent="0.25">
      <c r="A2919" s="1" t="s">
        <v>218</v>
      </c>
      <c r="B2919" s="2">
        <v>4.7039999999999997</v>
      </c>
    </row>
    <row r="2920" spans="1:2" x14ac:dyDescent="0.25">
      <c r="A2920" s="1" t="s">
        <v>219</v>
      </c>
      <c r="B2920" s="2">
        <v>0</v>
      </c>
    </row>
    <row r="2921" spans="1:2" x14ac:dyDescent="0.25">
      <c r="A2921" s="1" t="s">
        <v>220</v>
      </c>
      <c r="B2921" s="2">
        <v>4.9279999999999999</v>
      </c>
    </row>
    <row r="2922" spans="1:2" x14ac:dyDescent="0.25">
      <c r="A2922" s="1" t="s">
        <v>221</v>
      </c>
      <c r="B2922" s="2">
        <v>0</v>
      </c>
    </row>
    <row r="2923" spans="1:2" x14ac:dyDescent="0.25">
      <c r="A2923" s="1" t="s">
        <v>222</v>
      </c>
      <c r="B2923" s="2">
        <v>4.9279999999999999</v>
      </c>
    </row>
    <row r="2924" spans="1:2" x14ac:dyDescent="0.25">
      <c r="A2924" s="1" t="s">
        <v>223</v>
      </c>
      <c r="B2924" s="2">
        <v>0</v>
      </c>
    </row>
    <row r="2925" spans="1:2" x14ac:dyDescent="0.25">
      <c r="A2925" s="1" t="s">
        <v>224</v>
      </c>
      <c r="B2925" s="2">
        <v>4.9279999999999999</v>
      </c>
    </row>
    <row r="2926" spans="1:2" x14ac:dyDescent="0.25">
      <c r="A2926" s="1" t="s">
        <v>225</v>
      </c>
      <c r="B2926" s="2">
        <v>0</v>
      </c>
    </row>
    <row r="2927" spans="1:2" x14ac:dyDescent="0.25">
      <c r="A2927" s="1" t="s">
        <v>226</v>
      </c>
      <c r="B2927" s="2">
        <v>4.9279999999999999</v>
      </c>
    </row>
    <row r="2928" spans="1:2" x14ac:dyDescent="0.25">
      <c r="A2928" s="1" t="s">
        <v>227</v>
      </c>
      <c r="B2928" s="2">
        <v>0</v>
      </c>
    </row>
    <row r="2929" spans="1:2" x14ac:dyDescent="0.25">
      <c r="A2929" s="1" t="s">
        <v>228</v>
      </c>
      <c r="B2929" s="2">
        <v>3.1360000000000001</v>
      </c>
    </row>
    <row r="2930" spans="1:2" x14ac:dyDescent="0.25">
      <c r="A2930" s="1" t="s">
        <v>229</v>
      </c>
      <c r="B2930" s="2">
        <v>1.792</v>
      </c>
    </row>
    <row r="2931" spans="1:2" x14ac:dyDescent="0.25">
      <c r="A2931" s="1" t="s">
        <v>230</v>
      </c>
      <c r="B2931" s="2">
        <v>3.1360000000000001</v>
      </c>
    </row>
    <row r="2932" spans="1:2" x14ac:dyDescent="0.25">
      <c r="A2932" s="1" t="s">
        <v>231</v>
      </c>
      <c r="B2932" s="2">
        <v>1.792</v>
      </c>
    </row>
    <row r="2933" spans="1:2" x14ac:dyDescent="0.25">
      <c r="A2933" s="1" t="s">
        <v>232</v>
      </c>
      <c r="B2933" s="2">
        <v>2.464</v>
      </c>
    </row>
    <row r="2934" spans="1:2" x14ac:dyDescent="0.25">
      <c r="A2934" s="1" t="s">
        <v>233</v>
      </c>
      <c r="B2934" s="2">
        <v>2.464</v>
      </c>
    </row>
    <row r="2935" spans="1:2" x14ac:dyDescent="0.25">
      <c r="A2935" s="1" t="s">
        <v>234</v>
      </c>
      <c r="B2935" s="2">
        <v>1.5680000000000001</v>
      </c>
    </row>
    <row r="2936" spans="1:2" x14ac:dyDescent="0.25">
      <c r="A2936" s="1" t="s">
        <v>235</v>
      </c>
      <c r="B2936" s="2">
        <v>3.36</v>
      </c>
    </row>
    <row r="2937" spans="1:2" x14ac:dyDescent="0.25">
      <c r="A2937" s="1" t="s">
        <v>236</v>
      </c>
      <c r="B2937" s="2">
        <v>1.5680000000000001</v>
      </c>
    </row>
    <row r="2938" spans="1:2" x14ac:dyDescent="0.25">
      <c r="A2938" s="1" t="s">
        <v>237</v>
      </c>
      <c r="B2938" s="2">
        <v>3.36</v>
      </c>
    </row>
    <row r="2939" spans="1:2" x14ac:dyDescent="0.25">
      <c r="A2939" s="1" t="s">
        <v>238</v>
      </c>
      <c r="B2939" s="2">
        <v>1.5680000000000001</v>
      </c>
    </row>
    <row r="2940" spans="1:2" x14ac:dyDescent="0.25">
      <c r="A2940" s="1" t="s">
        <v>239</v>
      </c>
      <c r="B2940" s="2">
        <v>3.36</v>
      </c>
    </row>
    <row r="2941" spans="1:2" x14ac:dyDescent="0.25">
      <c r="A2941" s="1" t="s">
        <v>240</v>
      </c>
      <c r="B2941" s="2">
        <v>0</v>
      </c>
    </row>
    <row r="2942" spans="1:2" x14ac:dyDescent="0.25">
      <c r="A2942" s="1" t="s">
        <v>241</v>
      </c>
      <c r="B2942" s="2">
        <v>4.9279999999999999</v>
      </c>
    </row>
    <row r="2943" spans="1:2" x14ac:dyDescent="0.25">
      <c r="A2943" s="1" t="s">
        <v>242</v>
      </c>
      <c r="B2943" s="2">
        <v>0</v>
      </c>
    </row>
    <row r="2944" spans="1:2" x14ac:dyDescent="0.25">
      <c r="A2944" s="1" t="s">
        <v>243</v>
      </c>
      <c r="B2944" s="2">
        <v>4.9279999999999999</v>
      </c>
    </row>
    <row r="2945" spans="1:2" x14ac:dyDescent="0.25">
      <c r="A2945" s="1" t="s">
        <v>244</v>
      </c>
      <c r="B2945" s="2">
        <v>0</v>
      </c>
    </row>
    <row r="2946" spans="1:2" x14ac:dyDescent="0.25">
      <c r="A2946" s="1" t="s">
        <v>245</v>
      </c>
      <c r="B2946" s="2">
        <v>4.9279999999999999</v>
      </c>
    </row>
    <row r="2947" spans="1:2" x14ac:dyDescent="0.25">
      <c r="A2947" s="1" t="s">
        <v>246</v>
      </c>
      <c r="B2947" s="2">
        <v>0</v>
      </c>
    </row>
    <row r="2948" spans="1:2" x14ac:dyDescent="0.25">
      <c r="A2948" s="1" t="s">
        <v>247</v>
      </c>
      <c r="B2948" s="2">
        <v>3.1360000000000001</v>
      </c>
    </row>
    <row r="2949" spans="1:2" x14ac:dyDescent="0.25">
      <c r="A2949" s="1" t="s">
        <v>248</v>
      </c>
      <c r="B2949" s="2">
        <v>1.792</v>
      </c>
    </row>
    <row r="2950" spans="1:2" x14ac:dyDescent="0.25">
      <c r="A2950" s="1" t="s">
        <v>249</v>
      </c>
      <c r="B2950" s="2">
        <v>3.1360000000000001</v>
      </c>
    </row>
    <row r="2951" spans="1:2" x14ac:dyDescent="0.25">
      <c r="A2951" s="1" t="s">
        <v>250</v>
      </c>
      <c r="B2951" s="2">
        <v>1.792</v>
      </c>
    </row>
    <row r="2952" spans="1:2" x14ac:dyDescent="0.25">
      <c r="A2952" s="1" t="s">
        <v>251</v>
      </c>
      <c r="B2952" s="2">
        <v>3.1360000000000001</v>
      </c>
    </row>
    <row r="2953" spans="1:2" x14ac:dyDescent="0.25">
      <c r="A2953" s="1" t="s">
        <v>252</v>
      </c>
      <c r="B2953" s="2">
        <v>1.792</v>
      </c>
    </row>
    <row r="2954" spans="1:2" x14ac:dyDescent="0.25">
      <c r="A2954" s="1" t="s">
        <v>253</v>
      </c>
      <c r="B2954" s="2">
        <v>1.3440000000000001</v>
      </c>
    </row>
    <row r="2955" spans="1:2" x14ac:dyDescent="0.25">
      <c r="A2955" s="1" t="s">
        <v>254</v>
      </c>
      <c r="B2955" s="2">
        <v>3.5840000000000001</v>
      </c>
    </row>
    <row r="2956" spans="1:2" x14ac:dyDescent="0.25">
      <c r="A2956" s="1" t="s">
        <v>255</v>
      </c>
      <c r="B2956" s="2">
        <v>0</v>
      </c>
    </row>
    <row r="2957" spans="1:2" x14ac:dyDescent="0.25">
      <c r="A2957" s="1" t="s">
        <v>256</v>
      </c>
      <c r="B2957" s="2">
        <v>4.9279999999999999</v>
      </c>
    </row>
    <row r="2958" spans="1:2" x14ac:dyDescent="0.25">
      <c r="A2958" s="1" t="s">
        <v>257</v>
      </c>
      <c r="B2958" s="2">
        <v>0</v>
      </c>
    </row>
    <row r="2959" spans="1:2" x14ac:dyDescent="0.25">
      <c r="A2959" s="1" t="s">
        <v>258</v>
      </c>
      <c r="B2959" s="2">
        <v>4.9279999999999999</v>
      </c>
    </row>
    <row r="2960" spans="1:2" x14ac:dyDescent="0.25">
      <c r="A2960" s="1" t="s">
        <v>259</v>
      </c>
      <c r="B2960" s="2">
        <v>0</v>
      </c>
    </row>
    <row r="2961" spans="1:2" x14ac:dyDescent="0.25">
      <c r="A2961" s="1" t="s">
        <v>260</v>
      </c>
      <c r="B2961" s="2">
        <v>4.9279999999999999</v>
      </c>
    </row>
    <row r="2962" spans="1:2" x14ac:dyDescent="0.25">
      <c r="A2962" s="1" t="s">
        <v>261</v>
      </c>
      <c r="B2962" s="2">
        <v>0</v>
      </c>
    </row>
    <row r="2963" spans="1:2" x14ac:dyDescent="0.25">
      <c r="A2963" s="1" t="s">
        <v>262</v>
      </c>
      <c r="B2963" s="2">
        <v>4.9279999999999999</v>
      </c>
    </row>
    <row r="2964" spans="1:2" x14ac:dyDescent="0.25">
      <c r="A2964" s="1" t="s">
        <v>263</v>
      </c>
      <c r="B2964" s="2">
        <v>0</v>
      </c>
    </row>
    <row r="2965" spans="1:2" x14ac:dyDescent="0.25">
      <c r="A2965" s="1" t="s">
        <v>264</v>
      </c>
      <c r="B2965" s="2">
        <v>4.9279999999999999</v>
      </c>
    </row>
    <row r="2966" spans="1:2" x14ac:dyDescent="0.25">
      <c r="A2966" s="1" t="s">
        <v>265</v>
      </c>
      <c r="B2966" s="2">
        <v>0</v>
      </c>
    </row>
    <row r="2967" spans="1:2" x14ac:dyDescent="0.25">
      <c r="A2967" s="1" t="s">
        <v>266</v>
      </c>
      <c r="B2967" s="2">
        <v>3.5840000000000001</v>
      </c>
    </row>
    <row r="2968" spans="1:2" x14ac:dyDescent="0.25">
      <c r="A2968" s="1" t="s">
        <v>267</v>
      </c>
      <c r="B2968" s="2">
        <v>1.3440000000000001</v>
      </c>
    </row>
    <row r="2969" spans="1:2" x14ac:dyDescent="0.25">
      <c r="A2969" s="1" t="s">
        <v>268</v>
      </c>
      <c r="B2969" s="2">
        <v>3.2480000000000002</v>
      </c>
    </row>
    <row r="2970" spans="1:2" x14ac:dyDescent="0.25">
      <c r="A2970" s="1" t="s">
        <v>269</v>
      </c>
      <c r="B2970" s="2">
        <v>1.68</v>
      </c>
    </row>
    <row r="2971" spans="1:2" x14ac:dyDescent="0.25">
      <c r="A2971" s="1" t="s">
        <v>270</v>
      </c>
      <c r="B2971" s="2">
        <v>3.1360000000000001</v>
      </c>
    </row>
    <row r="2972" spans="1:2" x14ac:dyDescent="0.25">
      <c r="A2972" s="1" t="s">
        <v>271</v>
      </c>
      <c r="B2972" s="2">
        <v>1.792</v>
      </c>
    </row>
    <row r="2973" spans="1:2" x14ac:dyDescent="0.25">
      <c r="A2973" s="1" t="s">
        <v>272</v>
      </c>
      <c r="B2973" s="2">
        <v>3.1360000000000001</v>
      </c>
    </row>
    <row r="2974" spans="1:2" x14ac:dyDescent="0.25">
      <c r="A2974" s="1" t="s">
        <v>273</v>
      </c>
      <c r="B2974" s="2">
        <v>1.792</v>
      </c>
    </row>
    <row r="2975" spans="1:2" x14ac:dyDescent="0.25">
      <c r="A2975" s="1" t="s">
        <v>274</v>
      </c>
      <c r="B2975" s="2">
        <v>3.024</v>
      </c>
    </row>
    <row r="2976" spans="1:2" x14ac:dyDescent="0.25">
      <c r="A2976" s="1" t="s">
        <v>275</v>
      </c>
      <c r="B2976" s="2">
        <v>1.9039999999999999</v>
      </c>
    </row>
    <row r="2977" spans="1:2" x14ac:dyDescent="0.25">
      <c r="A2977" s="1" t="s">
        <v>276</v>
      </c>
      <c r="B2977" s="2">
        <v>1.1200000000000001</v>
      </c>
    </row>
    <row r="2978" spans="1:2" x14ac:dyDescent="0.25">
      <c r="A2978" s="1" t="s">
        <v>277</v>
      </c>
      <c r="B2978" s="2">
        <v>3.8079999999999998</v>
      </c>
    </row>
    <row r="2979" spans="1:2" x14ac:dyDescent="0.25">
      <c r="A2979" s="1" t="s">
        <v>278</v>
      </c>
      <c r="B2979" s="2">
        <v>0.67200000000000004</v>
      </c>
    </row>
    <row r="2980" spans="1:2" x14ac:dyDescent="0.25">
      <c r="A2980" s="1" t="s">
        <v>279</v>
      </c>
      <c r="B2980" s="2">
        <v>4.2560000000000002</v>
      </c>
    </row>
    <row r="2981" spans="1:2" x14ac:dyDescent="0.25">
      <c r="A2981" s="1" t="s">
        <v>280</v>
      </c>
      <c r="B2981" s="2">
        <v>0.224</v>
      </c>
    </row>
    <row r="2982" spans="1:2" x14ac:dyDescent="0.25">
      <c r="A2982" s="1" t="s">
        <v>281</v>
      </c>
      <c r="B2982" s="2">
        <v>4.7039999999999997</v>
      </c>
    </row>
    <row r="2983" spans="1:2" x14ac:dyDescent="0.25">
      <c r="A2983" s="1" t="s">
        <v>282</v>
      </c>
      <c r="B2983" s="2">
        <v>0.224</v>
      </c>
    </row>
    <row r="2984" spans="1:2" x14ac:dyDescent="0.25">
      <c r="A2984" s="1" t="s">
        <v>283</v>
      </c>
      <c r="B2984" s="2">
        <v>4.7039999999999997</v>
      </c>
    </row>
    <row r="2985" spans="1:2" x14ac:dyDescent="0.25">
      <c r="A2985" s="1" t="s">
        <v>284</v>
      </c>
      <c r="B2985" s="2">
        <v>0.224</v>
      </c>
    </row>
    <row r="2986" spans="1:2" x14ac:dyDescent="0.25">
      <c r="A2986" s="1" t="s">
        <v>285</v>
      </c>
      <c r="B2986" s="2">
        <v>3.472</v>
      </c>
    </row>
    <row r="2987" spans="1:2" x14ac:dyDescent="0.25">
      <c r="A2987" s="1" t="s">
        <v>286</v>
      </c>
      <c r="B2987" s="2">
        <v>1.456</v>
      </c>
    </row>
    <row r="2988" spans="1:2" x14ac:dyDescent="0.25">
      <c r="A2988" s="1" t="s">
        <v>287</v>
      </c>
      <c r="B2988" s="2">
        <v>3.36</v>
      </c>
    </row>
    <row r="2989" spans="1:2" x14ac:dyDescent="0.25">
      <c r="A2989" s="1" t="s">
        <v>288</v>
      </c>
      <c r="B2989" s="2">
        <v>1.5680000000000001</v>
      </c>
    </row>
    <row r="2990" spans="1:2" x14ac:dyDescent="0.25">
      <c r="A2990" s="1" t="s">
        <v>289</v>
      </c>
      <c r="B2990" s="2">
        <v>3.36</v>
      </c>
    </row>
    <row r="2991" spans="1:2" x14ac:dyDescent="0.25">
      <c r="A2991" s="1" t="s">
        <v>290</v>
      </c>
      <c r="B2991" s="2">
        <v>1.5680000000000001</v>
      </c>
    </row>
    <row r="2992" spans="1:2" x14ac:dyDescent="0.25">
      <c r="A2992" s="1" t="s">
        <v>291</v>
      </c>
      <c r="B2992" s="2">
        <v>3.36</v>
      </c>
    </row>
    <row r="2993" spans="1:2" x14ac:dyDescent="0.25">
      <c r="A2993" s="1" t="s">
        <v>292</v>
      </c>
      <c r="B2993" s="2">
        <v>1.5680000000000001</v>
      </c>
    </row>
    <row r="2994" spans="1:2" x14ac:dyDescent="0.25">
      <c r="A2994" s="1" t="s">
        <v>293</v>
      </c>
      <c r="B2994" s="2">
        <v>3.36</v>
      </c>
    </row>
    <row r="2995" spans="1:2" x14ac:dyDescent="0.25">
      <c r="A2995" s="1" t="s">
        <v>294</v>
      </c>
      <c r="B2995" s="2">
        <v>1.5680000000000001</v>
      </c>
    </row>
    <row r="2996" spans="1:2" x14ac:dyDescent="0.25">
      <c r="A2996" s="1" t="s">
        <v>295</v>
      </c>
      <c r="B2996" s="2">
        <v>3.1360000000000001</v>
      </c>
    </row>
    <row r="2997" spans="1:2" x14ac:dyDescent="0.25">
      <c r="A2997" s="1" t="s">
        <v>296</v>
      </c>
      <c r="B2997" s="2">
        <v>1.5680000000000001</v>
      </c>
    </row>
    <row r="2998" spans="1:2" x14ac:dyDescent="0.25">
      <c r="A2998" s="1" t="s">
        <v>297</v>
      </c>
      <c r="B2998" s="2">
        <v>3.1360000000000001</v>
      </c>
    </row>
    <row r="2999" spans="1:2" x14ac:dyDescent="0.25">
      <c r="A2999" s="1" t="s">
        <v>298</v>
      </c>
      <c r="B2999" s="2">
        <v>1.792</v>
      </c>
    </row>
    <row r="3000" spans="1:2" x14ac:dyDescent="0.25">
      <c r="A3000" s="1" t="s">
        <v>299</v>
      </c>
      <c r="B3000" s="2">
        <v>1.5680000000000001</v>
      </c>
    </row>
    <row r="3001" spans="1:2" x14ac:dyDescent="0.25">
      <c r="A3001" s="1" t="s">
        <v>300</v>
      </c>
      <c r="B3001" s="2">
        <v>3.36</v>
      </c>
    </row>
    <row r="3002" spans="1:2" x14ac:dyDescent="0.25">
      <c r="A3002" s="1" t="s">
        <v>301</v>
      </c>
      <c r="B3002" s="2">
        <v>1.5680000000000001</v>
      </c>
    </row>
    <row r="3003" spans="1:2" x14ac:dyDescent="0.25">
      <c r="A3003" s="1" t="s">
        <v>302</v>
      </c>
      <c r="B3003" s="2">
        <v>3.36</v>
      </c>
    </row>
    <row r="3004" spans="1:2" x14ac:dyDescent="0.25">
      <c r="A3004" s="1" t="s">
        <v>303</v>
      </c>
      <c r="B3004" s="2">
        <v>1.5680000000000001</v>
      </c>
    </row>
    <row r="3005" spans="1:2" x14ac:dyDescent="0.25">
      <c r="A3005" s="1" t="s">
        <v>304</v>
      </c>
      <c r="B3005" s="2">
        <v>3.36</v>
      </c>
    </row>
    <row r="3006" spans="1:2" x14ac:dyDescent="0.25">
      <c r="A3006" s="1" t="s">
        <v>305</v>
      </c>
      <c r="B3006" s="2">
        <v>1.5680000000000001</v>
      </c>
    </row>
    <row r="3007" spans="1:2" x14ac:dyDescent="0.25">
      <c r="A3007" s="1" t="s">
        <v>306</v>
      </c>
      <c r="B3007" s="2">
        <v>3.36</v>
      </c>
    </row>
    <row r="3008" spans="1:2" x14ac:dyDescent="0.25">
      <c r="A3008" s="1" t="s">
        <v>307</v>
      </c>
      <c r="B3008" s="2">
        <v>1.5680000000000001</v>
      </c>
    </row>
    <row r="3009" spans="1:2" x14ac:dyDescent="0.25">
      <c r="A3009" s="1" t="s">
        <v>308</v>
      </c>
      <c r="B3009" s="2">
        <v>3.36</v>
      </c>
    </row>
    <row r="3010" spans="1:2" x14ac:dyDescent="0.25">
      <c r="A3010" s="1" t="s">
        <v>309</v>
      </c>
      <c r="B3010" s="2">
        <v>1.5680000000000001</v>
      </c>
    </row>
    <row r="3011" spans="1:2" x14ac:dyDescent="0.25">
      <c r="A3011" s="1" t="s">
        <v>310</v>
      </c>
      <c r="B3011" s="2">
        <v>3.36</v>
      </c>
    </row>
    <row r="3012" spans="1:2" x14ac:dyDescent="0.25">
      <c r="A3012" s="1" t="s">
        <v>311</v>
      </c>
      <c r="B3012" s="2">
        <v>1.5680000000000001</v>
      </c>
    </row>
    <row r="3013" spans="1:2" x14ac:dyDescent="0.25">
      <c r="A3013" s="1" t="s">
        <v>312</v>
      </c>
      <c r="B3013" s="2">
        <v>2.016</v>
      </c>
    </row>
    <row r="3014" spans="1:2" x14ac:dyDescent="0.25">
      <c r="A3014" s="1" t="s">
        <v>313</v>
      </c>
      <c r="B3014" s="2">
        <v>2.9119999999999999</v>
      </c>
    </row>
    <row r="3015" spans="1:2" x14ac:dyDescent="0.25">
      <c r="A3015" s="1" t="s">
        <v>314</v>
      </c>
      <c r="B3015" s="2">
        <v>1.1200000000000001</v>
      </c>
    </row>
    <row r="3016" spans="1:2" x14ac:dyDescent="0.25">
      <c r="A3016" s="1" t="s">
        <v>2</v>
      </c>
      <c r="B3016" s="2"/>
    </row>
    <row r="3017" spans="1:2" x14ac:dyDescent="0.25">
      <c r="A3017" s="1" t="s">
        <v>316</v>
      </c>
      <c r="B3017" s="2"/>
    </row>
    <row r="3018" spans="1:2" x14ac:dyDescent="0.25">
      <c r="A3018" s="1" t="s">
        <v>4</v>
      </c>
      <c r="B3018" s="2">
        <v>0</v>
      </c>
    </row>
    <row r="3019" spans="1:2" x14ac:dyDescent="0.25">
      <c r="A3019" s="1" t="s">
        <v>5</v>
      </c>
      <c r="B3019" s="2">
        <v>0</v>
      </c>
    </row>
    <row r="3020" spans="1:2" x14ac:dyDescent="0.25">
      <c r="A3020" s="1" t="s">
        <v>6</v>
      </c>
      <c r="B3020" s="2">
        <v>0</v>
      </c>
    </row>
    <row r="3021" spans="1:2" x14ac:dyDescent="0.25">
      <c r="A3021" s="1" t="s">
        <v>7</v>
      </c>
      <c r="B3021" s="2">
        <v>0</v>
      </c>
    </row>
    <row r="3022" spans="1:2" x14ac:dyDescent="0.25">
      <c r="A3022" s="1" t="s">
        <v>8</v>
      </c>
      <c r="B3022" s="2">
        <v>0</v>
      </c>
    </row>
    <row r="3023" spans="1:2" x14ac:dyDescent="0.25">
      <c r="A3023" s="1" t="s">
        <v>9</v>
      </c>
      <c r="B3023" s="2">
        <v>0</v>
      </c>
    </row>
    <row r="3024" spans="1:2" x14ac:dyDescent="0.25">
      <c r="A3024" s="1" t="s">
        <v>10</v>
      </c>
      <c r="B3024" s="2">
        <v>0</v>
      </c>
    </row>
    <row r="3025" spans="1:2" x14ac:dyDescent="0.25">
      <c r="A3025" s="1" t="s">
        <v>11</v>
      </c>
      <c r="B3025" s="2">
        <v>0</v>
      </c>
    </row>
    <row r="3026" spans="1:2" x14ac:dyDescent="0.25">
      <c r="A3026" s="1" t="s">
        <v>12</v>
      </c>
      <c r="B3026" s="2">
        <v>0</v>
      </c>
    </row>
    <row r="3027" spans="1:2" x14ac:dyDescent="0.25">
      <c r="A3027" s="1" t="s">
        <v>13</v>
      </c>
      <c r="B3027" s="2">
        <v>0</v>
      </c>
    </row>
    <row r="3028" spans="1:2" x14ac:dyDescent="0.25">
      <c r="A3028" s="1" t="s">
        <v>14</v>
      </c>
      <c r="B3028" s="2">
        <v>0</v>
      </c>
    </row>
    <row r="3029" spans="1:2" x14ac:dyDescent="0.25">
      <c r="A3029" s="1" t="s">
        <v>15</v>
      </c>
      <c r="B3029" s="2">
        <v>0</v>
      </c>
    </row>
    <row r="3030" spans="1:2" x14ac:dyDescent="0.25">
      <c r="A3030" s="1" t="s">
        <v>16</v>
      </c>
      <c r="B3030" s="2">
        <v>0</v>
      </c>
    </row>
    <row r="3031" spans="1:2" x14ac:dyDescent="0.25">
      <c r="A3031" s="1" t="s">
        <v>17</v>
      </c>
      <c r="B3031" s="2">
        <v>0</v>
      </c>
    </row>
    <row r="3032" spans="1:2" x14ac:dyDescent="0.25">
      <c r="A3032" s="1" t="s">
        <v>18</v>
      </c>
      <c r="B3032" s="2">
        <v>0</v>
      </c>
    </row>
    <row r="3033" spans="1:2" x14ac:dyDescent="0.25">
      <c r="A3033" s="1" t="s">
        <v>19</v>
      </c>
      <c r="B3033" s="2">
        <v>0.224</v>
      </c>
    </row>
    <row r="3034" spans="1:2" x14ac:dyDescent="0.25">
      <c r="A3034" s="1" t="s">
        <v>20</v>
      </c>
      <c r="B3034" s="2">
        <v>0</v>
      </c>
    </row>
    <row r="3035" spans="1:2" x14ac:dyDescent="0.25">
      <c r="A3035" s="1" t="s">
        <v>21</v>
      </c>
      <c r="B3035" s="2">
        <v>0.33600000000000002</v>
      </c>
    </row>
    <row r="3036" spans="1:2" x14ac:dyDescent="0.25">
      <c r="A3036" s="1" t="s">
        <v>22</v>
      </c>
      <c r="B3036" s="2">
        <v>0</v>
      </c>
    </row>
    <row r="3037" spans="1:2" x14ac:dyDescent="0.25">
      <c r="A3037" s="1" t="s">
        <v>23</v>
      </c>
      <c r="B3037" s="2">
        <v>0.33600000000000002</v>
      </c>
    </row>
    <row r="3038" spans="1:2" x14ac:dyDescent="0.25">
      <c r="A3038" s="1" t="s">
        <v>24</v>
      </c>
      <c r="B3038" s="2">
        <v>0</v>
      </c>
    </row>
    <row r="3039" spans="1:2" x14ac:dyDescent="0.25">
      <c r="A3039" s="1" t="s">
        <v>25</v>
      </c>
      <c r="B3039" s="2">
        <v>0.56000000000000005</v>
      </c>
    </row>
    <row r="3040" spans="1:2" x14ac:dyDescent="0.25">
      <c r="A3040" s="1" t="s">
        <v>26</v>
      </c>
      <c r="B3040" s="2">
        <v>0</v>
      </c>
    </row>
    <row r="3041" spans="1:2" x14ac:dyDescent="0.25">
      <c r="A3041" s="1" t="s">
        <v>27</v>
      </c>
      <c r="B3041" s="2">
        <v>1.008</v>
      </c>
    </row>
    <row r="3042" spans="1:2" x14ac:dyDescent="0.25">
      <c r="A3042" s="1" t="s">
        <v>28</v>
      </c>
      <c r="B3042" s="2">
        <v>0</v>
      </c>
    </row>
    <row r="3043" spans="1:2" x14ac:dyDescent="0.25">
      <c r="A3043" s="1" t="s">
        <v>29</v>
      </c>
      <c r="B3043" s="2">
        <v>1.3440000000000001</v>
      </c>
    </row>
    <row r="3044" spans="1:2" x14ac:dyDescent="0.25">
      <c r="A3044" s="1" t="s">
        <v>30</v>
      </c>
      <c r="B3044" s="2">
        <v>0</v>
      </c>
    </row>
    <row r="3045" spans="1:2" x14ac:dyDescent="0.25">
      <c r="A3045" s="1" t="s">
        <v>31</v>
      </c>
      <c r="B3045" s="2">
        <v>2.016</v>
      </c>
    </row>
    <row r="3046" spans="1:2" x14ac:dyDescent="0.25">
      <c r="A3046" s="1" t="s">
        <v>32</v>
      </c>
      <c r="B3046" s="2">
        <v>0</v>
      </c>
    </row>
    <row r="3047" spans="1:2" x14ac:dyDescent="0.25">
      <c r="A3047" s="1" t="s">
        <v>33</v>
      </c>
      <c r="B3047" s="2">
        <v>3.024</v>
      </c>
    </row>
    <row r="3048" spans="1:2" x14ac:dyDescent="0.25">
      <c r="A3048" s="1" t="s">
        <v>34</v>
      </c>
      <c r="B3048" s="2">
        <v>0</v>
      </c>
    </row>
    <row r="3049" spans="1:2" x14ac:dyDescent="0.25">
      <c r="A3049" s="1" t="s">
        <v>35</v>
      </c>
      <c r="B3049" s="2">
        <v>0.56000000000000005</v>
      </c>
    </row>
    <row r="3050" spans="1:2" x14ac:dyDescent="0.25">
      <c r="A3050" s="1" t="s">
        <v>36</v>
      </c>
      <c r="B3050" s="2">
        <v>4.032</v>
      </c>
    </row>
    <row r="3051" spans="1:2" x14ac:dyDescent="0.25">
      <c r="A3051" s="1" t="s">
        <v>37</v>
      </c>
      <c r="B3051" s="2">
        <v>0.33600000000000002</v>
      </c>
    </row>
    <row r="3052" spans="1:2" x14ac:dyDescent="0.25">
      <c r="A3052" s="1" t="s">
        <v>38</v>
      </c>
      <c r="B3052" s="2">
        <v>4.7039999999999997</v>
      </c>
    </row>
    <row r="3053" spans="1:2" x14ac:dyDescent="0.25">
      <c r="A3053" s="1" t="s">
        <v>39</v>
      </c>
      <c r="B3053" s="2">
        <v>0.224</v>
      </c>
    </row>
    <row r="3054" spans="1:2" x14ac:dyDescent="0.25">
      <c r="A3054" s="1" t="s">
        <v>40</v>
      </c>
      <c r="B3054" s="2">
        <v>4.7039999999999997</v>
      </c>
    </row>
    <row r="3055" spans="1:2" x14ac:dyDescent="0.25">
      <c r="A3055" s="1" t="s">
        <v>41</v>
      </c>
      <c r="B3055" s="2">
        <v>0.224</v>
      </c>
    </row>
    <row r="3056" spans="1:2" x14ac:dyDescent="0.25">
      <c r="A3056" s="1" t="s">
        <v>42</v>
      </c>
      <c r="B3056" s="2">
        <v>4.7039999999999997</v>
      </c>
    </row>
    <row r="3057" spans="1:2" x14ac:dyDescent="0.25">
      <c r="A3057" s="1" t="s">
        <v>43</v>
      </c>
      <c r="B3057" s="2">
        <v>0.224</v>
      </c>
    </row>
    <row r="3058" spans="1:2" x14ac:dyDescent="0.25">
      <c r="A3058" s="1" t="s">
        <v>44</v>
      </c>
      <c r="B3058" s="2">
        <v>2.9119999999999999</v>
      </c>
    </row>
    <row r="3059" spans="1:2" x14ac:dyDescent="0.25">
      <c r="A3059" s="1" t="s">
        <v>45</v>
      </c>
      <c r="B3059" s="2">
        <v>2.016</v>
      </c>
    </row>
    <row r="3060" spans="1:2" x14ac:dyDescent="0.25">
      <c r="A3060" s="1" t="s">
        <v>46</v>
      </c>
      <c r="B3060" s="2">
        <v>0</v>
      </c>
    </row>
    <row r="3061" spans="1:2" x14ac:dyDescent="0.25">
      <c r="A3061" s="1" t="s">
        <v>47</v>
      </c>
      <c r="B3061" s="2">
        <v>4.9279999999999999</v>
      </c>
    </row>
    <row r="3062" spans="1:2" x14ac:dyDescent="0.25">
      <c r="A3062" s="1" t="s">
        <v>48</v>
      </c>
      <c r="B3062" s="2">
        <v>0</v>
      </c>
    </row>
    <row r="3063" spans="1:2" x14ac:dyDescent="0.25">
      <c r="A3063" s="1" t="s">
        <v>49</v>
      </c>
      <c r="B3063" s="2">
        <v>4.9279999999999999</v>
      </c>
    </row>
    <row r="3064" spans="1:2" x14ac:dyDescent="0.25">
      <c r="A3064" s="1" t="s">
        <v>50</v>
      </c>
      <c r="B3064" s="2">
        <v>0</v>
      </c>
    </row>
    <row r="3065" spans="1:2" x14ac:dyDescent="0.25">
      <c r="A3065" s="1" t="s">
        <v>51</v>
      </c>
      <c r="B3065" s="2">
        <v>4.9279999999999999</v>
      </c>
    </row>
    <row r="3066" spans="1:2" x14ac:dyDescent="0.25">
      <c r="A3066" s="1" t="s">
        <v>52</v>
      </c>
      <c r="B3066" s="2">
        <v>0</v>
      </c>
    </row>
    <row r="3067" spans="1:2" x14ac:dyDescent="0.25">
      <c r="A3067" s="1" t="s">
        <v>53</v>
      </c>
      <c r="B3067" s="2">
        <v>4.9279999999999999</v>
      </c>
    </row>
    <row r="3068" spans="1:2" x14ac:dyDescent="0.25">
      <c r="A3068" s="1" t="s">
        <v>54</v>
      </c>
      <c r="B3068" s="2">
        <v>0</v>
      </c>
    </row>
    <row r="3069" spans="1:2" x14ac:dyDescent="0.25">
      <c r="A3069" s="1" t="s">
        <v>55</v>
      </c>
      <c r="B3069" s="2">
        <v>4.9279999999999999</v>
      </c>
    </row>
    <row r="3070" spans="1:2" x14ac:dyDescent="0.25">
      <c r="A3070" s="1" t="s">
        <v>56</v>
      </c>
      <c r="B3070" s="2">
        <v>0</v>
      </c>
    </row>
    <row r="3071" spans="1:2" x14ac:dyDescent="0.25">
      <c r="A3071" s="1" t="s">
        <v>57</v>
      </c>
      <c r="B3071" s="2">
        <v>4.9279999999999999</v>
      </c>
    </row>
    <row r="3072" spans="1:2" x14ac:dyDescent="0.25">
      <c r="A3072" s="1" t="s">
        <v>58</v>
      </c>
      <c r="B3072" s="2">
        <v>0</v>
      </c>
    </row>
    <row r="3073" spans="1:2" x14ac:dyDescent="0.25">
      <c r="A3073" s="1" t="s">
        <v>59</v>
      </c>
      <c r="B3073" s="2">
        <v>4.3680000000000003</v>
      </c>
    </row>
    <row r="3074" spans="1:2" x14ac:dyDescent="0.25">
      <c r="A3074" s="1" t="s">
        <v>60</v>
      </c>
      <c r="B3074" s="2">
        <v>0.56000000000000005</v>
      </c>
    </row>
    <row r="3075" spans="1:2" x14ac:dyDescent="0.25">
      <c r="A3075" s="1" t="s">
        <v>61</v>
      </c>
      <c r="B3075" s="2">
        <v>2.3519999999999999</v>
      </c>
    </row>
    <row r="3076" spans="1:2" x14ac:dyDescent="0.25">
      <c r="A3076" s="1" t="s">
        <v>62</v>
      </c>
      <c r="B3076" s="2">
        <v>2.5760000000000001</v>
      </c>
    </row>
    <row r="3077" spans="1:2" x14ac:dyDescent="0.25">
      <c r="A3077" s="1" t="s">
        <v>63</v>
      </c>
      <c r="B3077" s="2">
        <v>0.224</v>
      </c>
    </row>
    <row r="3078" spans="1:2" x14ac:dyDescent="0.25">
      <c r="A3078" s="1" t="s">
        <v>64</v>
      </c>
      <c r="B3078" s="2">
        <v>4.7039999999999997</v>
      </c>
    </row>
    <row r="3079" spans="1:2" x14ac:dyDescent="0.25">
      <c r="A3079" s="1" t="s">
        <v>65</v>
      </c>
      <c r="B3079" s="2">
        <v>0</v>
      </c>
    </row>
    <row r="3080" spans="1:2" x14ac:dyDescent="0.25">
      <c r="A3080" s="1" t="s">
        <v>66</v>
      </c>
      <c r="B3080" s="2">
        <v>4.9279999999999999</v>
      </c>
    </row>
    <row r="3081" spans="1:2" x14ac:dyDescent="0.25">
      <c r="A3081" s="1" t="s">
        <v>67</v>
      </c>
      <c r="B3081" s="2">
        <v>0</v>
      </c>
    </row>
    <row r="3082" spans="1:2" x14ac:dyDescent="0.25">
      <c r="A3082" s="1" t="s">
        <v>68</v>
      </c>
      <c r="B3082" s="2">
        <v>4.9279999999999999</v>
      </c>
    </row>
    <row r="3083" spans="1:2" x14ac:dyDescent="0.25">
      <c r="A3083" s="1" t="s">
        <v>69</v>
      </c>
      <c r="B3083" s="2">
        <v>0</v>
      </c>
    </row>
    <row r="3084" spans="1:2" x14ac:dyDescent="0.25">
      <c r="A3084" s="1" t="s">
        <v>70</v>
      </c>
      <c r="B3084" s="2">
        <v>4.9279999999999999</v>
      </c>
    </row>
    <row r="3085" spans="1:2" x14ac:dyDescent="0.25">
      <c r="A3085" s="1" t="s">
        <v>71</v>
      </c>
      <c r="B3085" s="2">
        <v>0</v>
      </c>
    </row>
    <row r="3086" spans="1:2" x14ac:dyDescent="0.25">
      <c r="A3086" s="1" t="s">
        <v>72</v>
      </c>
      <c r="B3086" s="2">
        <v>3.472</v>
      </c>
    </row>
    <row r="3087" spans="1:2" x14ac:dyDescent="0.25">
      <c r="A3087" s="1" t="s">
        <v>73</v>
      </c>
      <c r="B3087" s="2">
        <v>1.456</v>
      </c>
    </row>
    <row r="3088" spans="1:2" x14ac:dyDescent="0.25">
      <c r="A3088" s="1" t="s">
        <v>74</v>
      </c>
      <c r="B3088" s="2">
        <v>3.472</v>
      </c>
    </row>
    <row r="3089" spans="1:2" x14ac:dyDescent="0.25">
      <c r="A3089" s="1" t="s">
        <v>75</v>
      </c>
      <c r="B3089" s="2">
        <v>1.456</v>
      </c>
    </row>
    <row r="3090" spans="1:2" x14ac:dyDescent="0.25">
      <c r="A3090" s="1" t="s">
        <v>76</v>
      </c>
      <c r="B3090" s="2">
        <v>3.36</v>
      </c>
    </row>
    <row r="3091" spans="1:2" x14ac:dyDescent="0.25">
      <c r="A3091" s="1" t="s">
        <v>77</v>
      </c>
      <c r="B3091" s="2">
        <v>1.5680000000000001</v>
      </c>
    </row>
    <row r="3092" spans="1:2" x14ac:dyDescent="0.25">
      <c r="A3092" s="1" t="s">
        <v>78</v>
      </c>
      <c r="B3092" s="2">
        <v>3.36</v>
      </c>
    </row>
    <row r="3093" spans="1:2" x14ac:dyDescent="0.25">
      <c r="A3093" s="1" t="s">
        <v>79</v>
      </c>
      <c r="B3093" s="2">
        <v>1.5680000000000001</v>
      </c>
    </row>
    <row r="3094" spans="1:2" x14ac:dyDescent="0.25">
      <c r="A3094" s="1" t="s">
        <v>80</v>
      </c>
      <c r="B3094" s="2">
        <v>3.36</v>
      </c>
    </row>
    <row r="3095" spans="1:2" x14ac:dyDescent="0.25">
      <c r="A3095" s="1" t="s">
        <v>81</v>
      </c>
      <c r="B3095" s="2">
        <v>1.5680000000000001</v>
      </c>
    </row>
    <row r="3096" spans="1:2" x14ac:dyDescent="0.25">
      <c r="A3096" s="1" t="s">
        <v>82</v>
      </c>
      <c r="B3096" s="2">
        <v>2.8</v>
      </c>
    </row>
    <row r="3097" spans="1:2" x14ac:dyDescent="0.25">
      <c r="A3097" s="1" t="s">
        <v>83</v>
      </c>
      <c r="B3097" s="2">
        <v>2.1280000000000001</v>
      </c>
    </row>
    <row r="3098" spans="1:2" x14ac:dyDescent="0.25">
      <c r="A3098" s="1" t="s">
        <v>84</v>
      </c>
      <c r="B3098" s="2">
        <v>0.224</v>
      </c>
    </row>
    <row r="3099" spans="1:2" x14ac:dyDescent="0.25">
      <c r="A3099" s="1" t="s">
        <v>85</v>
      </c>
      <c r="B3099" s="2">
        <v>4.7039999999999997</v>
      </c>
    </row>
    <row r="3100" spans="1:2" x14ac:dyDescent="0.25">
      <c r="A3100" s="1" t="s">
        <v>86</v>
      </c>
      <c r="B3100" s="2">
        <v>0</v>
      </c>
    </row>
    <row r="3101" spans="1:2" x14ac:dyDescent="0.25">
      <c r="A3101" s="1" t="s">
        <v>87</v>
      </c>
      <c r="B3101" s="2">
        <v>4.9279999999999999</v>
      </c>
    </row>
    <row r="3102" spans="1:2" x14ac:dyDescent="0.25">
      <c r="A3102" s="1" t="s">
        <v>88</v>
      </c>
      <c r="B3102" s="2">
        <v>0</v>
      </c>
    </row>
    <row r="3103" spans="1:2" x14ac:dyDescent="0.25">
      <c r="A3103" s="1" t="s">
        <v>89</v>
      </c>
      <c r="B3103" s="2">
        <v>4.9279999999999999</v>
      </c>
    </row>
    <row r="3104" spans="1:2" x14ac:dyDescent="0.25">
      <c r="A3104" s="1" t="s">
        <v>90</v>
      </c>
      <c r="B3104" s="2">
        <v>0</v>
      </c>
    </row>
    <row r="3105" spans="1:2" x14ac:dyDescent="0.25">
      <c r="A3105" s="1" t="s">
        <v>91</v>
      </c>
      <c r="B3105" s="2">
        <v>4.9279999999999999</v>
      </c>
    </row>
    <row r="3106" spans="1:2" x14ac:dyDescent="0.25">
      <c r="A3106" s="1" t="s">
        <v>92</v>
      </c>
      <c r="B3106" s="2">
        <v>0</v>
      </c>
    </row>
    <row r="3107" spans="1:2" x14ac:dyDescent="0.25">
      <c r="A3107" s="1" t="s">
        <v>93</v>
      </c>
      <c r="B3107" s="2">
        <v>4.9279999999999999</v>
      </c>
    </row>
    <row r="3108" spans="1:2" x14ac:dyDescent="0.25">
      <c r="A3108" s="1" t="s">
        <v>94</v>
      </c>
      <c r="B3108" s="2">
        <v>0</v>
      </c>
    </row>
    <row r="3109" spans="1:2" x14ac:dyDescent="0.25">
      <c r="A3109" s="1" t="s">
        <v>95</v>
      </c>
      <c r="B3109" s="2">
        <v>4.9279999999999999</v>
      </c>
    </row>
    <row r="3110" spans="1:2" x14ac:dyDescent="0.25">
      <c r="A3110" s="1" t="s">
        <v>96</v>
      </c>
      <c r="B3110" s="2">
        <v>0</v>
      </c>
    </row>
    <row r="3111" spans="1:2" x14ac:dyDescent="0.25">
      <c r="A3111" s="1" t="s">
        <v>97</v>
      </c>
      <c r="B3111" s="2">
        <v>1.008</v>
      </c>
    </row>
    <row r="3112" spans="1:2" x14ac:dyDescent="0.25">
      <c r="A3112" s="1" t="s">
        <v>98</v>
      </c>
      <c r="B3112" s="2">
        <v>3.92</v>
      </c>
    </row>
    <row r="3113" spans="1:2" x14ac:dyDescent="0.25">
      <c r="A3113" s="1" t="s">
        <v>99</v>
      </c>
      <c r="B3113" s="2">
        <v>0.44800000000000001</v>
      </c>
    </row>
    <row r="3114" spans="1:2" x14ac:dyDescent="0.25">
      <c r="A3114" s="1" t="s">
        <v>100</v>
      </c>
      <c r="B3114" s="2">
        <v>4.4800000000000004</v>
      </c>
    </row>
    <row r="3115" spans="1:2" x14ac:dyDescent="0.25">
      <c r="A3115" s="1" t="s">
        <v>101</v>
      </c>
      <c r="B3115" s="2">
        <v>0.44800000000000001</v>
      </c>
    </row>
    <row r="3116" spans="1:2" x14ac:dyDescent="0.25">
      <c r="A3116" s="1" t="s">
        <v>102</v>
      </c>
      <c r="B3116" s="2">
        <v>4.4800000000000004</v>
      </c>
    </row>
    <row r="3117" spans="1:2" x14ac:dyDescent="0.25">
      <c r="A3117" s="1" t="s">
        <v>103</v>
      </c>
      <c r="B3117" s="2">
        <v>0.44800000000000001</v>
      </c>
    </row>
    <row r="3118" spans="1:2" x14ac:dyDescent="0.25">
      <c r="A3118" s="1" t="s">
        <v>104</v>
      </c>
      <c r="B3118" s="2">
        <v>4.4800000000000004</v>
      </c>
    </row>
    <row r="3119" spans="1:2" x14ac:dyDescent="0.25">
      <c r="A3119" s="1" t="s">
        <v>105</v>
      </c>
      <c r="B3119" s="2">
        <v>0.44800000000000001</v>
      </c>
    </row>
    <row r="3120" spans="1:2" x14ac:dyDescent="0.25">
      <c r="A3120" s="1" t="s">
        <v>106</v>
      </c>
      <c r="B3120" s="2">
        <v>4.4800000000000004</v>
      </c>
    </row>
    <row r="3121" spans="1:2" x14ac:dyDescent="0.25">
      <c r="A3121" s="1" t="s">
        <v>107</v>
      </c>
      <c r="B3121" s="2">
        <v>0.44800000000000001</v>
      </c>
    </row>
    <row r="3122" spans="1:2" x14ac:dyDescent="0.25">
      <c r="A3122" s="1" t="s">
        <v>108</v>
      </c>
      <c r="B3122" s="2">
        <v>4.4800000000000004</v>
      </c>
    </row>
    <row r="3123" spans="1:2" x14ac:dyDescent="0.25">
      <c r="A3123" s="1" t="s">
        <v>109</v>
      </c>
      <c r="B3123" s="2">
        <v>0.44800000000000001</v>
      </c>
    </row>
    <row r="3124" spans="1:2" x14ac:dyDescent="0.25">
      <c r="A3124" s="1" t="s">
        <v>110</v>
      </c>
      <c r="B3124" s="2">
        <v>3.6960000000000002</v>
      </c>
    </row>
    <row r="3125" spans="1:2" x14ac:dyDescent="0.25">
      <c r="A3125" s="1" t="s">
        <v>111</v>
      </c>
      <c r="B3125" s="2">
        <v>1.232</v>
      </c>
    </row>
    <row r="3126" spans="1:2" x14ac:dyDescent="0.25">
      <c r="A3126" s="1" t="s">
        <v>112</v>
      </c>
      <c r="B3126" s="2">
        <v>2.8</v>
      </c>
    </row>
    <row r="3127" spans="1:2" x14ac:dyDescent="0.25">
      <c r="A3127" s="1" t="s">
        <v>113</v>
      </c>
      <c r="B3127" s="2">
        <v>2.1280000000000001</v>
      </c>
    </row>
    <row r="3128" spans="1:2" x14ac:dyDescent="0.25">
      <c r="A3128" s="1" t="s">
        <v>114</v>
      </c>
      <c r="B3128" s="2">
        <v>0.89600000000000002</v>
      </c>
    </row>
    <row r="3129" spans="1:2" x14ac:dyDescent="0.25">
      <c r="A3129" s="1" t="s">
        <v>115</v>
      </c>
      <c r="B3129" s="2">
        <v>3.5840000000000001</v>
      </c>
    </row>
    <row r="3130" spans="1:2" x14ac:dyDescent="0.25">
      <c r="A3130" s="1" t="s">
        <v>116</v>
      </c>
      <c r="B3130" s="2">
        <v>1.3440000000000001</v>
      </c>
    </row>
    <row r="3131" spans="1:2" x14ac:dyDescent="0.25">
      <c r="A3131" s="1" t="s">
        <v>117</v>
      </c>
      <c r="B3131" s="2">
        <v>3.5840000000000001</v>
      </c>
    </row>
    <row r="3132" spans="1:2" x14ac:dyDescent="0.25">
      <c r="A3132" s="1" t="s">
        <v>118</v>
      </c>
      <c r="B3132" s="2">
        <v>1.3440000000000001</v>
      </c>
    </row>
    <row r="3133" spans="1:2" x14ac:dyDescent="0.25">
      <c r="A3133" s="1" t="s">
        <v>119</v>
      </c>
      <c r="B3133" s="2">
        <v>3.5840000000000001</v>
      </c>
    </row>
    <row r="3134" spans="1:2" x14ac:dyDescent="0.25">
      <c r="A3134" s="1" t="s">
        <v>120</v>
      </c>
      <c r="B3134" s="2">
        <v>1.3440000000000001</v>
      </c>
    </row>
    <row r="3135" spans="1:2" x14ac:dyDescent="0.25">
      <c r="A3135" s="1" t="s">
        <v>121</v>
      </c>
      <c r="B3135" s="2">
        <v>3.5840000000000001</v>
      </c>
    </row>
    <row r="3136" spans="1:2" x14ac:dyDescent="0.25">
      <c r="A3136" s="1" t="s">
        <v>122</v>
      </c>
      <c r="B3136" s="2">
        <v>1.3440000000000001</v>
      </c>
    </row>
    <row r="3137" spans="1:2" x14ac:dyDescent="0.25">
      <c r="A3137" s="1" t="s">
        <v>123</v>
      </c>
      <c r="B3137" s="2">
        <v>3.5840000000000001</v>
      </c>
    </row>
    <row r="3138" spans="1:2" x14ac:dyDescent="0.25">
      <c r="A3138" s="1" t="s">
        <v>124</v>
      </c>
      <c r="B3138" s="2">
        <v>1.3440000000000001</v>
      </c>
    </row>
    <row r="3139" spans="1:2" x14ac:dyDescent="0.25">
      <c r="A3139" s="1" t="s">
        <v>125</v>
      </c>
      <c r="B3139" s="2">
        <v>3.5840000000000001</v>
      </c>
    </row>
    <row r="3140" spans="1:2" x14ac:dyDescent="0.25">
      <c r="A3140" s="1" t="s">
        <v>126</v>
      </c>
      <c r="B3140" s="2">
        <v>1.3440000000000001</v>
      </c>
    </row>
    <row r="3141" spans="1:2" x14ac:dyDescent="0.25">
      <c r="A3141" s="1" t="s">
        <v>127</v>
      </c>
      <c r="B3141" s="2">
        <v>3.5840000000000001</v>
      </c>
    </row>
    <row r="3142" spans="1:2" x14ac:dyDescent="0.25">
      <c r="A3142" s="1" t="s">
        <v>128</v>
      </c>
      <c r="B3142" s="2">
        <v>1.3440000000000001</v>
      </c>
    </row>
    <row r="3143" spans="1:2" x14ac:dyDescent="0.25">
      <c r="A3143" s="1" t="s">
        <v>129</v>
      </c>
      <c r="B3143" s="2">
        <v>3.5840000000000001</v>
      </c>
    </row>
    <row r="3144" spans="1:2" x14ac:dyDescent="0.25">
      <c r="A3144" s="1" t="s">
        <v>130</v>
      </c>
      <c r="B3144" s="2">
        <v>1.232</v>
      </c>
    </row>
    <row r="3145" spans="1:2" x14ac:dyDescent="0.25">
      <c r="A3145" s="1" t="s">
        <v>131</v>
      </c>
      <c r="B3145" s="2">
        <v>3.6960000000000002</v>
      </c>
    </row>
    <row r="3146" spans="1:2" x14ac:dyDescent="0.25">
      <c r="A3146" s="1" t="s">
        <v>132</v>
      </c>
      <c r="B3146" s="2">
        <v>0.33600000000000002</v>
      </c>
    </row>
    <row r="3147" spans="1:2" x14ac:dyDescent="0.25">
      <c r="A3147" s="1" t="s">
        <v>133</v>
      </c>
      <c r="B3147" s="2">
        <v>4.5919999999999996</v>
      </c>
    </row>
    <row r="3148" spans="1:2" x14ac:dyDescent="0.25">
      <c r="A3148" s="1" t="s">
        <v>134</v>
      </c>
      <c r="B3148" s="2">
        <v>0</v>
      </c>
    </row>
    <row r="3149" spans="1:2" x14ac:dyDescent="0.25">
      <c r="A3149" s="1" t="s">
        <v>135</v>
      </c>
      <c r="B3149" s="2">
        <v>4.9279999999999999</v>
      </c>
    </row>
    <row r="3150" spans="1:2" x14ac:dyDescent="0.25">
      <c r="A3150" s="1" t="s">
        <v>136</v>
      </c>
      <c r="B3150" s="2">
        <v>0</v>
      </c>
    </row>
    <row r="3151" spans="1:2" x14ac:dyDescent="0.25">
      <c r="A3151" s="1" t="s">
        <v>137</v>
      </c>
      <c r="B3151" s="2">
        <v>4.9279999999999999</v>
      </c>
    </row>
    <row r="3152" spans="1:2" x14ac:dyDescent="0.25">
      <c r="A3152" s="1" t="s">
        <v>138</v>
      </c>
      <c r="B3152" s="2">
        <v>0</v>
      </c>
    </row>
    <row r="3153" spans="1:2" x14ac:dyDescent="0.25">
      <c r="A3153" s="1" t="s">
        <v>139</v>
      </c>
      <c r="B3153" s="2">
        <v>4.9279999999999999</v>
      </c>
    </row>
    <row r="3154" spans="1:2" x14ac:dyDescent="0.25">
      <c r="A3154" s="1" t="s">
        <v>140</v>
      </c>
      <c r="B3154" s="2">
        <v>0</v>
      </c>
    </row>
    <row r="3155" spans="1:2" x14ac:dyDescent="0.25">
      <c r="A3155" s="1" t="s">
        <v>141</v>
      </c>
      <c r="B3155" s="2">
        <v>4.9279999999999999</v>
      </c>
    </row>
    <row r="3156" spans="1:2" x14ac:dyDescent="0.25">
      <c r="A3156" s="1" t="s">
        <v>142</v>
      </c>
      <c r="B3156" s="2">
        <v>0</v>
      </c>
    </row>
    <row r="3157" spans="1:2" x14ac:dyDescent="0.25">
      <c r="A3157" s="1" t="s">
        <v>143</v>
      </c>
      <c r="B3157" s="2">
        <v>4.9279999999999999</v>
      </c>
    </row>
    <row r="3158" spans="1:2" x14ac:dyDescent="0.25">
      <c r="A3158" s="1" t="s">
        <v>144</v>
      </c>
      <c r="B3158" s="2">
        <v>0</v>
      </c>
    </row>
    <row r="3159" spans="1:2" x14ac:dyDescent="0.25">
      <c r="A3159" s="1" t="s">
        <v>145</v>
      </c>
      <c r="B3159" s="2">
        <v>4.7039999999999997</v>
      </c>
    </row>
    <row r="3160" spans="1:2" x14ac:dyDescent="0.25">
      <c r="A3160" s="1" t="s">
        <v>146</v>
      </c>
      <c r="B3160" s="2">
        <v>0.224</v>
      </c>
    </row>
    <row r="3161" spans="1:2" x14ac:dyDescent="0.25">
      <c r="A3161" s="1" t="s">
        <v>147</v>
      </c>
      <c r="B3161" s="2">
        <v>3.6960000000000002</v>
      </c>
    </row>
    <row r="3162" spans="1:2" x14ac:dyDescent="0.25">
      <c r="A3162" s="1" t="s">
        <v>148</v>
      </c>
      <c r="B3162" s="2">
        <v>1.232</v>
      </c>
    </row>
    <row r="3163" spans="1:2" x14ac:dyDescent="0.25">
      <c r="A3163" s="1" t="s">
        <v>149</v>
      </c>
      <c r="B3163" s="2">
        <v>0</v>
      </c>
    </row>
    <row r="3164" spans="1:2" x14ac:dyDescent="0.25">
      <c r="A3164" s="1" t="s">
        <v>150</v>
      </c>
      <c r="B3164" s="2">
        <v>4.9279999999999999</v>
      </c>
    </row>
    <row r="3165" spans="1:2" x14ac:dyDescent="0.25">
      <c r="A3165" s="1" t="s">
        <v>151</v>
      </c>
      <c r="B3165" s="2">
        <v>0</v>
      </c>
    </row>
    <row r="3166" spans="1:2" x14ac:dyDescent="0.25">
      <c r="A3166" s="1" t="s">
        <v>152</v>
      </c>
      <c r="B3166" s="2">
        <v>4.9279999999999999</v>
      </c>
    </row>
    <row r="3167" spans="1:2" x14ac:dyDescent="0.25">
      <c r="A3167" s="1" t="s">
        <v>153</v>
      </c>
      <c r="B3167" s="2">
        <v>0</v>
      </c>
    </row>
    <row r="3168" spans="1:2" x14ac:dyDescent="0.25">
      <c r="A3168" s="1" t="s">
        <v>154</v>
      </c>
      <c r="B3168" s="2">
        <v>4.9279999999999999</v>
      </c>
    </row>
    <row r="3169" spans="1:2" x14ac:dyDescent="0.25">
      <c r="A3169" s="1" t="s">
        <v>155</v>
      </c>
      <c r="B3169" s="2">
        <v>0</v>
      </c>
    </row>
    <row r="3170" spans="1:2" x14ac:dyDescent="0.25">
      <c r="A3170" s="1" t="s">
        <v>156</v>
      </c>
      <c r="B3170" s="2">
        <v>4.9279999999999999</v>
      </c>
    </row>
    <row r="3171" spans="1:2" x14ac:dyDescent="0.25">
      <c r="A3171" s="1" t="s">
        <v>157</v>
      </c>
      <c r="B3171" s="2">
        <v>0</v>
      </c>
    </row>
    <row r="3172" spans="1:2" x14ac:dyDescent="0.25">
      <c r="A3172" s="1" t="s">
        <v>158</v>
      </c>
      <c r="B3172" s="2">
        <v>4.9279999999999999</v>
      </c>
    </row>
    <row r="3173" spans="1:2" x14ac:dyDescent="0.25">
      <c r="A3173" s="1" t="s">
        <v>159</v>
      </c>
      <c r="B3173" s="2">
        <v>0</v>
      </c>
    </row>
    <row r="3174" spans="1:2" x14ac:dyDescent="0.25">
      <c r="A3174" s="1" t="s">
        <v>160</v>
      </c>
      <c r="B3174" s="2">
        <v>3.5840000000000001</v>
      </c>
    </row>
    <row r="3175" spans="1:2" x14ac:dyDescent="0.25">
      <c r="A3175" s="1" t="s">
        <v>161</v>
      </c>
      <c r="B3175" s="2">
        <v>1.3440000000000001</v>
      </c>
    </row>
    <row r="3176" spans="1:2" x14ac:dyDescent="0.25">
      <c r="A3176" s="1" t="s">
        <v>162</v>
      </c>
      <c r="B3176" s="2">
        <v>0.44800000000000001</v>
      </c>
    </row>
    <row r="3177" spans="1:2" x14ac:dyDescent="0.25">
      <c r="A3177" s="1" t="s">
        <v>163</v>
      </c>
      <c r="B3177" s="2">
        <v>4.4800000000000004</v>
      </c>
    </row>
    <row r="3178" spans="1:2" x14ac:dyDescent="0.25">
      <c r="A3178" s="1" t="s">
        <v>164</v>
      </c>
      <c r="B3178" s="2">
        <v>0.44800000000000001</v>
      </c>
    </row>
    <row r="3179" spans="1:2" x14ac:dyDescent="0.25">
      <c r="A3179" s="1" t="s">
        <v>165</v>
      </c>
      <c r="B3179" s="2">
        <v>4.4800000000000004</v>
      </c>
    </row>
    <row r="3180" spans="1:2" x14ac:dyDescent="0.25">
      <c r="A3180" s="1" t="s">
        <v>166</v>
      </c>
      <c r="B3180" s="2">
        <v>0.44800000000000001</v>
      </c>
    </row>
    <row r="3181" spans="1:2" x14ac:dyDescent="0.25">
      <c r="A3181" s="1" t="s">
        <v>167</v>
      </c>
      <c r="B3181" s="2">
        <v>4.4800000000000004</v>
      </c>
    </row>
    <row r="3182" spans="1:2" x14ac:dyDescent="0.25">
      <c r="A3182" s="1" t="s">
        <v>168</v>
      </c>
      <c r="B3182" s="2">
        <v>0.44800000000000001</v>
      </c>
    </row>
    <row r="3183" spans="1:2" x14ac:dyDescent="0.25">
      <c r="A3183" s="1" t="s">
        <v>169</v>
      </c>
      <c r="B3183" s="2">
        <v>4.4800000000000004</v>
      </c>
    </row>
    <row r="3184" spans="1:2" x14ac:dyDescent="0.25">
      <c r="A3184" s="1" t="s">
        <v>170</v>
      </c>
      <c r="B3184" s="2">
        <v>0.44800000000000001</v>
      </c>
    </row>
    <row r="3185" spans="1:2" x14ac:dyDescent="0.25">
      <c r="A3185" s="1" t="s">
        <v>171</v>
      </c>
      <c r="B3185" s="2">
        <v>4.4800000000000004</v>
      </c>
    </row>
    <row r="3186" spans="1:2" x14ac:dyDescent="0.25">
      <c r="A3186" s="1" t="s">
        <v>172</v>
      </c>
      <c r="B3186" s="2">
        <v>0.44800000000000001</v>
      </c>
    </row>
    <row r="3187" spans="1:2" x14ac:dyDescent="0.25">
      <c r="A3187" s="1" t="s">
        <v>173</v>
      </c>
      <c r="B3187" s="2">
        <v>4.4800000000000004</v>
      </c>
    </row>
    <row r="3188" spans="1:2" x14ac:dyDescent="0.25">
      <c r="A3188" s="1" t="s">
        <v>174</v>
      </c>
      <c r="B3188" s="2">
        <v>0.44800000000000001</v>
      </c>
    </row>
    <row r="3189" spans="1:2" x14ac:dyDescent="0.25">
      <c r="A3189" s="1" t="s">
        <v>175</v>
      </c>
      <c r="B3189" s="2">
        <v>4.4800000000000004</v>
      </c>
    </row>
    <row r="3190" spans="1:2" x14ac:dyDescent="0.25">
      <c r="A3190" s="1" t="s">
        <v>176</v>
      </c>
      <c r="B3190" s="2">
        <v>0.44800000000000001</v>
      </c>
    </row>
    <row r="3191" spans="1:2" x14ac:dyDescent="0.25">
      <c r="A3191" s="1" t="s">
        <v>177</v>
      </c>
      <c r="B3191" s="2">
        <v>2.9119999999999999</v>
      </c>
    </row>
    <row r="3192" spans="1:2" x14ac:dyDescent="0.25">
      <c r="A3192" s="1" t="s">
        <v>178</v>
      </c>
      <c r="B3192" s="2">
        <v>2.016</v>
      </c>
    </row>
    <row r="3193" spans="1:2" x14ac:dyDescent="0.25">
      <c r="A3193" s="1" t="s">
        <v>179</v>
      </c>
      <c r="B3193" s="2">
        <v>1.008</v>
      </c>
    </row>
    <row r="3194" spans="1:2" x14ac:dyDescent="0.25">
      <c r="A3194" s="1" t="s">
        <v>180</v>
      </c>
      <c r="B3194" s="2">
        <v>3.8079999999999998</v>
      </c>
    </row>
    <row r="3195" spans="1:2" x14ac:dyDescent="0.25">
      <c r="A3195" s="1" t="s">
        <v>181</v>
      </c>
      <c r="B3195" s="2">
        <v>1.008</v>
      </c>
    </row>
    <row r="3196" spans="1:2" x14ac:dyDescent="0.25">
      <c r="A3196" s="1" t="s">
        <v>182</v>
      </c>
      <c r="B3196" s="2">
        <v>3.5840000000000001</v>
      </c>
    </row>
    <row r="3197" spans="1:2" x14ac:dyDescent="0.25">
      <c r="A3197" s="1" t="s">
        <v>183</v>
      </c>
      <c r="B3197" s="2">
        <v>1.3440000000000001</v>
      </c>
    </row>
    <row r="3198" spans="1:2" x14ac:dyDescent="0.25">
      <c r="A3198" s="1" t="s">
        <v>184</v>
      </c>
      <c r="B3198" s="2">
        <v>3.5840000000000001</v>
      </c>
    </row>
    <row r="3199" spans="1:2" x14ac:dyDescent="0.25">
      <c r="A3199" s="1" t="s">
        <v>185</v>
      </c>
      <c r="B3199" s="2">
        <v>1.3440000000000001</v>
      </c>
    </row>
    <row r="3200" spans="1:2" x14ac:dyDescent="0.25">
      <c r="A3200" s="1" t="s">
        <v>186</v>
      </c>
      <c r="B3200" s="2">
        <v>3.5840000000000001</v>
      </c>
    </row>
    <row r="3201" spans="1:2" x14ac:dyDescent="0.25">
      <c r="A3201" s="1" t="s">
        <v>187</v>
      </c>
      <c r="B3201" s="2">
        <v>1.3440000000000001</v>
      </c>
    </row>
    <row r="3202" spans="1:2" x14ac:dyDescent="0.25">
      <c r="A3202" s="1" t="s">
        <v>188</v>
      </c>
      <c r="B3202" s="2">
        <v>3.5840000000000001</v>
      </c>
    </row>
    <row r="3203" spans="1:2" x14ac:dyDescent="0.25">
      <c r="A3203" s="1" t="s">
        <v>189</v>
      </c>
      <c r="B3203" s="2">
        <v>1.3440000000000001</v>
      </c>
    </row>
    <row r="3204" spans="1:2" x14ac:dyDescent="0.25">
      <c r="A3204" s="1" t="s">
        <v>190</v>
      </c>
      <c r="B3204" s="2">
        <v>3.5840000000000001</v>
      </c>
    </row>
    <row r="3205" spans="1:2" x14ac:dyDescent="0.25">
      <c r="A3205" s="1" t="s">
        <v>191</v>
      </c>
      <c r="B3205" s="2">
        <v>1.3440000000000001</v>
      </c>
    </row>
    <row r="3206" spans="1:2" x14ac:dyDescent="0.25">
      <c r="A3206" s="1" t="s">
        <v>192</v>
      </c>
      <c r="B3206" s="2">
        <v>3.5840000000000001</v>
      </c>
    </row>
    <row r="3207" spans="1:2" x14ac:dyDescent="0.25">
      <c r="A3207" s="1" t="s">
        <v>193</v>
      </c>
      <c r="B3207" s="2">
        <v>1.3440000000000001</v>
      </c>
    </row>
    <row r="3208" spans="1:2" x14ac:dyDescent="0.25">
      <c r="A3208" s="1" t="s">
        <v>194</v>
      </c>
      <c r="B3208" s="2">
        <v>3.5840000000000001</v>
      </c>
    </row>
    <row r="3209" spans="1:2" x14ac:dyDescent="0.25">
      <c r="A3209" s="1" t="s">
        <v>195</v>
      </c>
      <c r="B3209" s="2">
        <v>1.3440000000000001</v>
      </c>
    </row>
    <row r="3210" spans="1:2" x14ac:dyDescent="0.25">
      <c r="A3210" s="1" t="s">
        <v>196</v>
      </c>
      <c r="B3210" s="2">
        <v>1.232</v>
      </c>
    </row>
    <row r="3211" spans="1:2" x14ac:dyDescent="0.25">
      <c r="A3211" s="1" t="s">
        <v>197</v>
      </c>
      <c r="B3211" s="2">
        <v>3.6960000000000002</v>
      </c>
    </row>
    <row r="3212" spans="1:2" x14ac:dyDescent="0.25">
      <c r="A3212" s="1" t="s">
        <v>198</v>
      </c>
      <c r="B3212" s="2">
        <v>0.67200000000000004</v>
      </c>
    </row>
    <row r="3213" spans="1:2" x14ac:dyDescent="0.25">
      <c r="A3213" s="1" t="s">
        <v>199</v>
      </c>
      <c r="B3213" s="2">
        <v>3.8079999999999998</v>
      </c>
    </row>
    <row r="3214" spans="1:2" x14ac:dyDescent="0.25">
      <c r="A3214" s="1" t="s">
        <v>200</v>
      </c>
      <c r="B3214" s="2">
        <v>1.1200000000000001</v>
      </c>
    </row>
    <row r="3215" spans="1:2" x14ac:dyDescent="0.25">
      <c r="A3215" s="1" t="s">
        <v>201</v>
      </c>
      <c r="B3215" s="2">
        <v>3.36</v>
      </c>
    </row>
    <row r="3216" spans="1:2" x14ac:dyDescent="0.25">
      <c r="A3216" s="1" t="s">
        <v>202</v>
      </c>
      <c r="B3216" s="2">
        <v>1.5680000000000001</v>
      </c>
    </row>
    <row r="3217" spans="1:2" x14ac:dyDescent="0.25">
      <c r="A3217" s="1" t="s">
        <v>215</v>
      </c>
      <c r="B3217" s="2">
        <v>2.9119999999999999</v>
      </c>
    </row>
    <row r="3218" spans="1:2" x14ac:dyDescent="0.25">
      <c r="A3218" s="1" t="s">
        <v>216</v>
      </c>
      <c r="B3218" s="2">
        <v>2.016</v>
      </c>
    </row>
    <row r="3219" spans="1:2" x14ac:dyDescent="0.25">
      <c r="A3219" s="1" t="s">
        <v>217</v>
      </c>
      <c r="B3219" s="2">
        <v>2.9119999999999999</v>
      </c>
    </row>
    <row r="3220" spans="1:2" x14ac:dyDescent="0.25">
      <c r="A3220" s="1" t="s">
        <v>218</v>
      </c>
      <c r="B3220" s="2">
        <v>2.016</v>
      </c>
    </row>
    <row r="3221" spans="1:2" x14ac:dyDescent="0.25">
      <c r="A3221" s="1" t="s">
        <v>219</v>
      </c>
      <c r="B3221" s="2">
        <v>2.9119999999999999</v>
      </c>
    </row>
    <row r="3222" spans="1:2" x14ac:dyDescent="0.25">
      <c r="A3222" s="1" t="s">
        <v>220</v>
      </c>
      <c r="B3222" s="2">
        <v>2.016</v>
      </c>
    </row>
    <row r="3223" spans="1:2" x14ac:dyDescent="0.25">
      <c r="A3223" s="1" t="s">
        <v>221</v>
      </c>
      <c r="B3223" s="2">
        <v>2.9119999999999999</v>
      </c>
    </row>
    <row r="3224" spans="1:2" x14ac:dyDescent="0.25">
      <c r="A3224" s="1" t="s">
        <v>222</v>
      </c>
      <c r="B3224" s="2">
        <v>2.016</v>
      </c>
    </row>
    <row r="3225" spans="1:2" x14ac:dyDescent="0.25">
      <c r="A3225" s="1" t="s">
        <v>223</v>
      </c>
      <c r="B3225" s="2">
        <v>2.9119999999999999</v>
      </c>
    </row>
    <row r="3226" spans="1:2" x14ac:dyDescent="0.25">
      <c r="A3226" s="1" t="s">
        <v>224</v>
      </c>
      <c r="B3226" s="2">
        <v>2.016</v>
      </c>
    </row>
    <row r="3227" spans="1:2" x14ac:dyDescent="0.25">
      <c r="A3227" s="1" t="s">
        <v>225</v>
      </c>
      <c r="B3227" s="2">
        <v>2.8</v>
      </c>
    </row>
    <row r="3228" spans="1:2" x14ac:dyDescent="0.25">
      <c r="A3228" s="1" t="s">
        <v>226</v>
      </c>
      <c r="B3228" s="2">
        <v>2.1280000000000001</v>
      </c>
    </row>
    <row r="3229" spans="1:2" x14ac:dyDescent="0.25">
      <c r="A3229" s="1" t="s">
        <v>227</v>
      </c>
      <c r="B3229" s="2">
        <v>0.44800000000000001</v>
      </c>
    </row>
    <row r="3230" spans="1:2" x14ac:dyDescent="0.25">
      <c r="A3230" s="1" t="s">
        <v>228</v>
      </c>
      <c r="B3230" s="2">
        <v>3.5840000000000001</v>
      </c>
    </row>
    <row r="3231" spans="1:2" x14ac:dyDescent="0.25">
      <c r="A3231" s="1" t="s">
        <v>229</v>
      </c>
      <c r="B3231" s="2">
        <v>1.3440000000000001</v>
      </c>
    </row>
    <row r="3232" spans="1:2" x14ac:dyDescent="0.25">
      <c r="A3232" s="1" t="s">
        <v>230</v>
      </c>
      <c r="B3232" s="2">
        <v>3.5840000000000001</v>
      </c>
    </row>
    <row r="3233" spans="1:2" x14ac:dyDescent="0.25">
      <c r="A3233" s="1" t="s">
        <v>231</v>
      </c>
      <c r="B3233" s="2">
        <v>1.3440000000000001</v>
      </c>
    </row>
    <row r="3234" spans="1:2" x14ac:dyDescent="0.25">
      <c r="A3234" s="1" t="s">
        <v>232</v>
      </c>
      <c r="B3234" s="2">
        <v>3.5840000000000001</v>
      </c>
    </row>
    <row r="3235" spans="1:2" x14ac:dyDescent="0.25">
      <c r="A3235" s="1" t="s">
        <v>233</v>
      </c>
      <c r="B3235" s="2">
        <v>1.3440000000000001</v>
      </c>
    </row>
    <row r="3236" spans="1:2" x14ac:dyDescent="0.25">
      <c r="A3236" s="1" t="s">
        <v>234</v>
      </c>
      <c r="B3236" s="2">
        <v>3.36</v>
      </c>
    </row>
    <row r="3237" spans="1:2" x14ac:dyDescent="0.25">
      <c r="A3237" s="1" t="s">
        <v>235</v>
      </c>
      <c r="B3237" s="2">
        <v>1.5680000000000001</v>
      </c>
    </row>
    <row r="3238" spans="1:2" x14ac:dyDescent="0.25">
      <c r="A3238" s="1" t="s">
        <v>236</v>
      </c>
      <c r="B3238" s="2">
        <v>2.464</v>
      </c>
    </row>
    <row r="3239" spans="1:2" x14ac:dyDescent="0.25">
      <c r="A3239" s="1" t="s">
        <v>237</v>
      </c>
      <c r="B3239" s="2">
        <v>2.464</v>
      </c>
    </row>
    <row r="3240" spans="1:2" x14ac:dyDescent="0.25">
      <c r="A3240" s="1" t="s">
        <v>238</v>
      </c>
      <c r="B3240" s="2">
        <v>2.464</v>
      </c>
    </row>
    <row r="3241" spans="1:2" x14ac:dyDescent="0.25">
      <c r="A3241" s="1" t="s">
        <v>239</v>
      </c>
      <c r="B3241" s="2">
        <v>2.464</v>
      </c>
    </row>
    <row r="3242" spans="1:2" x14ac:dyDescent="0.25">
      <c r="A3242" s="1" t="s">
        <v>240</v>
      </c>
      <c r="B3242" s="2">
        <v>2.464</v>
      </c>
    </row>
    <row r="3243" spans="1:2" x14ac:dyDescent="0.25">
      <c r="A3243" s="1" t="s">
        <v>241</v>
      </c>
      <c r="B3243" s="2">
        <v>2.464</v>
      </c>
    </row>
    <row r="3244" spans="1:2" x14ac:dyDescent="0.25">
      <c r="A3244" s="1" t="s">
        <v>242</v>
      </c>
      <c r="B3244" s="2">
        <v>2.464</v>
      </c>
    </row>
    <row r="3245" spans="1:2" x14ac:dyDescent="0.25">
      <c r="A3245" s="1" t="s">
        <v>243</v>
      </c>
      <c r="B3245" s="2">
        <v>2.464</v>
      </c>
    </row>
    <row r="3246" spans="1:2" x14ac:dyDescent="0.25">
      <c r="A3246" s="1" t="s">
        <v>244</v>
      </c>
      <c r="B3246" s="2">
        <v>1.68</v>
      </c>
    </row>
    <row r="3247" spans="1:2" x14ac:dyDescent="0.25">
      <c r="A3247" s="1" t="s">
        <v>245</v>
      </c>
      <c r="B3247" s="2">
        <v>3.2480000000000002</v>
      </c>
    </row>
    <row r="3248" spans="1:2" x14ac:dyDescent="0.25">
      <c r="A3248" s="1" t="s">
        <v>246</v>
      </c>
      <c r="B3248" s="2">
        <v>1.1200000000000001</v>
      </c>
    </row>
    <row r="3249" spans="1:2" x14ac:dyDescent="0.25">
      <c r="A3249" s="1" t="s">
        <v>247</v>
      </c>
      <c r="B3249" s="2">
        <v>3.5840000000000001</v>
      </c>
    </row>
    <row r="3250" spans="1:2" x14ac:dyDescent="0.25">
      <c r="A3250" s="1" t="s">
        <v>248</v>
      </c>
      <c r="B3250" s="2">
        <v>1.3440000000000001</v>
      </c>
    </row>
    <row r="3251" spans="1:2" x14ac:dyDescent="0.25">
      <c r="A3251" s="1" t="s">
        <v>249</v>
      </c>
      <c r="B3251" s="2">
        <v>3.5840000000000001</v>
      </c>
    </row>
    <row r="3252" spans="1:2" x14ac:dyDescent="0.25">
      <c r="A3252" s="1" t="s">
        <v>250</v>
      </c>
      <c r="B3252" s="2">
        <v>1.3440000000000001</v>
      </c>
    </row>
    <row r="3253" spans="1:2" x14ac:dyDescent="0.25">
      <c r="A3253" s="1" t="s">
        <v>251</v>
      </c>
      <c r="B3253" s="2">
        <v>1.68</v>
      </c>
    </row>
    <row r="3254" spans="1:2" x14ac:dyDescent="0.25">
      <c r="A3254" s="1" t="s">
        <v>252</v>
      </c>
      <c r="B3254" s="2">
        <v>3.024</v>
      </c>
    </row>
    <row r="3255" spans="1:2" x14ac:dyDescent="0.25">
      <c r="A3255" s="1" t="s">
        <v>253</v>
      </c>
      <c r="B3255" s="2">
        <v>1.5680000000000001</v>
      </c>
    </row>
    <row r="3256" spans="1:2" x14ac:dyDescent="0.25">
      <c r="A3256" s="1" t="s">
        <v>254</v>
      </c>
      <c r="B3256" s="2">
        <v>3.36</v>
      </c>
    </row>
    <row r="3257" spans="1:2" x14ac:dyDescent="0.25">
      <c r="A3257" s="1" t="s">
        <v>255</v>
      </c>
      <c r="B3257" s="2">
        <v>1.5680000000000001</v>
      </c>
    </row>
    <row r="3258" spans="1:2" x14ac:dyDescent="0.25">
      <c r="A3258" s="1" t="s">
        <v>256</v>
      </c>
      <c r="B3258" s="2">
        <v>3.36</v>
      </c>
    </row>
    <row r="3259" spans="1:2" x14ac:dyDescent="0.25">
      <c r="A3259" s="1" t="s">
        <v>257</v>
      </c>
      <c r="B3259" s="2">
        <v>1.5680000000000001</v>
      </c>
    </row>
    <row r="3260" spans="1:2" x14ac:dyDescent="0.25">
      <c r="A3260" s="1" t="s">
        <v>258</v>
      </c>
      <c r="B3260" s="2">
        <v>3.36</v>
      </c>
    </row>
    <row r="3261" spans="1:2" x14ac:dyDescent="0.25">
      <c r="A3261" s="1" t="s">
        <v>259</v>
      </c>
      <c r="B3261" s="2">
        <v>1.5680000000000001</v>
      </c>
    </row>
    <row r="3262" spans="1:2" x14ac:dyDescent="0.25">
      <c r="A3262" s="1" t="s">
        <v>260</v>
      </c>
      <c r="B3262" s="2">
        <v>3.36</v>
      </c>
    </row>
    <row r="3263" spans="1:2" x14ac:dyDescent="0.25">
      <c r="A3263" s="1" t="s">
        <v>261</v>
      </c>
      <c r="B3263" s="2">
        <v>1.5680000000000001</v>
      </c>
    </row>
    <row r="3264" spans="1:2" x14ac:dyDescent="0.25">
      <c r="A3264" s="1" t="s">
        <v>262</v>
      </c>
      <c r="B3264" s="2">
        <v>3.36</v>
      </c>
    </row>
    <row r="3265" spans="1:2" x14ac:dyDescent="0.25">
      <c r="A3265" s="1" t="s">
        <v>263</v>
      </c>
      <c r="B3265" s="2">
        <v>1.5680000000000001</v>
      </c>
    </row>
    <row r="3266" spans="1:2" x14ac:dyDescent="0.25">
      <c r="A3266" s="1" t="s">
        <v>264</v>
      </c>
      <c r="B3266" s="2">
        <v>2.6880000000000002</v>
      </c>
    </row>
    <row r="3267" spans="1:2" x14ac:dyDescent="0.25">
      <c r="A3267" s="1" t="s">
        <v>265</v>
      </c>
      <c r="B3267" s="2">
        <v>2.2400000000000002</v>
      </c>
    </row>
    <row r="3268" spans="1:2" x14ac:dyDescent="0.25">
      <c r="A3268" s="1" t="s">
        <v>266</v>
      </c>
      <c r="B3268" s="2">
        <v>2.6880000000000002</v>
      </c>
    </row>
    <row r="3269" spans="1:2" x14ac:dyDescent="0.25">
      <c r="A3269" s="1" t="s">
        <v>267</v>
      </c>
      <c r="B3269" s="2">
        <v>2.2400000000000002</v>
      </c>
    </row>
    <row r="3270" spans="1:2" x14ac:dyDescent="0.25">
      <c r="A3270" s="1" t="s">
        <v>268</v>
      </c>
      <c r="B3270" s="2">
        <v>2.6880000000000002</v>
      </c>
    </row>
    <row r="3271" spans="1:2" x14ac:dyDescent="0.25">
      <c r="A3271" s="1" t="s">
        <v>269</v>
      </c>
      <c r="B3271" s="2">
        <v>2.2400000000000002</v>
      </c>
    </row>
    <row r="3272" spans="1:2" x14ac:dyDescent="0.25">
      <c r="A3272" s="1" t="s">
        <v>270</v>
      </c>
      <c r="B3272" s="2">
        <v>2.5760000000000001</v>
      </c>
    </row>
    <row r="3273" spans="1:2" x14ac:dyDescent="0.25">
      <c r="A3273" s="1" t="s">
        <v>271</v>
      </c>
      <c r="B3273" s="2">
        <v>2.3519999999999999</v>
      </c>
    </row>
    <row r="3274" spans="1:2" x14ac:dyDescent="0.25">
      <c r="A3274" s="1" t="s">
        <v>272</v>
      </c>
      <c r="B3274" s="2">
        <v>1.1200000000000001</v>
      </c>
    </row>
    <row r="3275" spans="1:2" x14ac:dyDescent="0.25">
      <c r="A3275" s="1" t="s">
        <v>273</v>
      </c>
      <c r="B3275" s="2">
        <v>3.8079999999999998</v>
      </c>
    </row>
    <row r="3276" spans="1:2" x14ac:dyDescent="0.25">
      <c r="A3276" s="1" t="s">
        <v>274</v>
      </c>
      <c r="B3276" s="2">
        <v>0.224</v>
      </c>
    </row>
    <row r="3277" spans="1:2" x14ac:dyDescent="0.25">
      <c r="A3277" s="1" t="s">
        <v>275</v>
      </c>
      <c r="B3277" s="2">
        <v>4.7039999999999997</v>
      </c>
    </row>
    <row r="3278" spans="1:2" x14ac:dyDescent="0.25">
      <c r="A3278" s="1" t="s">
        <v>276</v>
      </c>
      <c r="B3278" s="2">
        <v>0</v>
      </c>
    </row>
    <row r="3279" spans="1:2" x14ac:dyDescent="0.25">
      <c r="A3279" s="1" t="s">
        <v>277</v>
      </c>
      <c r="B3279" s="2">
        <v>4.9279999999999999</v>
      </c>
    </row>
    <row r="3280" spans="1:2" x14ac:dyDescent="0.25">
      <c r="A3280" s="1" t="s">
        <v>278</v>
      </c>
      <c r="B3280" s="2">
        <v>0</v>
      </c>
    </row>
    <row r="3281" spans="1:2" x14ac:dyDescent="0.25">
      <c r="A3281" s="1" t="s">
        <v>279</v>
      </c>
      <c r="B3281" s="2">
        <v>4.9279999999999999</v>
      </c>
    </row>
    <row r="3282" spans="1:2" x14ac:dyDescent="0.25">
      <c r="A3282" s="1" t="s">
        <v>280</v>
      </c>
      <c r="B3282" s="2">
        <v>0</v>
      </c>
    </row>
    <row r="3283" spans="1:2" x14ac:dyDescent="0.25">
      <c r="A3283" s="1" t="s">
        <v>281</v>
      </c>
      <c r="B3283" s="2">
        <v>4.9279999999999999</v>
      </c>
    </row>
    <row r="3284" spans="1:2" x14ac:dyDescent="0.25">
      <c r="A3284" s="1" t="s">
        <v>282</v>
      </c>
      <c r="B3284" s="2">
        <v>0</v>
      </c>
    </row>
    <row r="3285" spans="1:2" x14ac:dyDescent="0.25">
      <c r="A3285" s="1" t="s">
        <v>283</v>
      </c>
      <c r="B3285" s="2">
        <v>4.9279999999999999</v>
      </c>
    </row>
    <row r="3286" spans="1:2" x14ac:dyDescent="0.25">
      <c r="A3286" s="1" t="s">
        <v>284</v>
      </c>
      <c r="B3286" s="2">
        <v>0</v>
      </c>
    </row>
    <row r="3287" spans="1:2" x14ac:dyDescent="0.25">
      <c r="A3287" s="1" t="s">
        <v>285</v>
      </c>
      <c r="B3287" s="2">
        <v>2.6880000000000002</v>
      </c>
    </row>
    <row r="3288" spans="1:2" x14ac:dyDescent="0.25">
      <c r="A3288" s="1" t="s">
        <v>286</v>
      </c>
      <c r="B3288" s="2">
        <v>2.2400000000000002</v>
      </c>
    </row>
    <row r="3289" spans="1:2" x14ac:dyDescent="0.25">
      <c r="A3289" s="1" t="s">
        <v>287</v>
      </c>
      <c r="B3289" s="2">
        <v>2.6880000000000002</v>
      </c>
    </row>
    <row r="3290" spans="1:2" x14ac:dyDescent="0.25">
      <c r="A3290" s="1" t="s">
        <v>288</v>
      </c>
      <c r="B3290" s="2">
        <v>2.2400000000000002</v>
      </c>
    </row>
    <row r="3291" spans="1:2" x14ac:dyDescent="0.25">
      <c r="A3291" s="1" t="s">
        <v>289</v>
      </c>
      <c r="B3291" s="2">
        <v>2.6880000000000002</v>
      </c>
    </row>
    <row r="3292" spans="1:2" x14ac:dyDescent="0.25">
      <c r="A3292" s="1" t="s">
        <v>290</v>
      </c>
      <c r="B3292" s="2">
        <v>2.2400000000000002</v>
      </c>
    </row>
    <row r="3293" spans="1:2" x14ac:dyDescent="0.25">
      <c r="A3293" s="1" t="s">
        <v>291</v>
      </c>
      <c r="B3293" s="2">
        <v>2.6880000000000002</v>
      </c>
    </row>
    <row r="3294" spans="1:2" x14ac:dyDescent="0.25">
      <c r="A3294" s="1" t="s">
        <v>292</v>
      </c>
      <c r="B3294" s="2">
        <v>2.2400000000000002</v>
      </c>
    </row>
    <row r="3295" spans="1:2" x14ac:dyDescent="0.25">
      <c r="A3295" s="1" t="s">
        <v>293</v>
      </c>
      <c r="B3295" s="2">
        <v>1.3440000000000001</v>
      </c>
    </row>
    <row r="3296" spans="1:2" x14ac:dyDescent="0.25">
      <c r="A3296" s="1" t="s">
        <v>294</v>
      </c>
      <c r="B3296" s="2">
        <v>3.5840000000000001</v>
      </c>
    </row>
    <row r="3297" spans="1:2" x14ac:dyDescent="0.25">
      <c r="A3297" s="1" t="s">
        <v>295</v>
      </c>
      <c r="B3297" s="2">
        <v>1.3440000000000001</v>
      </c>
    </row>
    <row r="3298" spans="1:2" x14ac:dyDescent="0.25">
      <c r="A3298" s="1" t="s">
        <v>296</v>
      </c>
      <c r="B3298" s="2">
        <v>3.5840000000000001</v>
      </c>
    </row>
    <row r="3299" spans="1:2" x14ac:dyDescent="0.25">
      <c r="A3299" s="1" t="s">
        <v>297</v>
      </c>
      <c r="B3299" s="2">
        <v>1.3440000000000001</v>
      </c>
    </row>
    <row r="3300" spans="1:2" x14ac:dyDescent="0.25">
      <c r="A3300" s="1" t="s">
        <v>298</v>
      </c>
      <c r="B3300" s="2">
        <v>3.5840000000000001</v>
      </c>
    </row>
    <row r="3301" spans="1:2" x14ac:dyDescent="0.25">
      <c r="A3301" s="1" t="s">
        <v>299</v>
      </c>
      <c r="B3301" s="2">
        <v>0.67200000000000004</v>
      </c>
    </row>
    <row r="3302" spans="1:2" x14ac:dyDescent="0.25">
      <c r="A3302" s="1" t="s">
        <v>300</v>
      </c>
      <c r="B3302" s="2">
        <v>4.2560000000000002</v>
      </c>
    </row>
    <row r="3303" spans="1:2" x14ac:dyDescent="0.25">
      <c r="A3303" s="1" t="s">
        <v>301</v>
      </c>
      <c r="B3303" s="2">
        <v>0.67200000000000004</v>
      </c>
    </row>
    <row r="3304" spans="1:2" x14ac:dyDescent="0.25">
      <c r="A3304" s="1" t="s">
        <v>302</v>
      </c>
      <c r="B3304" s="2">
        <v>4.2560000000000002</v>
      </c>
    </row>
    <row r="3305" spans="1:2" x14ac:dyDescent="0.25">
      <c r="A3305" s="1" t="s">
        <v>303</v>
      </c>
      <c r="B3305" s="2">
        <v>0.67200000000000004</v>
      </c>
    </row>
    <row r="3306" spans="1:2" x14ac:dyDescent="0.25">
      <c r="A3306" s="1" t="s">
        <v>304</v>
      </c>
      <c r="B3306" s="2">
        <v>4.2560000000000002</v>
      </c>
    </row>
    <row r="3307" spans="1:2" x14ac:dyDescent="0.25">
      <c r="A3307" s="1" t="s">
        <v>305</v>
      </c>
      <c r="B3307" s="2">
        <v>0.67200000000000004</v>
      </c>
    </row>
    <row r="3308" spans="1:2" x14ac:dyDescent="0.25">
      <c r="A3308" s="1" t="s">
        <v>306</v>
      </c>
      <c r="B3308" s="2">
        <v>3.472</v>
      </c>
    </row>
    <row r="3309" spans="1:2" x14ac:dyDescent="0.25">
      <c r="A3309" s="1" t="s">
        <v>307</v>
      </c>
      <c r="B3309" s="2">
        <v>1.456</v>
      </c>
    </row>
    <row r="3310" spans="1:2" x14ac:dyDescent="0.25">
      <c r="A3310" s="1" t="s">
        <v>308</v>
      </c>
      <c r="B3310" s="2">
        <v>3.36</v>
      </c>
    </row>
    <row r="3311" spans="1:2" x14ac:dyDescent="0.25">
      <c r="A3311" s="1" t="s">
        <v>309</v>
      </c>
      <c r="B3311" s="2">
        <v>1.5680000000000001</v>
      </c>
    </row>
    <row r="3312" spans="1:2" x14ac:dyDescent="0.25">
      <c r="A3312" s="1" t="s">
        <v>310</v>
      </c>
      <c r="B3312" s="2">
        <v>2.6880000000000002</v>
      </c>
    </row>
    <row r="3313" spans="1:2" x14ac:dyDescent="0.25">
      <c r="A3313" s="1" t="s">
        <v>311</v>
      </c>
      <c r="B3313" s="2">
        <v>2.2400000000000002</v>
      </c>
    </row>
    <row r="3314" spans="1:2" x14ac:dyDescent="0.25">
      <c r="A3314" s="1" t="s">
        <v>312</v>
      </c>
      <c r="B3314" s="2">
        <v>2.464</v>
      </c>
    </row>
    <row r="3315" spans="1:2" x14ac:dyDescent="0.25">
      <c r="A3315" s="1" t="s">
        <v>313</v>
      </c>
      <c r="B3315" s="2">
        <v>2.464</v>
      </c>
    </row>
    <row r="3316" spans="1:2" x14ac:dyDescent="0.25">
      <c r="A3316" s="1" t="s">
        <v>314</v>
      </c>
      <c r="B3316" s="2">
        <v>2.016</v>
      </c>
    </row>
    <row r="3317" spans="1:2" x14ac:dyDescent="0.25">
      <c r="A3317" s="1" t="s">
        <v>2</v>
      </c>
      <c r="B3317" s="2"/>
    </row>
    <row r="3318" spans="1:2" x14ac:dyDescent="0.25">
      <c r="A3318" s="1" t="s">
        <v>317</v>
      </c>
      <c r="B3318" s="2"/>
    </row>
    <row r="3319" spans="1:2" x14ac:dyDescent="0.25">
      <c r="A3319" s="1" t="s">
        <v>4</v>
      </c>
      <c r="B3319" s="2">
        <v>0</v>
      </c>
    </row>
    <row r="3320" spans="1:2" x14ac:dyDescent="0.25">
      <c r="A3320" s="1" t="s">
        <v>5</v>
      </c>
      <c r="B3320" s="2">
        <v>0</v>
      </c>
    </row>
    <row r="3321" spans="1:2" x14ac:dyDescent="0.25">
      <c r="A3321" s="1" t="s">
        <v>6</v>
      </c>
      <c r="B3321" s="2">
        <v>0</v>
      </c>
    </row>
    <row r="3322" spans="1:2" x14ac:dyDescent="0.25">
      <c r="A3322" s="1" t="s">
        <v>7</v>
      </c>
      <c r="B3322" s="2">
        <v>0</v>
      </c>
    </row>
    <row r="3323" spans="1:2" x14ac:dyDescent="0.25">
      <c r="A3323" s="1" t="s">
        <v>8</v>
      </c>
      <c r="B3323" s="2">
        <v>0</v>
      </c>
    </row>
    <row r="3324" spans="1:2" x14ac:dyDescent="0.25">
      <c r="A3324" s="1" t="s">
        <v>9</v>
      </c>
      <c r="B3324" s="2">
        <v>0</v>
      </c>
    </row>
    <row r="3325" spans="1:2" x14ac:dyDescent="0.25">
      <c r="A3325" s="1" t="s">
        <v>10</v>
      </c>
      <c r="B3325" s="2">
        <v>0</v>
      </c>
    </row>
    <row r="3326" spans="1:2" x14ac:dyDescent="0.25">
      <c r="A3326" s="1" t="s">
        <v>11</v>
      </c>
      <c r="B3326" s="2">
        <v>0</v>
      </c>
    </row>
    <row r="3327" spans="1:2" x14ac:dyDescent="0.25">
      <c r="A3327" s="1" t="s">
        <v>12</v>
      </c>
      <c r="B3327" s="2">
        <v>0</v>
      </c>
    </row>
    <row r="3328" spans="1:2" x14ac:dyDescent="0.25">
      <c r="A3328" s="1" t="s">
        <v>13</v>
      </c>
      <c r="B3328" s="2">
        <v>0</v>
      </c>
    </row>
    <row r="3329" spans="1:2" x14ac:dyDescent="0.25">
      <c r="A3329" s="1" t="s">
        <v>14</v>
      </c>
      <c r="B3329" s="2">
        <v>0</v>
      </c>
    </row>
    <row r="3330" spans="1:2" x14ac:dyDescent="0.25">
      <c r="A3330" s="1" t="s">
        <v>15</v>
      </c>
      <c r="B3330" s="2">
        <v>0</v>
      </c>
    </row>
    <row r="3331" spans="1:2" x14ac:dyDescent="0.25">
      <c r="A3331" s="1" t="s">
        <v>16</v>
      </c>
      <c r="B3331" s="2">
        <v>0</v>
      </c>
    </row>
    <row r="3332" spans="1:2" x14ac:dyDescent="0.25">
      <c r="A3332" s="1" t="s">
        <v>17</v>
      </c>
      <c r="B3332" s="2">
        <v>0</v>
      </c>
    </row>
    <row r="3333" spans="1:2" x14ac:dyDescent="0.25">
      <c r="A3333" s="1" t="s">
        <v>18</v>
      </c>
      <c r="B3333" s="2">
        <v>0</v>
      </c>
    </row>
    <row r="3334" spans="1:2" x14ac:dyDescent="0.25">
      <c r="A3334" s="1" t="s">
        <v>19</v>
      </c>
      <c r="B3334" s="2">
        <v>0.67200000000000004</v>
      </c>
    </row>
    <row r="3335" spans="1:2" x14ac:dyDescent="0.25">
      <c r="A3335" s="1" t="s">
        <v>20</v>
      </c>
      <c r="B3335" s="2">
        <v>0</v>
      </c>
    </row>
    <row r="3336" spans="1:2" x14ac:dyDescent="0.25">
      <c r="A3336" s="1" t="s">
        <v>21</v>
      </c>
      <c r="B3336" s="2">
        <v>1.008</v>
      </c>
    </row>
    <row r="3337" spans="1:2" x14ac:dyDescent="0.25">
      <c r="A3337" s="1" t="s">
        <v>22</v>
      </c>
      <c r="B3337" s="2">
        <v>0</v>
      </c>
    </row>
    <row r="3338" spans="1:2" x14ac:dyDescent="0.25">
      <c r="A3338" s="1" t="s">
        <v>23</v>
      </c>
      <c r="B3338" s="2">
        <v>1.008</v>
      </c>
    </row>
    <row r="3339" spans="1:2" x14ac:dyDescent="0.25">
      <c r="A3339" s="1" t="s">
        <v>24</v>
      </c>
      <c r="B3339" s="2">
        <v>0</v>
      </c>
    </row>
    <row r="3340" spans="1:2" x14ac:dyDescent="0.25">
      <c r="A3340" s="1" t="s">
        <v>25</v>
      </c>
      <c r="B3340" s="2">
        <v>1.68</v>
      </c>
    </row>
    <row r="3341" spans="1:2" x14ac:dyDescent="0.25">
      <c r="A3341" s="1" t="s">
        <v>26</v>
      </c>
      <c r="B3341" s="2">
        <v>0</v>
      </c>
    </row>
    <row r="3342" spans="1:2" x14ac:dyDescent="0.25">
      <c r="A3342" s="1" t="s">
        <v>27</v>
      </c>
      <c r="B3342" s="2">
        <v>3.024</v>
      </c>
    </row>
    <row r="3343" spans="1:2" x14ac:dyDescent="0.25">
      <c r="A3343" s="1" t="s">
        <v>28</v>
      </c>
      <c r="B3343" s="2">
        <v>0</v>
      </c>
    </row>
    <row r="3344" spans="1:2" x14ac:dyDescent="0.25">
      <c r="A3344" s="1" t="s">
        <v>29</v>
      </c>
      <c r="B3344" s="2">
        <v>4.032</v>
      </c>
    </row>
    <row r="3345" spans="1:2" x14ac:dyDescent="0.25">
      <c r="A3345" s="1" t="s">
        <v>30</v>
      </c>
      <c r="B3345" s="2">
        <v>0</v>
      </c>
    </row>
    <row r="3346" spans="1:2" x14ac:dyDescent="0.25">
      <c r="A3346" s="1" t="s">
        <v>31</v>
      </c>
      <c r="B3346" s="2">
        <v>6.2720000000000002</v>
      </c>
    </row>
    <row r="3347" spans="1:2" x14ac:dyDescent="0.25">
      <c r="A3347" s="1" t="s">
        <v>32</v>
      </c>
      <c r="B3347" s="2">
        <v>0</v>
      </c>
    </row>
    <row r="3348" spans="1:2" x14ac:dyDescent="0.25">
      <c r="A3348" s="1" t="s">
        <v>33</v>
      </c>
      <c r="B3348" s="2">
        <v>9.4079999999999995</v>
      </c>
    </row>
    <row r="3349" spans="1:2" x14ac:dyDescent="0.25">
      <c r="A3349" s="1" t="s">
        <v>34</v>
      </c>
      <c r="B3349" s="2">
        <v>0</v>
      </c>
    </row>
    <row r="3350" spans="1:2" x14ac:dyDescent="0.25">
      <c r="A3350" s="1" t="s">
        <v>35</v>
      </c>
      <c r="B3350" s="2">
        <v>10.304</v>
      </c>
    </row>
    <row r="3351" spans="1:2" x14ac:dyDescent="0.25">
      <c r="A3351" s="1" t="s">
        <v>36</v>
      </c>
      <c r="B3351" s="2">
        <v>4.032</v>
      </c>
    </row>
    <row r="3352" spans="1:2" x14ac:dyDescent="0.25">
      <c r="A3352" s="1" t="s">
        <v>37</v>
      </c>
      <c r="B3352" s="2">
        <v>4.5919999999999996</v>
      </c>
    </row>
    <row r="3353" spans="1:2" x14ac:dyDescent="0.25">
      <c r="A3353" s="1" t="s">
        <v>38</v>
      </c>
      <c r="B3353" s="2">
        <v>10.416</v>
      </c>
    </row>
    <row r="3354" spans="1:2" x14ac:dyDescent="0.25">
      <c r="A3354" s="1" t="s">
        <v>39</v>
      </c>
      <c r="B3354" s="2">
        <v>1.232</v>
      </c>
    </row>
    <row r="3355" spans="1:2" x14ac:dyDescent="0.25">
      <c r="A3355" s="1" t="s">
        <v>40</v>
      </c>
      <c r="B3355" s="2">
        <v>13.664</v>
      </c>
    </row>
    <row r="3356" spans="1:2" x14ac:dyDescent="0.25">
      <c r="A3356" s="1" t="s">
        <v>41</v>
      </c>
      <c r="B3356" s="2">
        <v>1.1200000000000001</v>
      </c>
    </row>
    <row r="3357" spans="1:2" x14ac:dyDescent="0.25">
      <c r="A3357" s="1" t="s">
        <v>42</v>
      </c>
      <c r="B3357" s="2">
        <v>13.664</v>
      </c>
    </row>
    <row r="3358" spans="1:2" x14ac:dyDescent="0.25">
      <c r="A3358" s="1" t="s">
        <v>43</v>
      </c>
      <c r="B3358" s="2">
        <v>1.1200000000000001</v>
      </c>
    </row>
    <row r="3359" spans="1:2" x14ac:dyDescent="0.25">
      <c r="A3359" s="1" t="s">
        <v>44</v>
      </c>
      <c r="B3359" s="2">
        <v>11.984</v>
      </c>
    </row>
    <row r="3360" spans="1:2" x14ac:dyDescent="0.25">
      <c r="A3360" s="1" t="s">
        <v>45</v>
      </c>
      <c r="B3360" s="2">
        <v>2.9119999999999999</v>
      </c>
    </row>
    <row r="3361" spans="1:2" x14ac:dyDescent="0.25">
      <c r="A3361" s="1" t="s">
        <v>46</v>
      </c>
      <c r="B3361" s="2">
        <v>7.5039999999999996</v>
      </c>
    </row>
    <row r="3362" spans="1:2" x14ac:dyDescent="0.25">
      <c r="A3362" s="1" t="s">
        <v>47</v>
      </c>
      <c r="B3362" s="2">
        <v>7.28</v>
      </c>
    </row>
    <row r="3363" spans="1:2" x14ac:dyDescent="0.25">
      <c r="A3363" s="1" t="s">
        <v>48</v>
      </c>
      <c r="B3363" s="2">
        <v>5.1520000000000001</v>
      </c>
    </row>
    <row r="3364" spans="1:2" x14ac:dyDescent="0.25">
      <c r="A3364" s="1" t="s">
        <v>49</v>
      </c>
      <c r="B3364" s="2">
        <v>9.6319999999999997</v>
      </c>
    </row>
    <row r="3365" spans="1:2" x14ac:dyDescent="0.25">
      <c r="A3365" s="1" t="s">
        <v>50</v>
      </c>
      <c r="B3365" s="2">
        <v>3.36</v>
      </c>
    </row>
    <row r="3366" spans="1:2" x14ac:dyDescent="0.25">
      <c r="A3366" s="1" t="s">
        <v>51</v>
      </c>
      <c r="B3366" s="2">
        <v>11.423999999999999</v>
      </c>
    </row>
    <row r="3367" spans="1:2" x14ac:dyDescent="0.25">
      <c r="A3367" s="1" t="s">
        <v>52</v>
      </c>
      <c r="B3367" s="2">
        <v>3.36</v>
      </c>
    </row>
    <row r="3368" spans="1:2" x14ac:dyDescent="0.25">
      <c r="A3368" s="1" t="s">
        <v>53</v>
      </c>
      <c r="B3368" s="2">
        <v>11.423999999999999</v>
      </c>
    </row>
    <row r="3369" spans="1:2" x14ac:dyDescent="0.25">
      <c r="A3369" s="1" t="s">
        <v>54</v>
      </c>
      <c r="B3369" s="2">
        <v>3.36</v>
      </c>
    </row>
    <row r="3370" spans="1:2" x14ac:dyDescent="0.25">
      <c r="A3370" s="1" t="s">
        <v>55</v>
      </c>
      <c r="B3370" s="2">
        <v>11.423999999999999</v>
      </c>
    </row>
    <row r="3371" spans="1:2" x14ac:dyDescent="0.25">
      <c r="A3371" s="1" t="s">
        <v>56</v>
      </c>
      <c r="B3371" s="2">
        <v>3.36</v>
      </c>
    </row>
    <row r="3372" spans="1:2" x14ac:dyDescent="0.25">
      <c r="A3372" s="1" t="s">
        <v>57</v>
      </c>
      <c r="B3372" s="2">
        <v>10.976000000000001</v>
      </c>
    </row>
    <row r="3373" spans="1:2" x14ac:dyDescent="0.25">
      <c r="A3373" s="1" t="s">
        <v>58</v>
      </c>
      <c r="B3373" s="2">
        <v>3.8079999999999998</v>
      </c>
    </row>
    <row r="3374" spans="1:2" x14ac:dyDescent="0.25">
      <c r="A3374" s="1" t="s">
        <v>59</v>
      </c>
      <c r="B3374" s="2">
        <v>8.8480000000000008</v>
      </c>
    </row>
    <row r="3375" spans="1:2" x14ac:dyDescent="0.25">
      <c r="A3375" s="1" t="s">
        <v>60</v>
      </c>
      <c r="B3375" s="2">
        <v>5.9359999999999999</v>
      </c>
    </row>
    <row r="3376" spans="1:2" x14ac:dyDescent="0.25">
      <c r="A3376" s="1" t="s">
        <v>61</v>
      </c>
      <c r="B3376" s="2">
        <v>6.8319999999999999</v>
      </c>
    </row>
    <row r="3377" spans="1:2" x14ac:dyDescent="0.25">
      <c r="A3377" s="1" t="s">
        <v>62</v>
      </c>
      <c r="B3377" s="2">
        <v>7.952</v>
      </c>
    </row>
    <row r="3378" spans="1:2" x14ac:dyDescent="0.25">
      <c r="A3378" s="1" t="s">
        <v>63</v>
      </c>
      <c r="B3378" s="2">
        <v>4.7039999999999997</v>
      </c>
    </row>
    <row r="3379" spans="1:2" x14ac:dyDescent="0.25">
      <c r="A3379" s="1" t="s">
        <v>64</v>
      </c>
      <c r="B3379" s="2">
        <v>9.968</v>
      </c>
    </row>
    <row r="3380" spans="1:2" x14ac:dyDescent="0.25">
      <c r="A3380" s="1" t="s">
        <v>65</v>
      </c>
      <c r="B3380" s="2">
        <v>3.36</v>
      </c>
    </row>
    <row r="3381" spans="1:2" x14ac:dyDescent="0.25">
      <c r="A3381" s="1" t="s">
        <v>66</v>
      </c>
      <c r="B3381" s="2">
        <v>10.864000000000001</v>
      </c>
    </row>
    <row r="3382" spans="1:2" x14ac:dyDescent="0.25">
      <c r="A3382" s="1" t="s">
        <v>67</v>
      </c>
      <c r="B3382" s="2">
        <v>2.1280000000000001</v>
      </c>
    </row>
    <row r="3383" spans="1:2" x14ac:dyDescent="0.25">
      <c r="A3383" s="1" t="s">
        <v>68</v>
      </c>
      <c r="B3383" s="2">
        <v>12.096</v>
      </c>
    </row>
    <row r="3384" spans="1:2" x14ac:dyDescent="0.25">
      <c r="A3384" s="1" t="s">
        <v>69</v>
      </c>
      <c r="B3384" s="2">
        <v>2.464</v>
      </c>
    </row>
    <row r="3385" spans="1:2" x14ac:dyDescent="0.25">
      <c r="A3385" s="1" t="s">
        <v>70</v>
      </c>
      <c r="B3385" s="2">
        <v>8.4</v>
      </c>
    </row>
    <row r="3386" spans="1:2" x14ac:dyDescent="0.25">
      <c r="A3386" s="1" t="s">
        <v>71</v>
      </c>
      <c r="B3386" s="2">
        <v>6.2720000000000002</v>
      </c>
    </row>
    <row r="3387" spans="1:2" x14ac:dyDescent="0.25">
      <c r="A3387" s="1" t="s">
        <v>72</v>
      </c>
      <c r="B3387" s="2">
        <v>7.056</v>
      </c>
    </row>
    <row r="3388" spans="1:2" x14ac:dyDescent="0.25">
      <c r="A3388" s="1" t="s">
        <v>73</v>
      </c>
      <c r="B3388" s="2">
        <v>7.7279999999999998</v>
      </c>
    </row>
    <row r="3389" spans="1:2" x14ac:dyDescent="0.25">
      <c r="A3389" s="1" t="s">
        <v>74</v>
      </c>
      <c r="B3389" s="2">
        <v>7.056</v>
      </c>
    </row>
    <row r="3390" spans="1:2" x14ac:dyDescent="0.25">
      <c r="A3390" s="1" t="s">
        <v>75</v>
      </c>
      <c r="B3390" s="2">
        <v>7.7279999999999998</v>
      </c>
    </row>
    <row r="3391" spans="1:2" x14ac:dyDescent="0.25">
      <c r="A3391" s="1" t="s">
        <v>76</v>
      </c>
      <c r="B3391" s="2">
        <v>6.944</v>
      </c>
    </row>
    <row r="3392" spans="1:2" x14ac:dyDescent="0.25">
      <c r="A3392" s="1" t="s">
        <v>77</v>
      </c>
      <c r="B3392" s="2">
        <v>7.84</v>
      </c>
    </row>
    <row r="3393" spans="1:2" x14ac:dyDescent="0.25">
      <c r="A3393" s="1" t="s">
        <v>78</v>
      </c>
      <c r="B3393" s="2">
        <v>6.944</v>
      </c>
    </row>
    <row r="3394" spans="1:2" x14ac:dyDescent="0.25">
      <c r="A3394" s="1" t="s">
        <v>79</v>
      </c>
      <c r="B3394" s="2">
        <v>7.84</v>
      </c>
    </row>
    <row r="3395" spans="1:2" x14ac:dyDescent="0.25">
      <c r="A3395" s="1" t="s">
        <v>80</v>
      </c>
      <c r="B3395" s="2">
        <v>6.944</v>
      </c>
    </row>
    <row r="3396" spans="1:2" x14ac:dyDescent="0.25">
      <c r="A3396" s="1" t="s">
        <v>81</v>
      </c>
      <c r="B3396" s="2">
        <v>7.84</v>
      </c>
    </row>
    <row r="3397" spans="1:2" x14ac:dyDescent="0.25">
      <c r="A3397" s="1" t="s">
        <v>82</v>
      </c>
      <c r="B3397" s="2">
        <v>6.3840000000000003</v>
      </c>
    </row>
    <row r="3398" spans="1:2" x14ac:dyDescent="0.25">
      <c r="A3398" s="1" t="s">
        <v>83</v>
      </c>
      <c r="B3398" s="2">
        <v>6.4960000000000004</v>
      </c>
    </row>
    <row r="3399" spans="1:2" x14ac:dyDescent="0.25">
      <c r="A3399" s="1" t="s">
        <v>84</v>
      </c>
      <c r="B3399" s="2">
        <v>5.7119999999999997</v>
      </c>
    </row>
    <row r="3400" spans="1:2" x14ac:dyDescent="0.25">
      <c r="A3400" s="1" t="s">
        <v>85</v>
      </c>
      <c r="B3400" s="2">
        <v>7.6159999999999997</v>
      </c>
    </row>
    <row r="3401" spans="1:2" x14ac:dyDescent="0.25">
      <c r="A3401" s="1" t="s">
        <v>86</v>
      </c>
      <c r="B3401" s="2">
        <v>5.9359999999999999</v>
      </c>
    </row>
    <row r="3402" spans="1:2" x14ac:dyDescent="0.25">
      <c r="A3402" s="1" t="s">
        <v>87</v>
      </c>
      <c r="B3402" s="2">
        <v>7.056</v>
      </c>
    </row>
    <row r="3403" spans="1:2" x14ac:dyDescent="0.25">
      <c r="A3403" s="1" t="s">
        <v>88</v>
      </c>
      <c r="B3403" s="2">
        <v>6.4960000000000004</v>
      </c>
    </row>
    <row r="3404" spans="1:2" x14ac:dyDescent="0.25">
      <c r="A3404" s="1" t="s">
        <v>89</v>
      </c>
      <c r="B3404" s="2">
        <v>8.2880000000000003</v>
      </c>
    </row>
    <row r="3405" spans="1:2" x14ac:dyDescent="0.25">
      <c r="A3405" s="1" t="s">
        <v>90</v>
      </c>
      <c r="B3405" s="2">
        <v>6.4960000000000004</v>
      </c>
    </row>
    <row r="3406" spans="1:2" x14ac:dyDescent="0.25">
      <c r="A3406" s="1" t="s">
        <v>91</v>
      </c>
      <c r="B3406" s="2">
        <v>8.2880000000000003</v>
      </c>
    </row>
    <row r="3407" spans="1:2" x14ac:dyDescent="0.25">
      <c r="A3407" s="1" t="s">
        <v>92</v>
      </c>
      <c r="B3407" s="2">
        <v>6.4960000000000004</v>
      </c>
    </row>
    <row r="3408" spans="1:2" x14ac:dyDescent="0.25">
      <c r="A3408" s="1" t="s">
        <v>93</v>
      </c>
      <c r="B3408" s="2">
        <v>8.2880000000000003</v>
      </c>
    </row>
    <row r="3409" spans="1:2" x14ac:dyDescent="0.25">
      <c r="A3409" s="1" t="s">
        <v>94</v>
      </c>
      <c r="B3409" s="2">
        <v>6.4960000000000004</v>
      </c>
    </row>
    <row r="3410" spans="1:2" x14ac:dyDescent="0.25">
      <c r="A3410" s="1" t="s">
        <v>95</v>
      </c>
      <c r="B3410" s="2">
        <v>8.2880000000000003</v>
      </c>
    </row>
    <row r="3411" spans="1:2" x14ac:dyDescent="0.25">
      <c r="A3411" s="1" t="s">
        <v>96</v>
      </c>
      <c r="B3411" s="2">
        <v>6.4960000000000004</v>
      </c>
    </row>
    <row r="3412" spans="1:2" x14ac:dyDescent="0.25">
      <c r="A3412" s="1" t="s">
        <v>97</v>
      </c>
      <c r="B3412" s="2">
        <v>3.2480000000000002</v>
      </c>
    </row>
    <row r="3413" spans="1:2" x14ac:dyDescent="0.25">
      <c r="A3413" s="1" t="s">
        <v>98</v>
      </c>
      <c r="B3413" s="2">
        <v>11.536</v>
      </c>
    </row>
    <row r="3414" spans="1:2" x14ac:dyDescent="0.25">
      <c r="A3414" s="1" t="s">
        <v>99</v>
      </c>
      <c r="B3414" s="2">
        <v>2.6880000000000002</v>
      </c>
    </row>
    <row r="3415" spans="1:2" x14ac:dyDescent="0.25">
      <c r="A3415" s="1" t="s">
        <v>100</v>
      </c>
      <c r="B3415" s="2">
        <v>11.087999999999999</v>
      </c>
    </row>
    <row r="3416" spans="1:2" x14ac:dyDescent="0.25">
      <c r="A3416" s="1" t="s">
        <v>101</v>
      </c>
      <c r="B3416" s="2">
        <v>3.6960000000000002</v>
      </c>
    </row>
    <row r="3417" spans="1:2" x14ac:dyDescent="0.25">
      <c r="A3417" s="1" t="s">
        <v>102</v>
      </c>
      <c r="B3417" s="2">
        <v>9.1839999999999993</v>
      </c>
    </row>
    <row r="3418" spans="1:2" x14ac:dyDescent="0.25">
      <c r="A3418" s="1" t="s">
        <v>103</v>
      </c>
      <c r="B3418" s="2">
        <v>5.6</v>
      </c>
    </row>
    <row r="3419" spans="1:2" x14ac:dyDescent="0.25">
      <c r="A3419" s="1" t="s">
        <v>104</v>
      </c>
      <c r="B3419" s="2">
        <v>8.6240000000000006</v>
      </c>
    </row>
    <row r="3420" spans="1:2" x14ac:dyDescent="0.25">
      <c r="A3420" s="1" t="s">
        <v>105</v>
      </c>
      <c r="B3420" s="2">
        <v>6.16</v>
      </c>
    </row>
    <row r="3421" spans="1:2" x14ac:dyDescent="0.25">
      <c r="A3421" s="1" t="s">
        <v>106</v>
      </c>
      <c r="B3421" s="2">
        <v>6.72</v>
      </c>
    </row>
    <row r="3422" spans="1:2" x14ac:dyDescent="0.25">
      <c r="A3422" s="1" t="s">
        <v>107</v>
      </c>
      <c r="B3422" s="2">
        <v>8.0640000000000001</v>
      </c>
    </row>
    <row r="3423" spans="1:2" x14ac:dyDescent="0.25">
      <c r="A3423" s="1" t="s">
        <v>108</v>
      </c>
      <c r="B3423" s="2">
        <v>5.04</v>
      </c>
    </row>
    <row r="3424" spans="1:2" x14ac:dyDescent="0.25">
      <c r="A3424" s="1" t="s">
        <v>109</v>
      </c>
      <c r="B3424" s="2">
        <v>9.7439999999999998</v>
      </c>
    </row>
    <row r="3425" spans="1:2" x14ac:dyDescent="0.25">
      <c r="A3425" s="1" t="s">
        <v>110</v>
      </c>
      <c r="B3425" s="2">
        <v>3.6960000000000002</v>
      </c>
    </row>
    <row r="3426" spans="1:2" x14ac:dyDescent="0.25">
      <c r="A3426" s="1" t="s">
        <v>111</v>
      </c>
      <c r="B3426" s="2">
        <v>11.087999999999999</v>
      </c>
    </row>
    <row r="3427" spans="1:2" x14ac:dyDescent="0.25">
      <c r="A3427" s="1" t="s">
        <v>112</v>
      </c>
      <c r="B3427" s="2">
        <v>2.8</v>
      </c>
    </row>
    <row r="3428" spans="1:2" x14ac:dyDescent="0.25">
      <c r="A3428" s="1" t="s">
        <v>113</v>
      </c>
      <c r="B3428" s="2">
        <v>11.984</v>
      </c>
    </row>
    <row r="3429" spans="1:2" x14ac:dyDescent="0.25">
      <c r="A3429" s="1" t="s">
        <v>114</v>
      </c>
      <c r="B3429" s="2">
        <v>0.89600000000000002</v>
      </c>
    </row>
    <row r="3430" spans="1:2" x14ac:dyDescent="0.25">
      <c r="A3430" s="1" t="s">
        <v>115</v>
      </c>
      <c r="B3430" s="2">
        <v>12.768000000000001</v>
      </c>
    </row>
    <row r="3431" spans="1:2" x14ac:dyDescent="0.25">
      <c r="A3431" s="1" t="s">
        <v>116</v>
      </c>
      <c r="B3431" s="2">
        <v>2.016</v>
      </c>
    </row>
    <row r="3432" spans="1:2" x14ac:dyDescent="0.25">
      <c r="A3432" s="1" t="s">
        <v>117</v>
      </c>
      <c r="B3432" s="2">
        <v>10.752000000000001</v>
      </c>
    </row>
    <row r="3433" spans="1:2" x14ac:dyDescent="0.25">
      <c r="A3433" s="1" t="s">
        <v>118</v>
      </c>
      <c r="B3433" s="2">
        <v>4.032</v>
      </c>
    </row>
    <row r="3434" spans="1:2" x14ac:dyDescent="0.25">
      <c r="A3434" s="1" t="s">
        <v>119</v>
      </c>
      <c r="B3434" s="2">
        <v>8.9600000000000009</v>
      </c>
    </row>
    <row r="3435" spans="1:2" x14ac:dyDescent="0.25">
      <c r="A3435" s="1" t="s">
        <v>120</v>
      </c>
      <c r="B3435" s="2">
        <v>5.8239999999999998</v>
      </c>
    </row>
    <row r="3436" spans="1:2" x14ac:dyDescent="0.25">
      <c r="A3436" s="1" t="s">
        <v>121</v>
      </c>
      <c r="B3436" s="2">
        <v>8.5120000000000005</v>
      </c>
    </row>
    <row r="3437" spans="1:2" x14ac:dyDescent="0.25">
      <c r="A3437" s="1" t="s">
        <v>122</v>
      </c>
      <c r="B3437" s="2">
        <v>6.2720000000000002</v>
      </c>
    </row>
    <row r="3438" spans="1:2" x14ac:dyDescent="0.25">
      <c r="A3438" s="1" t="s">
        <v>123</v>
      </c>
      <c r="B3438" s="2">
        <v>6.6079999999999997</v>
      </c>
    </row>
    <row r="3439" spans="1:2" x14ac:dyDescent="0.25">
      <c r="A3439" s="1" t="s">
        <v>124</v>
      </c>
      <c r="B3439" s="2">
        <v>8.1760000000000002</v>
      </c>
    </row>
    <row r="3440" spans="1:2" x14ac:dyDescent="0.25">
      <c r="A3440" s="1" t="s">
        <v>125</v>
      </c>
      <c r="B3440" s="2">
        <v>6.4960000000000004</v>
      </c>
    </row>
    <row r="3441" spans="1:2" x14ac:dyDescent="0.25">
      <c r="A3441" s="1" t="s">
        <v>126</v>
      </c>
      <c r="B3441" s="2">
        <v>8.2880000000000003</v>
      </c>
    </row>
    <row r="3442" spans="1:2" x14ac:dyDescent="0.25">
      <c r="A3442" s="1" t="s">
        <v>127</v>
      </c>
      <c r="B3442" s="2">
        <v>6.4960000000000004</v>
      </c>
    </row>
    <row r="3443" spans="1:2" x14ac:dyDescent="0.25">
      <c r="A3443" s="1" t="s">
        <v>128</v>
      </c>
      <c r="B3443" s="2">
        <v>8.2880000000000003</v>
      </c>
    </row>
    <row r="3444" spans="1:2" x14ac:dyDescent="0.25">
      <c r="A3444" s="1" t="s">
        <v>129</v>
      </c>
      <c r="B3444" s="2">
        <v>6.4960000000000004</v>
      </c>
    </row>
    <row r="3445" spans="1:2" x14ac:dyDescent="0.25">
      <c r="A3445" s="1" t="s">
        <v>130</v>
      </c>
      <c r="B3445" s="2">
        <v>8.1760000000000002</v>
      </c>
    </row>
    <row r="3446" spans="1:2" x14ac:dyDescent="0.25">
      <c r="A3446" s="1" t="s">
        <v>131</v>
      </c>
      <c r="B3446" s="2">
        <v>6.6079999999999997</v>
      </c>
    </row>
    <row r="3447" spans="1:2" x14ac:dyDescent="0.25">
      <c r="A3447" s="1" t="s">
        <v>132</v>
      </c>
      <c r="B3447" s="2">
        <v>7.28</v>
      </c>
    </row>
    <row r="3448" spans="1:2" x14ac:dyDescent="0.25">
      <c r="A3448" s="1" t="s">
        <v>133</v>
      </c>
      <c r="B3448" s="2">
        <v>7.5039999999999996</v>
      </c>
    </row>
    <row r="3449" spans="1:2" x14ac:dyDescent="0.25">
      <c r="A3449" s="1" t="s">
        <v>134</v>
      </c>
      <c r="B3449" s="2">
        <v>4.9279999999999999</v>
      </c>
    </row>
    <row r="3450" spans="1:2" x14ac:dyDescent="0.25">
      <c r="A3450" s="1" t="s">
        <v>135</v>
      </c>
      <c r="B3450" s="2">
        <v>9.8559999999999999</v>
      </c>
    </row>
    <row r="3451" spans="1:2" x14ac:dyDescent="0.25">
      <c r="A3451" s="1" t="s">
        <v>136</v>
      </c>
      <c r="B3451" s="2">
        <v>3.36</v>
      </c>
    </row>
    <row r="3452" spans="1:2" x14ac:dyDescent="0.25">
      <c r="A3452" s="1" t="s">
        <v>137</v>
      </c>
      <c r="B3452" s="2">
        <v>11.2</v>
      </c>
    </row>
    <row r="3453" spans="1:2" x14ac:dyDescent="0.25">
      <c r="A3453" s="1" t="s">
        <v>138</v>
      </c>
      <c r="B3453" s="2">
        <v>3.5840000000000001</v>
      </c>
    </row>
    <row r="3454" spans="1:2" x14ac:dyDescent="0.25">
      <c r="A3454" s="1" t="s">
        <v>139</v>
      </c>
      <c r="B3454" s="2">
        <v>10.08</v>
      </c>
    </row>
    <row r="3455" spans="1:2" x14ac:dyDescent="0.25">
      <c r="A3455" s="1" t="s">
        <v>140</v>
      </c>
      <c r="B3455" s="2">
        <v>4.7039999999999997</v>
      </c>
    </row>
    <row r="3456" spans="1:2" x14ac:dyDescent="0.25">
      <c r="A3456" s="1" t="s">
        <v>141</v>
      </c>
      <c r="B3456" s="2">
        <v>9.6319999999999997</v>
      </c>
    </row>
    <row r="3457" spans="1:2" x14ac:dyDescent="0.25">
      <c r="A3457" s="1" t="s">
        <v>142</v>
      </c>
      <c r="B3457" s="2">
        <v>5.1520000000000001</v>
      </c>
    </row>
    <row r="3458" spans="1:2" x14ac:dyDescent="0.25">
      <c r="A3458" s="1" t="s">
        <v>143</v>
      </c>
      <c r="B3458" s="2">
        <v>9.6319999999999997</v>
      </c>
    </row>
    <row r="3459" spans="1:2" x14ac:dyDescent="0.25">
      <c r="A3459" s="1" t="s">
        <v>144</v>
      </c>
      <c r="B3459" s="2">
        <v>4.7039999999999997</v>
      </c>
    </row>
    <row r="3460" spans="1:2" x14ac:dyDescent="0.25">
      <c r="A3460" s="1" t="s">
        <v>145</v>
      </c>
      <c r="B3460" s="2">
        <v>9.4079999999999995</v>
      </c>
    </row>
    <row r="3461" spans="1:2" x14ac:dyDescent="0.25">
      <c r="A3461" s="1" t="s">
        <v>146</v>
      </c>
      <c r="B3461" s="2">
        <v>4.7039999999999997</v>
      </c>
    </row>
    <row r="3462" spans="1:2" x14ac:dyDescent="0.25">
      <c r="A3462" s="1" t="s">
        <v>147</v>
      </c>
      <c r="B3462" s="2">
        <v>8.4</v>
      </c>
    </row>
    <row r="3463" spans="1:2" x14ac:dyDescent="0.25">
      <c r="A3463" s="1" t="s">
        <v>148</v>
      </c>
      <c r="B3463" s="2">
        <v>6.3840000000000003</v>
      </c>
    </row>
    <row r="3464" spans="1:2" x14ac:dyDescent="0.25">
      <c r="A3464" s="1" t="s">
        <v>149</v>
      </c>
      <c r="B3464" s="2">
        <v>4.2560000000000002</v>
      </c>
    </row>
    <row r="3465" spans="1:2" x14ac:dyDescent="0.25">
      <c r="A3465" s="1" t="s">
        <v>150</v>
      </c>
      <c r="B3465" s="2">
        <v>10.08</v>
      </c>
    </row>
    <row r="3466" spans="1:2" x14ac:dyDescent="0.25">
      <c r="A3466" s="1" t="s">
        <v>151</v>
      </c>
      <c r="B3466" s="2">
        <v>3.6960000000000002</v>
      </c>
    </row>
    <row r="3467" spans="1:2" x14ac:dyDescent="0.25">
      <c r="A3467" s="1" t="s">
        <v>152</v>
      </c>
      <c r="B3467" s="2">
        <v>10.976000000000001</v>
      </c>
    </row>
    <row r="3468" spans="1:2" x14ac:dyDescent="0.25">
      <c r="A3468" s="1" t="s">
        <v>153</v>
      </c>
      <c r="B3468" s="2">
        <v>2.3519999999999999</v>
      </c>
    </row>
    <row r="3469" spans="1:2" x14ac:dyDescent="0.25">
      <c r="A3469" s="1" t="s">
        <v>154</v>
      </c>
      <c r="B3469" s="2">
        <v>12.32</v>
      </c>
    </row>
    <row r="3470" spans="1:2" x14ac:dyDescent="0.25">
      <c r="A3470" s="1" t="s">
        <v>155</v>
      </c>
      <c r="B3470" s="2">
        <v>2.464</v>
      </c>
    </row>
    <row r="3471" spans="1:2" x14ac:dyDescent="0.25">
      <c r="A3471" s="1" t="s">
        <v>156</v>
      </c>
      <c r="B3471" s="2">
        <v>11.087999999999999</v>
      </c>
    </row>
    <row r="3472" spans="1:2" x14ac:dyDescent="0.25">
      <c r="A3472" s="1" t="s">
        <v>157</v>
      </c>
      <c r="B3472" s="2">
        <v>3.6960000000000002</v>
      </c>
    </row>
    <row r="3473" spans="1:2" x14ac:dyDescent="0.25">
      <c r="A3473" s="1" t="s">
        <v>158</v>
      </c>
      <c r="B3473" s="2">
        <v>7.3920000000000003</v>
      </c>
    </row>
    <row r="3474" spans="1:2" x14ac:dyDescent="0.25">
      <c r="A3474" s="1" t="s">
        <v>159</v>
      </c>
      <c r="B3474" s="2">
        <v>7.3920000000000003</v>
      </c>
    </row>
    <row r="3475" spans="1:2" x14ac:dyDescent="0.25">
      <c r="A3475" s="1" t="s">
        <v>160</v>
      </c>
      <c r="B3475" s="2">
        <v>6.048</v>
      </c>
    </row>
    <row r="3476" spans="1:2" x14ac:dyDescent="0.25">
      <c r="A3476" s="1" t="s">
        <v>161</v>
      </c>
      <c r="B3476" s="2">
        <v>8.7360000000000007</v>
      </c>
    </row>
    <row r="3477" spans="1:2" x14ac:dyDescent="0.25">
      <c r="A3477" s="1" t="s">
        <v>162</v>
      </c>
      <c r="B3477" s="2">
        <v>2.9119999999999999</v>
      </c>
    </row>
    <row r="3478" spans="1:2" x14ac:dyDescent="0.25">
      <c r="A3478" s="1" t="s">
        <v>163</v>
      </c>
      <c r="B3478" s="2">
        <v>11.872</v>
      </c>
    </row>
    <row r="3479" spans="1:2" x14ac:dyDescent="0.25">
      <c r="A3479" s="1" t="s">
        <v>164</v>
      </c>
      <c r="B3479" s="2">
        <v>2.9119999999999999</v>
      </c>
    </row>
    <row r="3480" spans="1:2" x14ac:dyDescent="0.25">
      <c r="A3480" s="1" t="s">
        <v>165</v>
      </c>
      <c r="B3480" s="2">
        <v>11.76</v>
      </c>
    </row>
    <row r="3481" spans="1:2" x14ac:dyDescent="0.25">
      <c r="A3481" s="1" t="s">
        <v>166</v>
      </c>
      <c r="B3481" s="2">
        <v>3.024</v>
      </c>
    </row>
    <row r="3482" spans="1:2" x14ac:dyDescent="0.25">
      <c r="A3482" s="1" t="s">
        <v>167</v>
      </c>
      <c r="B3482" s="2">
        <v>9.4079999999999995</v>
      </c>
    </row>
    <row r="3483" spans="1:2" x14ac:dyDescent="0.25">
      <c r="A3483" s="1" t="s">
        <v>168</v>
      </c>
      <c r="B3483" s="2">
        <v>5.3760000000000003</v>
      </c>
    </row>
    <row r="3484" spans="1:2" x14ac:dyDescent="0.25">
      <c r="A3484" s="1" t="s">
        <v>169</v>
      </c>
      <c r="B3484" s="2">
        <v>7.7279999999999998</v>
      </c>
    </row>
    <row r="3485" spans="1:2" x14ac:dyDescent="0.25">
      <c r="A3485" s="1" t="s">
        <v>170</v>
      </c>
      <c r="B3485" s="2">
        <v>7.056</v>
      </c>
    </row>
    <row r="3486" spans="1:2" x14ac:dyDescent="0.25">
      <c r="A3486" s="1" t="s">
        <v>171</v>
      </c>
      <c r="B3486" s="2">
        <v>6.944</v>
      </c>
    </row>
    <row r="3487" spans="1:2" x14ac:dyDescent="0.25">
      <c r="A3487" s="1" t="s">
        <v>172</v>
      </c>
      <c r="B3487" s="2">
        <v>7.84</v>
      </c>
    </row>
    <row r="3488" spans="1:2" x14ac:dyDescent="0.25">
      <c r="A3488" s="1" t="s">
        <v>173</v>
      </c>
      <c r="B3488" s="2">
        <v>5.8239999999999998</v>
      </c>
    </row>
    <row r="3489" spans="1:2" x14ac:dyDescent="0.25">
      <c r="A3489" s="1" t="s">
        <v>174</v>
      </c>
      <c r="B3489" s="2">
        <v>8.9600000000000009</v>
      </c>
    </row>
    <row r="3490" spans="1:2" x14ac:dyDescent="0.25">
      <c r="A3490" s="1" t="s">
        <v>175</v>
      </c>
      <c r="B3490" s="2">
        <v>5.8239999999999998</v>
      </c>
    </row>
    <row r="3491" spans="1:2" x14ac:dyDescent="0.25">
      <c r="A3491" s="1" t="s">
        <v>176</v>
      </c>
      <c r="B3491" s="2">
        <v>8.9600000000000009</v>
      </c>
    </row>
    <row r="3492" spans="1:2" x14ac:dyDescent="0.25">
      <c r="A3492" s="1" t="s">
        <v>177</v>
      </c>
      <c r="B3492" s="2">
        <v>3.5840000000000001</v>
      </c>
    </row>
    <row r="3493" spans="1:2" x14ac:dyDescent="0.25">
      <c r="A3493" s="1" t="s">
        <v>178</v>
      </c>
      <c r="B3493" s="2">
        <v>11.2</v>
      </c>
    </row>
    <row r="3494" spans="1:2" x14ac:dyDescent="0.25">
      <c r="A3494" s="1" t="s">
        <v>179</v>
      </c>
      <c r="B3494" s="2">
        <v>1.008</v>
      </c>
    </row>
    <row r="3495" spans="1:2" x14ac:dyDescent="0.25">
      <c r="A3495" s="1" t="s">
        <v>180</v>
      </c>
      <c r="B3495" s="2">
        <v>13.664</v>
      </c>
    </row>
    <row r="3496" spans="1:2" x14ac:dyDescent="0.25">
      <c r="A3496" s="1" t="s">
        <v>181</v>
      </c>
      <c r="B3496" s="2">
        <v>1.008</v>
      </c>
    </row>
    <row r="3497" spans="1:2" x14ac:dyDescent="0.25">
      <c r="A3497" s="1" t="s">
        <v>182</v>
      </c>
      <c r="B3497" s="2">
        <v>12.992000000000001</v>
      </c>
    </row>
    <row r="3498" spans="1:2" x14ac:dyDescent="0.25">
      <c r="A3498" s="1" t="s">
        <v>183</v>
      </c>
      <c r="B3498" s="2">
        <v>1.792</v>
      </c>
    </row>
    <row r="3499" spans="1:2" x14ac:dyDescent="0.25">
      <c r="A3499" s="1" t="s">
        <v>184</v>
      </c>
      <c r="B3499" s="2">
        <v>12.32</v>
      </c>
    </row>
    <row r="3500" spans="1:2" x14ac:dyDescent="0.25">
      <c r="A3500" s="1" t="s">
        <v>185</v>
      </c>
      <c r="B3500" s="2">
        <v>2.464</v>
      </c>
    </row>
    <row r="3501" spans="1:2" x14ac:dyDescent="0.25">
      <c r="A3501" s="1" t="s">
        <v>186</v>
      </c>
      <c r="B3501" s="2">
        <v>8.7360000000000007</v>
      </c>
    </row>
    <row r="3502" spans="1:2" x14ac:dyDescent="0.25">
      <c r="A3502" s="1" t="s">
        <v>187</v>
      </c>
      <c r="B3502" s="2">
        <v>6.048</v>
      </c>
    </row>
    <row r="3503" spans="1:2" x14ac:dyDescent="0.25">
      <c r="A3503" s="1" t="s">
        <v>188</v>
      </c>
      <c r="B3503" s="2">
        <v>8.2880000000000003</v>
      </c>
    </row>
    <row r="3504" spans="1:2" x14ac:dyDescent="0.25">
      <c r="A3504" s="1" t="s">
        <v>189</v>
      </c>
      <c r="B3504" s="2">
        <v>6.4960000000000004</v>
      </c>
    </row>
    <row r="3505" spans="1:2" x14ac:dyDescent="0.25">
      <c r="A3505" s="1" t="s">
        <v>190</v>
      </c>
      <c r="B3505" s="2">
        <v>5.8239999999999998</v>
      </c>
    </row>
    <row r="3506" spans="1:2" x14ac:dyDescent="0.25">
      <c r="A3506" s="1" t="s">
        <v>191</v>
      </c>
      <c r="B3506" s="2">
        <v>8.9600000000000009</v>
      </c>
    </row>
    <row r="3507" spans="1:2" x14ac:dyDescent="0.25">
      <c r="A3507" s="1" t="s">
        <v>192</v>
      </c>
      <c r="B3507" s="2">
        <v>5.8239999999999998</v>
      </c>
    </row>
    <row r="3508" spans="1:2" x14ac:dyDescent="0.25">
      <c r="A3508" s="1" t="s">
        <v>193</v>
      </c>
      <c r="B3508" s="2">
        <v>8.9600000000000009</v>
      </c>
    </row>
    <row r="3509" spans="1:2" x14ac:dyDescent="0.25">
      <c r="A3509" s="1" t="s">
        <v>194</v>
      </c>
      <c r="B3509" s="2">
        <v>5.8239999999999998</v>
      </c>
    </row>
    <row r="3510" spans="1:2" x14ac:dyDescent="0.25">
      <c r="A3510" s="1" t="s">
        <v>195</v>
      </c>
      <c r="B3510" s="2">
        <v>9.0719999999999992</v>
      </c>
    </row>
    <row r="3511" spans="1:2" x14ac:dyDescent="0.25">
      <c r="A3511" s="1" t="s">
        <v>196</v>
      </c>
      <c r="B3511" s="2">
        <v>3.024</v>
      </c>
    </row>
    <row r="3512" spans="1:2" x14ac:dyDescent="0.25">
      <c r="A3512" s="1" t="s">
        <v>197</v>
      </c>
      <c r="B3512" s="2">
        <v>11.76</v>
      </c>
    </row>
    <row r="3513" spans="1:2" x14ac:dyDescent="0.25">
      <c r="A3513" s="1" t="s">
        <v>198</v>
      </c>
      <c r="B3513" s="2">
        <v>2.464</v>
      </c>
    </row>
    <row r="3514" spans="1:2" x14ac:dyDescent="0.25">
      <c r="A3514" s="1" t="s">
        <v>199</v>
      </c>
      <c r="B3514" s="2">
        <v>10.752000000000001</v>
      </c>
    </row>
    <row r="3515" spans="1:2" x14ac:dyDescent="0.25">
      <c r="A3515" s="1" t="s">
        <v>200</v>
      </c>
      <c r="B3515" s="2">
        <v>4.032</v>
      </c>
    </row>
    <row r="3516" spans="1:2" x14ac:dyDescent="0.25">
      <c r="A3516" s="1" t="s">
        <v>201</v>
      </c>
      <c r="B3516" s="2">
        <v>8.9600000000000009</v>
      </c>
    </row>
    <row r="3517" spans="1:2" x14ac:dyDescent="0.25">
      <c r="A3517" s="1" t="s">
        <v>202</v>
      </c>
      <c r="B3517" s="2">
        <v>5.8239999999999998</v>
      </c>
    </row>
    <row r="3518" spans="1:2" x14ac:dyDescent="0.25">
      <c r="A3518" s="1" t="s">
        <v>215</v>
      </c>
      <c r="B3518" s="2">
        <v>6.72</v>
      </c>
    </row>
    <row r="3519" spans="1:2" x14ac:dyDescent="0.25">
      <c r="A3519" s="1" t="s">
        <v>216</v>
      </c>
      <c r="B3519" s="2">
        <v>8.0640000000000001</v>
      </c>
    </row>
    <row r="3520" spans="1:2" x14ac:dyDescent="0.25">
      <c r="A3520" s="1" t="s">
        <v>217</v>
      </c>
      <c r="B3520" s="2">
        <v>6.2720000000000002</v>
      </c>
    </row>
    <row r="3521" spans="1:2" x14ac:dyDescent="0.25">
      <c r="A3521" s="1" t="s">
        <v>218</v>
      </c>
      <c r="B3521" s="2">
        <v>8.5120000000000005</v>
      </c>
    </row>
    <row r="3522" spans="1:2" x14ac:dyDescent="0.25">
      <c r="A3522" s="1" t="s">
        <v>219</v>
      </c>
      <c r="B3522" s="2">
        <v>4.4800000000000004</v>
      </c>
    </row>
    <row r="3523" spans="1:2" x14ac:dyDescent="0.25">
      <c r="A3523" s="1" t="s">
        <v>220</v>
      </c>
      <c r="B3523" s="2">
        <v>10.304</v>
      </c>
    </row>
    <row r="3524" spans="1:2" x14ac:dyDescent="0.25">
      <c r="A3524" s="1" t="s">
        <v>221</v>
      </c>
      <c r="B3524" s="2">
        <v>4.4800000000000004</v>
      </c>
    </row>
    <row r="3525" spans="1:2" x14ac:dyDescent="0.25">
      <c r="A3525" s="1" t="s">
        <v>222</v>
      </c>
      <c r="B3525" s="2">
        <v>10.304</v>
      </c>
    </row>
    <row r="3526" spans="1:2" x14ac:dyDescent="0.25">
      <c r="A3526" s="1" t="s">
        <v>223</v>
      </c>
      <c r="B3526" s="2">
        <v>4.4800000000000004</v>
      </c>
    </row>
    <row r="3527" spans="1:2" x14ac:dyDescent="0.25">
      <c r="A3527" s="1" t="s">
        <v>224</v>
      </c>
      <c r="B3527" s="2">
        <v>10.304</v>
      </c>
    </row>
    <row r="3528" spans="1:2" x14ac:dyDescent="0.25">
      <c r="A3528" s="1" t="s">
        <v>225</v>
      </c>
      <c r="B3528" s="2">
        <v>2.8</v>
      </c>
    </row>
    <row r="3529" spans="1:2" x14ac:dyDescent="0.25">
      <c r="A3529" s="1" t="s">
        <v>226</v>
      </c>
      <c r="B3529" s="2">
        <v>11.984</v>
      </c>
    </row>
    <row r="3530" spans="1:2" x14ac:dyDescent="0.25">
      <c r="A3530" s="1" t="s">
        <v>227</v>
      </c>
      <c r="B3530" s="2">
        <v>0.44800000000000001</v>
      </c>
    </row>
    <row r="3531" spans="1:2" x14ac:dyDescent="0.25">
      <c r="A3531" s="1" t="s">
        <v>228</v>
      </c>
      <c r="B3531" s="2">
        <v>10.752000000000001</v>
      </c>
    </row>
    <row r="3532" spans="1:2" x14ac:dyDescent="0.25">
      <c r="A3532" s="1" t="s">
        <v>229</v>
      </c>
      <c r="B3532" s="2">
        <v>4.032</v>
      </c>
    </row>
    <row r="3533" spans="1:2" x14ac:dyDescent="0.25">
      <c r="A3533" s="1" t="s">
        <v>230</v>
      </c>
      <c r="B3533" s="2">
        <v>10.08</v>
      </c>
    </row>
    <row r="3534" spans="1:2" x14ac:dyDescent="0.25">
      <c r="A3534" s="1" t="s">
        <v>231</v>
      </c>
      <c r="B3534" s="2">
        <v>4.7039999999999997</v>
      </c>
    </row>
    <row r="3535" spans="1:2" x14ac:dyDescent="0.25">
      <c r="A3535" s="1" t="s">
        <v>232</v>
      </c>
      <c r="B3535" s="2">
        <v>9.1839999999999993</v>
      </c>
    </row>
    <row r="3536" spans="1:2" x14ac:dyDescent="0.25">
      <c r="A3536" s="1" t="s">
        <v>233</v>
      </c>
      <c r="B3536" s="2">
        <v>5.6</v>
      </c>
    </row>
    <row r="3537" spans="1:2" x14ac:dyDescent="0.25">
      <c r="A3537" s="1" t="s">
        <v>234</v>
      </c>
      <c r="B3537" s="2">
        <v>8.0640000000000001</v>
      </c>
    </row>
    <row r="3538" spans="1:2" x14ac:dyDescent="0.25">
      <c r="A3538" s="1" t="s">
        <v>235</v>
      </c>
      <c r="B3538" s="2">
        <v>6.72</v>
      </c>
    </row>
    <row r="3539" spans="1:2" x14ac:dyDescent="0.25">
      <c r="A3539" s="1" t="s">
        <v>236</v>
      </c>
      <c r="B3539" s="2">
        <v>7.1680000000000001</v>
      </c>
    </row>
    <row r="3540" spans="1:2" x14ac:dyDescent="0.25">
      <c r="A3540" s="1" t="s">
        <v>237</v>
      </c>
      <c r="B3540" s="2">
        <v>7.6159999999999997</v>
      </c>
    </row>
    <row r="3541" spans="1:2" x14ac:dyDescent="0.25">
      <c r="A3541" s="1" t="s">
        <v>238</v>
      </c>
      <c r="B3541" s="2">
        <v>7.1680000000000001</v>
      </c>
    </row>
    <row r="3542" spans="1:2" x14ac:dyDescent="0.25">
      <c r="A3542" s="1" t="s">
        <v>239</v>
      </c>
      <c r="B3542" s="2">
        <v>7.6159999999999997</v>
      </c>
    </row>
    <row r="3543" spans="1:2" x14ac:dyDescent="0.25">
      <c r="A3543" s="1" t="s">
        <v>240</v>
      </c>
      <c r="B3543" s="2">
        <v>4.1440000000000001</v>
      </c>
    </row>
    <row r="3544" spans="1:2" x14ac:dyDescent="0.25">
      <c r="A3544" s="1" t="s">
        <v>241</v>
      </c>
      <c r="B3544" s="2">
        <v>10.64</v>
      </c>
    </row>
    <row r="3545" spans="1:2" x14ac:dyDescent="0.25">
      <c r="A3545" s="1" t="s">
        <v>242</v>
      </c>
      <c r="B3545" s="2">
        <v>2.464</v>
      </c>
    </row>
    <row r="3546" spans="1:2" x14ac:dyDescent="0.25">
      <c r="A3546" s="1" t="s">
        <v>243</v>
      </c>
      <c r="B3546" s="2">
        <v>12.32</v>
      </c>
    </row>
    <row r="3547" spans="1:2" x14ac:dyDescent="0.25">
      <c r="A3547" s="1" t="s">
        <v>244</v>
      </c>
      <c r="B3547" s="2">
        <v>1.68</v>
      </c>
    </row>
    <row r="3548" spans="1:2" x14ac:dyDescent="0.25">
      <c r="A3548" s="1" t="s">
        <v>245</v>
      </c>
      <c r="B3548" s="2">
        <v>13.103999999999999</v>
      </c>
    </row>
    <row r="3549" spans="1:2" x14ac:dyDescent="0.25">
      <c r="A3549" s="1" t="s">
        <v>246</v>
      </c>
      <c r="B3549" s="2">
        <v>1.1200000000000001</v>
      </c>
    </row>
    <row r="3550" spans="1:2" x14ac:dyDescent="0.25">
      <c r="A3550" s="1" t="s">
        <v>247</v>
      </c>
      <c r="B3550" s="2">
        <v>11.648</v>
      </c>
    </row>
    <row r="3551" spans="1:2" x14ac:dyDescent="0.25">
      <c r="A3551" s="1" t="s">
        <v>248</v>
      </c>
      <c r="B3551" s="2">
        <v>3.1360000000000001</v>
      </c>
    </row>
    <row r="3552" spans="1:2" x14ac:dyDescent="0.25">
      <c r="A3552" s="1" t="s">
        <v>249</v>
      </c>
      <c r="B3552" s="2">
        <v>9.8559999999999999</v>
      </c>
    </row>
    <row r="3553" spans="1:2" x14ac:dyDescent="0.25">
      <c r="A3553" s="1" t="s">
        <v>250</v>
      </c>
      <c r="B3553" s="2">
        <v>4.9279999999999999</v>
      </c>
    </row>
    <row r="3554" spans="1:2" x14ac:dyDescent="0.25">
      <c r="A3554" s="1" t="s">
        <v>251</v>
      </c>
      <c r="B3554" s="2">
        <v>7.952</v>
      </c>
    </row>
    <row r="3555" spans="1:2" x14ac:dyDescent="0.25">
      <c r="A3555" s="1" t="s">
        <v>252</v>
      </c>
      <c r="B3555" s="2">
        <v>6.6079999999999997</v>
      </c>
    </row>
    <row r="3556" spans="1:2" x14ac:dyDescent="0.25">
      <c r="A3556" s="1" t="s">
        <v>253</v>
      </c>
      <c r="B3556" s="2">
        <v>6.048</v>
      </c>
    </row>
    <row r="3557" spans="1:2" x14ac:dyDescent="0.25">
      <c r="A3557" s="1" t="s">
        <v>254</v>
      </c>
      <c r="B3557" s="2">
        <v>8.7360000000000007</v>
      </c>
    </row>
    <row r="3558" spans="1:2" x14ac:dyDescent="0.25">
      <c r="A3558" s="1" t="s">
        <v>255</v>
      </c>
      <c r="B3558" s="2">
        <v>4.2560000000000002</v>
      </c>
    </row>
    <row r="3559" spans="1:2" x14ac:dyDescent="0.25">
      <c r="A3559" s="1" t="s">
        <v>256</v>
      </c>
      <c r="B3559" s="2">
        <v>10.528</v>
      </c>
    </row>
    <row r="3560" spans="1:2" x14ac:dyDescent="0.25">
      <c r="A3560" s="1" t="s">
        <v>257</v>
      </c>
      <c r="B3560" s="2">
        <v>2.6880000000000002</v>
      </c>
    </row>
    <row r="3561" spans="1:2" x14ac:dyDescent="0.25">
      <c r="A3561" s="1" t="s">
        <v>258</v>
      </c>
      <c r="B3561" s="2">
        <v>12.096</v>
      </c>
    </row>
    <row r="3562" spans="1:2" x14ac:dyDescent="0.25">
      <c r="A3562" s="1" t="s">
        <v>259</v>
      </c>
      <c r="B3562" s="2">
        <v>2.6880000000000002</v>
      </c>
    </row>
    <row r="3563" spans="1:2" x14ac:dyDescent="0.25">
      <c r="A3563" s="1" t="s">
        <v>260</v>
      </c>
      <c r="B3563" s="2">
        <v>12.096</v>
      </c>
    </row>
    <row r="3564" spans="1:2" x14ac:dyDescent="0.25">
      <c r="A3564" s="1" t="s">
        <v>261</v>
      </c>
      <c r="B3564" s="2">
        <v>2.6880000000000002</v>
      </c>
    </row>
    <row r="3565" spans="1:2" x14ac:dyDescent="0.25">
      <c r="A3565" s="1" t="s">
        <v>262</v>
      </c>
      <c r="B3565" s="2">
        <v>12.096</v>
      </c>
    </row>
    <row r="3566" spans="1:2" x14ac:dyDescent="0.25">
      <c r="A3566" s="1" t="s">
        <v>263</v>
      </c>
      <c r="B3566" s="2">
        <v>2.6880000000000002</v>
      </c>
    </row>
    <row r="3567" spans="1:2" x14ac:dyDescent="0.25">
      <c r="A3567" s="1" t="s">
        <v>264</v>
      </c>
      <c r="B3567" s="2">
        <v>11.423999999999999</v>
      </c>
    </row>
    <row r="3568" spans="1:2" x14ac:dyDescent="0.25">
      <c r="A3568" s="1" t="s">
        <v>265</v>
      </c>
      <c r="B3568" s="2">
        <v>3.36</v>
      </c>
    </row>
    <row r="3569" spans="1:2" x14ac:dyDescent="0.25">
      <c r="A3569" s="1" t="s">
        <v>266</v>
      </c>
      <c r="B3569" s="2">
        <v>10.08</v>
      </c>
    </row>
    <row r="3570" spans="1:2" x14ac:dyDescent="0.25">
      <c r="A3570" s="1" t="s">
        <v>267</v>
      </c>
      <c r="B3570" s="2">
        <v>4.7039999999999997</v>
      </c>
    </row>
    <row r="3571" spans="1:2" x14ac:dyDescent="0.25">
      <c r="A3571" s="1" t="s">
        <v>268</v>
      </c>
      <c r="B3571" s="2">
        <v>9.7439999999999998</v>
      </c>
    </row>
    <row r="3572" spans="1:2" x14ac:dyDescent="0.25">
      <c r="A3572" s="1" t="s">
        <v>269</v>
      </c>
      <c r="B3572" s="2">
        <v>4.8159999999999998</v>
      </c>
    </row>
    <row r="3573" spans="1:2" x14ac:dyDescent="0.25">
      <c r="A3573" s="1" t="s">
        <v>270</v>
      </c>
      <c r="B3573" s="2">
        <v>7.952</v>
      </c>
    </row>
    <row r="3574" spans="1:2" x14ac:dyDescent="0.25">
      <c r="A3574" s="1" t="s">
        <v>271</v>
      </c>
      <c r="B3574" s="2">
        <v>6.8319999999999999</v>
      </c>
    </row>
    <row r="3575" spans="1:2" x14ac:dyDescent="0.25">
      <c r="A3575" s="1" t="s">
        <v>272</v>
      </c>
      <c r="B3575" s="2">
        <v>6.4960000000000004</v>
      </c>
    </row>
    <row r="3576" spans="1:2" x14ac:dyDescent="0.25">
      <c r="A3576" s="1" t="s">
        <v>273</v>
      </c>
      <c r="B3576" s="2">
        <v>8.2880000000000003</v>
      </c>
    </row>
    <row r="3577" spans="1:2" x14ac:dyDescent="0.25">
      <c r="A3577" s="1" t="s">
        <v>274</v>
      </c>
      <c r="B3577" s="2">
        <v>5.4880000000000004</v>
      </c>
    </row>
    <row r="3578" spans="1:2" x14ac:dyDescent="0.25">
      <c r="A3578" s="1" t="s">
        <v>275</v>
      </c>
      <c r="B3578" s="2">
        <v>9.2959999999999994</v>
      </c>
    </row>
    <row r="3579" spans="1:2" x14ac:dyDescent="0.25">
      <c r="A3579" s="1" t="s">
        <v>276</v>
      </c>
      <c r="B3579" s="2">
        <v>3.36</v>
      </c>
    </row>
    <row r="3580" spans="1:2" x14ac:dyDescent="0.25">
      <c r="A3580" s="1" t="s">
        <v>277</v>
      </c>
      <c r="B3580" s="2">
        <v>11.423999999999999</v>
      </c>
    </row>
    <row r="3581" spans="1:2" x14ac:dyDescent="0.25">
      <c r="A3581" s="1" t="s">
        <v>278</v>
      </c>
      <c r="B3581" s="2">
        <v>2.9119999999999999</v>
      </c>
    </row>
    <row r="3582" spans="1:2" x14ac:dyDescent="0.25">
      <c r="A3582" s="1" t="s">
        <v>279</v>
      </c>
      <c r="B3582" s="2">
        <v>11.872</v>
      </c>
    </row>
    <row r="3583" spans="1:2" x14ac:dyDescent="0.25">
      <c r="A3583" s="1" t="s">
        <v>280</v>
      </c>
      <c r="B3583" s="2">
        <v>1.5680000000000001</v>
      </c>
    </row>
    <row r="3584" spans="1:2" x14ac:dyDescent="0.25">
      <c r="A3584" s="1" t="s">
        <v>281</v>
      </c>
      <c r="B3584" s="2">
        <v>13.215999999999999</v>
      </c>
    </row>
    <row r="3585" spans="1:2" x14ac:dyDescent="0.25">
      <c r="A3585" s="1" t="s">
        <v>282</v>
      </c>
      <c r="B3585" s="2">
        <v>1.456</v>
      </c>
    </row>
    <row r="3586" spans="1:2" x14ac:dyDescent="0.25">
      <c r="A3586" s="1" t="s">
        <v>283</v>
      </c>
      <c r="B3586" s="2">
        <v>12.432</v>
      </c>
    </row>
    <row r="3587" spans="1:2" x14ac:dyDescent="0.25">
      <c r="A3587" s="1" t="s">
        <v>284</v>
      </c>
      <c r="B3587" s="2">
        <v>2.2400000000000002</v>
      </c>
    </row>
    <row r="3588" spans="1:2" x14ac:dyDescent="0.25">
      <c r="A3588" s="1" t="s">
        <v>285</v>
      </c>
      <c r="B3588" s="2">
        <v>9.0719999999999992</v>
      </c>
    </row>
    <row r="3589" spans="1:2" x14ac:dyDescent="0.25">
      <c r="A3589" s="1" t="s">
        <v>286</v>
      </c>
      <c r="B3589" s="2">
        <v>5.7119999999999997</v>
      </c>
    </row>
    <row r="3590" spans="1:2" x14ac:dyDescent="0.25">
      <c r="A3590" s="1" t="s">
        <v>287</v>
      </c>
      <c r="B3590" s="2">
        <v>7.28</v>
      </c>
    </row>
    <row r="3591" spans="1:2" x14ac:dyDescent="0.25">
      <c r="A3591" s="1" t="s">
        <v>288</v>
      </c>
      <c r="B3591" s="2">
        <v>7.5039999999999996</v>
      </c>
    </row>
    <row r="3592" spans="1:2" x14ac:dyDescent="0.25">
      <c r="A3592" s="1" t="s">
        <v>289</v>
      </c>
      <c r="B3592" s="2">
        <v>7.1680000000000001</v>
      </c>
    </row>
    <row r="3593" spans="1:2" x14ac:dyDescent="0.25">
      <c r="A3593" s="1" t="s">
        <v>290</v>
      </c>
      <c r="B3593" s="2">
        <v>7.6159999999999997</v>
      </c>
    </row>
    <row r="3594" spans="1:2" x14ac:dyDescent="0.25">
      <c r="A3594" s="1" t="s">
        <v>291</v>
      </c>
      <c r="B3594" s="2">
        <v>7.1680000000000001</v>
      </c>
    </row>
    <row r="3595" spans="1:2" x14ac:dyDescent="0.25">
      <c r="A3595" s="1" t="s">
        <v>292</v>
      </c>
      <c r="B3595" s="2">
        <v>7.6159999999999997</v>
      </c>
    </row>
    <row r="3596" spans="1:2" x14ac:dyDescent="0.25">
      <c r="A3596" s="1" t="s">
        <v>293</v>
      </c>
      <c r="B3596" s="2">
        <v>5.8239999999999998</v>
      </c>
    </row>
    <row r="3597" spans="1:2" x14ac:dyDescent="0.25">
      <c r="A3597" s="1" t="s">
        <v>294</v>
      </c>
      <c r="B3597" s="2">
        <v>8.9600000000000009</v>
      </c>
    </row>
    <row r="3598" spans="1:2" x14ac:dyDescent="0.25">
      <c r="A3598" s="1" t="s">
        <v>295</v>
      </c>
      <c r="B3598" s="2">
        <v>5.6</v>
      </c>
    </row>
    <row r="3599" spans="1:2" x14ac:dyDescent="0.25">
      <c r="A3599" s="1" t="s">
        <v>296</v>
      </c>
      <c r="B3599" s="2">
        <v>8.9600000000000009</v>
      </c>
    </row>
    <row r="3600" spans="1:2" x14ac:dyDescent="0.25">
      <c r="A3600" s="1" t="s">
        <v>297</v>
      </c>
      <c r="B3600" s="2">
        <v>5.6</v>
      </c>
    </row>
    <row r="3601" spans="1:2" x14ac:dyDescent="0.25">
      <c r="A3601" s="1" t="s">
        <v>298</v>
      </c>
      <c r="B3601" s="2">
        <v>9.1839999999999993</v>
      </c>
    </row>
    <row r="3602" spans="1:2" x14ac:dyDescent="0.25">
      <c r="A3602" s="1" t="s">
        <v>299</v>
      </c>
      <c r="B3602" s="2">
        <v>3.36</v>
      </c>
    </row>
    <row r="3603" spans="1:2" x14ac:dyDescent="0.25">
      <c r="A3603" s="1" t="s">
        <v>300</v>
      </c>
      <c r="B3603" s="2">
        <v>11.423999999999999</v>
      </c>
    </row>
    <row r="3604" spans="1:2" x14ac:dyDescent="0.25">
      <c r="A3604" s="1" t="s">
        <v>301</v>
      </c>
      <c r="B3604" s="2">
        <v>3.36</v>
      </c>
    </row>
    <row r="3605" spans="1:2" x14ac:dyDescent="0.25">
      <c r="A3605" s="1" t="s">
        <v>302</v>
      </c>
      <c r="B3605" s="2">
        <v>11.2</v>
      </c>
    </row>
    <row r="3606" spans="1:2" x14ac:dyDescent="0.25">
      <c r="A3606" s="1" t="s">
        <v>303</v>
      </c>
      <c r="B3606" s="2">
        <v>3.5840000000000001</v>
      </c>
    </row>
    <row r="3607" spans="1:2" x14ac:dyDescent="0.25">
      <c r="A3607" s="1" t="s">
        <v>304</v>
      </c>
      <c r="B3607" s="2">
        <v>9.4079999999999995</v>
      </c>
    </row>
    <row r="3608" spans="1:2" x14ac:dyDescent="0.25">
      <c r="A3608" s="1" t="s">
        <v>305</v>
      </c>
      <c r="B3608" s="2">
        <v>5.3760000000000003</v>
      </c>
    </row>
    <row r="3609" spans="1:2" x14ac:dyDescent="0.25">
      <c r="A3609" s="1" t="s">
        <v>306</v>
      </c>
      <c r="B3609" s="2">
        <v>8.6240000000000006</v>
      </c>
    </row>
    <row r="3610" spans="1:2" x14ac:dyDescent="0.25">
      <c r="A3610" s="1" t="s">
        <v>307</v>
      </c>
      <c r="B3610" s="2">
        <v>6.16</v>
      </c>
    </row>
    <row r="3611" spans="1:2" x14ac:dyDescent="0.25">
      <c r="A3611" s="1" t="s">
        <v>308</v>
      </c>
      <c r="B3611" s="2">
        <v>8.5120000000000005</v>
      </c>
    </row>
    <row r="3612" spans="1:2" x14ac:dyDescent="0.25">
      <c r="A3612" s="1" t="s">
        <v>309</v>
      </c>
      <c r="B3612" s="2">
        <v>6.2720000000000002</v>
      </c>
    </row>
    <row r="3613" spans="1:2" x14ac:dyDescent="0.25">
      <c r="A3613" s="1" t="s">
        <v>310</v>
      </c>
      <c r="B3613" s="2">
        <v>7.84</v>
      </c>
    </row>
    <row r="3614" spans="1:2" x14ac:dyDescent="0.25">
      <c r="A3614" s="1" t="s">
        <v>311</v>
      </c>
      <c r="B3614" s="2">
        <v>6.944</v>
      </c>
    </row>
    <row r="3615" spans="1:2" x14ac:dyDescent="0.25">
      <c r="A3615" s="1" t="s">
        <v>312</v>
      </c>
      <c r="B3615" s="2">
        <v>6.2720000000000002</v>
      </c>
    </row>
    <row r="3616" spans="1:2" x14ac:dyDescent="0.25">
      <c r="A3616" s="1" t="s">
        <v>313</v>
      </c>
      <c r="B3616" s="2">
        <v>8.5120000000000005</v>
      </c>
    </row>
    <row r="3617" spans="1:2" x14ac:dyDescent="0.25">
      <c r="A3617" s="1" t="s">
        <v>314</v>
      </c>
      <c r="B3617" s="2">
        <v>4.9279999999999999</v>
      </c>
    </row>
    <row r="3618" spans="1:2" x14ac:dyDescent="0.25">
      <c r="A3618" s="1" t="s">
        <v>2</v>
      </c>
      <c r="B3618" s="2"/>
    </row>
    <row r="3619" spans="1:2" x14ac:dyDescent="0.25">
      <c r="A3619" s="1" t="s">
        <v>318</v>
      </c>
      <c r="B3619" s="2"/>
    </row>
    <row r="3620" spans="1:2" x14ac:dyDescent="0.25">
      <c r="A3620" s="1" t="s">
        <v>4</v>
      </c>
      <c r="B3620" s="2">
        <v>0</v>
      </c>
    </row>
    <row r="3621" spans="1:2" x14ac:dyDescent="0.25">
      <c r="A3621" s="1" t="s">
        <v>5</v>
      </c>
      <c r="B3621" s="2">
        <v>0</v>
      </c>
    </row>
    <row r="3622" spans="1:2" x14ac:dyDescent="0.25">
      <c r="A3622" s="1" t="s">
        <v>6</v>
      </c>
      <c r="B3622" s="2">
        <v>0</v>
      </c>
    </row>
    <row r="3623" spans="1:2" x14ac:dyDescent="0.25">
      <c r="A3623" s="1" t="s">
        <v>7</v>
      </c>
      <c r="B3623" s="2">
        <v>0</v>
      </c>
    </row>
    <row r="3624" spans="1:2" x14ac:dyDescent="0.25">
      <c r="A3624" s="1" t="s">
        <v>8</v>
      </c>
      <c r="B3624" s="2">
        <v>0</v>
      </c>
    </row>
    <row r="3625" spans="1:2" x14ac:dyDescent="0.25">
      <c r="A3625" s="1" t="s">
        <v>9</v>
      </c>
      <c r="B3625" s="2">
        <v>0</v>
      </c>
    </row>
    <row r="3626" spans="1:2" x14ac:dyDescent="0.25">
      <c r="A3626" s="1" t="s">
        <v>10</v>
      </c>
      <c r="B3626" s="2">
        <v>0</v>
      </c>
    </row>
    <row r="3627" spans="1:2" x14ac:dyDescent="0.25">
      <c r="A3627" s="1" t="s">
        <v>11</v>
      </c>
      <c r="B3627" s="2">
        <v>0</v>
      </c>
    </row>
    <row r="3628" spans="1:2" x14ac:dyDescent="0.25">
      <c r="A3628" s="1" t="s">
        <v>12</v>
      </c>
      <c r="B3628" s="2">
        <v>0</v>
      </c>
    </row>
    <row r="3629" spans="1:2" x14ac:dyDescent="0.25">
      <c r="A3629" s="1" t="s">
        <v>13</v>
      </c>
      <c r="B3629" s="2">
        <v>0</v>
      </c>
    </row>
    <row r="3630" spans="1:2" x14ac:dyDescent="0.25">
      <c r="A3630" s="1" t="s">
        <v>14</v>
      </c>
      <c r="B3630" s="2">
        <v>0</v>
      </c>
    </row>
    <row r="3631" spans="1:2" x14ac:dyDescent="0.25">
      <c r="A3631" s="1" t="s">
        <v>15</v>
      </c>
      <c r="B3631" s="2">
        <v>1.3440000000000001</v>
      </c>
    </row>
    <row r="3632" spans="1:2" x14ac:dyDescent="0.25">
      <c r="A3632" s="1" t="s">
        <v>16</v>
      </c>
      <c r="B3632" s="2">
        <v>4.3680000000000003</v>
      </c>
    </row>
    <row r="3633" spans="1:2" x14ac:dyDescent="0.25">
      <c r="A3633" s="1" t="s">
        <v>17</v>
      </c>
      <c r="B3633" s="2">
        <v>7.7279999999999998</v>
      </c>
    </row>
    <row r="3634" spans="1:2" x14ac:dyDescent="0.25">
      <c r="A3634" s="1" t="s">
        <v>18</v>
      </c>
      <c r="B3634" s="2">
        <v>9.2959999999999994</v>
      </c>
    </row>
    <row r="3635" spans="1:2" x14ac:dyDescent="0.25">
      <c r="A3635" s="1" t="s">
        <v>19</v>
      </c>
      <c r="B3635" s="2">
        <v>8.1760000000000002</v>
      </c>
    </row>
    <row r="3636" spans="1:2" x14ac:dyDescent="0.25">
      <c r="A3636" s="1" t="s">
        <v>20</v>
      </c>
      <c r="B3636" s="2">
        <v>16.463999999999999</v>
      </c>
    </row>
    <row r="3637" spans="1:2" x14ac:dyDescent="0.25">
      <c r="A3637" s="1" t="s">
        <v>21</v>
      </c>
      <c r="B3637" s="2">
        <v>23.632000000000001</v>
      </c>
    </row>
    <row r="3638" spans="1:2" x14ac:dyDescent="0.25">
      <c r="A3638" s="1" t="s">
        <v>22</v>
      </c>
      <c r="B3638" s="2">
        <v>23.744</v>
      </c>
    </row>
    <row r="3639" spans="1:2" x14ac:dyDescent="0.25">
      <c r="A3639" s="1" t="s">
        <v>23</v>
      </c>
      <c r="B3639" s="2">
        <v>21.167999999999999</v>
      </c>
    </row>
    <row r="3640" spans="1:2" x14ac:dyDescent="0.25">
      <c r="A3640" s="1" t="s">
        <v>24</v>
      </c>
      <c r="B3640" s="2">
        <v>23.632000000000001</v>
      </c>
    </row>
    <row r="3641" spans="1:2" x14ac:dyDescent="0.25">
      <c r="A3641" s="1" t="s">
        <v>25</v>
      </c>
      <c r="B3641" s="2">
        <v>23.856000000000002</v>
      </c>
    </row>
    <row r="3642" spans="1:2" x14ac:dyDescent="0.25">
      <c r="A3642" s="1" t="s">
        <v>26</v>
      </c>
      <c r="B3642" s="2">
        <v>23.744</v>
      </c>
    </row>
    <row r="3643" spans="1:2" x14ac:dyDescent="0.25">
      <c r="A3643" s="1" t="s">
        <v>27</v>
      </c>
      <c r="B3643" s="2">
        <v>23.632000000000001</v>
      </c>
    </row>
    <row r="3644" spans="1:2" x14ac:dyDescent="0.25">
      <c r="A3644" s="1" t="s">
        <v>28</v>
      </c>
      <c r="B3644" s="2">
        <v>23.632000000000001</v>
      </c>
    </row>
    <row r="3645" spans="1:2" x14ac:dyDescent="0.25">
      <c r="A3645" s="1" t="s">
        <v>29</v>
      </c>
      <c r="B3645" s="2">
        <v>18.704000000000001</v>
      </c>
    </row>
    <row r="3646" spans="1:2" x14ac:dyDescent="0.25">
      <c r="A3646" s="1" t="s">
        <v>30</v>
      </c>
      <c r="B3646" s="2">
        <v>21.728000000000002</v>
      </c>
    </row>
    <row r="3647" spans="1:2" x14ac:dyDescent="0.25">
      <c r="A3647" s="1" t="s">
        <v>31</v>
      </c>
      <c r="B3647" s="2">
        <v>22.175999999999998</v>
      </c>
    </row>
    <row r="3648" spans="1:2" x14ac:dyDescent="0.25">
      <c r="A3648" s="1" t="s">
        <v>32</v>
      </c>
      <c r="B3648" s="2">
        <v>22.175999999999998</v>
      </c>
    </row>
    <row r="3649" spans="1:2" x14ac:dyDescent="0.25">
      <c r="A3649" s="1" t="s">
        <v>33</v>
      </c>
      <c r="B3649" s="2">
        <v>23.856000000000002</v>
      </c>
    </row>
    <row r="3650" spans="1:2" x14ac:dyDescent="0.25">
      <c r="A3650" s="1" t="s">
        <v>34</v>
      </c>
      <c r="B3650" s="2">
        <v>23.632000000000001</v>
      </c>
    </row>
    <row r="3651" spans="1:2" x14ac:dyDescent="0.25">
      <c r="A3651" s="1" t="s">
        <v>35</v>
      </c>
      <c r="B3651" s="2">
        <v>21.28</v>
      </c>
    </row>
    <row r="3652" spans="1:2" x14ac:dyDescent="0.25">
      <c r="A3652" s="1" t="s">
        <v>36</v>
      </c>
      <c r="B3652" s="2">
        <v>23.632000000000001</v>
      </c>
    </row>
    <row r="3653" spans="1:2" x14ac:dyDescent="0.25">
      <c r="A3653" s="1" t="s">
        <v>37</v>
      </c>
      <c r="B3653" s="2">
        <v>18.591999999999999</v>
      </c>
    </row>
    <row r="3654" spans="1:2" x14ac:dyDescent="0.25">
      <c r="A3654" s="1" t="s">
        <v>38</v>
      </c>
      <c r="B3654" s="2">
        <v>23.856000000000002</v>
      </c>
    </row>
    <row r="3655" spans="1:2" x14ac:dyDescent="0.25">
      <c r="A3655" s="1" t="s">
        <v>39</v>
      </c>
      <c r="B3655" s="2">
        <v>23.632000000000001</v>
      </c>
    </row>
    <row r="3656" spans="1:2" x14ac:dyDescent="0.25">
      <c r="A3656" s="1" t="s">
        <v>40</v>
      </c>
      <c r="B3656" s="2">
        <v>23.856000000000002</v>
      </c>
    </row>
    <row r="3657" spans="1:2" x14ac:dyDescent="0.25">
      <c r="A3657" s="1" t="s">
        <v>41</v>
      </c>
      <c r="B3657" s="2">
        <v>23.744</v>
      </c>
    </row>
    <row r="3658" spans="1:2" x14ac:dyDescent="0.25">
      <c r="A3658" s="1" t="s">
        <v>42</v>
      </c>
      <c r="B3658" s="2">
        <v>21.056000000000001</v>
      </c>
    </row>
    <row r="3659" spans="1:2" x14ac:dyDescent="0.25">
      <c r="A3659" s="1" t="s">
        <v>43</v>
      </c>
      <c r="B3659" s="2">
        <v>21.504000000000001</v>
      </c>
    </row>
    <row r="3660" spans="1:2" x14ac:dyDescent="0.25">
      <c r="A3660" s="1" t="s">
        <v>44</v>
      </c>
      <c r="B3660" s="2">
        <v>21.167999999999999</v>
      </c>
    </row>
    <row r="3661" spans="1:2" x14ac:dyDescent="0.25">
      <c r="A3661" s="1" t="s">
        <v>45</v>
      </c>
      <c r="B3661" s="2">
        <v>23.52</v>
      </c>
    </row>
    <row r="3662" spans="1:2" x14ac:dyDescent="0.25">
      <c r="A3662" s="1" t="s">
        <v>46</v>
      </c>
      <c r="B3662" s="2">
        <v>21.504000000000001</v>
      </c>
    </row>
    <row r="3663" spans="1:2" x14ac:dyDescent="0.25">
      <c r="A3663" s="1" t="s">
        <v>47</v>
      </c>
      <c r="B3663" s="2">
        <v>23.52</v>
      </c>
    </row>
    <row r="3664" spans="1:2" x14ac:dyDescent="0.25">
      <c r="A3664" s="1" t="s">
        <v>48</v>
      </c>
      <c r="B3664" s="2">
        <v>23.856000000000002</v>
      </c>
    </row>
    <row r="3665" spans="1:2" x14ac:dyDescent="0.25">
      <c r="A3665" s="1" t="s">
        <v>49</v>
      </c>
      <c r="B3665" s="2">
        <v>18.704000000000001</v>
      </c>
    </row>
    <row r="3666" spans="1:2" x14ac:dyDescent="0.25">
      <c r="A3666" s="1" t="s">
        <v>50</v>
      </c>
      <c r="B3666" s="2">
        <v>23.856000000000002</v>
      </c>
    </row>
    <row r="3667" spans="1:2" x14ac:dyDescent="0.25">
      <c r="A3667" s="1" t="s">
        <v>51</v>
      </c>
      <c r="B3667" s="2">
        <v>23.632000000000001</v>
      </c>
    </row>
    <row r="3668" spans="1:2" x14ac:dyDescent="0.25">
      <c r="A3668" s="1" t="s">
        <v>52</v>
      </c>
      <c r="B3668" s="2">
        <v>23.632000000000001</v>
      </c>
    </row>
    <row r="3669" spans="1:2" x14ac:dyDescent="0.25">
      <c r="A3669" s="1" t="s">
        <v>53</v>
      </c>
      <c r="B3669" s="2">
        <v>21.167999999999999</v>
      </c>
    </row>
    <row r="3670" spans="1:2" x14ac:dyDescent="0.25">
      <c r="A3670" s="1" t="s">
        <v>54</v>
      </c>
      <c r="B3670" s="2">
        <v>7.2640000000000002</v>
      </c>
    </row>
    <row r="3671" spans="1:2" x14ac:dyDescent="0.25">
      <c r="A3671" s="1" t="s">
        <v>55</v>
      </c>
      <c r="B3671" s="2">
        <v>0</v>
      </c>
    </row>
    <row r="3672" spans="1:2" x14ac:dyDescent="0.25">
      <c r="A3672" s="1" t="s">
        <v>56</v>
      </c>
      <c r="B3672" s="2">
        <v>0</v>
      </c>
    </row>
    <row r="3673" spans="1:2" x14ac:dyDescent="0.25">
      <c r="A3673" s="1" t="s">
        <v>57</v>
      </c>
      <c r="B3673" s="2">
        <v>0</v>
      </c>
    </row>
    <row r="3674" spans="1:2" x14ac:dyDescent="0.25">
      <c r="A3674" s="1" t="s">
        <v>58</v>
      </c>
      <c r="B3674" s="2">
        <v>0</v>
      </c>
    </row>
    <row r="3675" spans="1:2" x14ac:dyDescent="0.25">
      <c r="A3675" s="1" t="s">
        <v>59</v>
      </c>
      <c r="B3675" s="2">
        <v>0</v>
      </c>
    </row>
    <row r="3676" spans="1:2" x14ac:dyDescent="0.25">
      <c r="A3676" s="1" t="s">
        <v>60</v>
      </c>
      <c r="B3676" s="2">
        <v>0</v>
      </c>
    </row>
    <row r="3677" spans="1:2" x14ac:dyDescent="0.25">
      <c r="A3677" s="1" t="s">
        <v>61</v>
      </c>
      <c r="B3677" s="2">
        <v>0</v>
      </c>
    </row>
    <row r="3678" spans="1:2" x14ac:dyDescent="0.25">
      <c r="A3678" s="1" t="s">
        <v>62</v>
      </c>
      <c r="B3678" s="2">
        <v>0</v>
      </c>
    </row>
    <row r="3679" spans="1:2" x14ac:dyDescent="0.25">
      <c r="A3679" s="1" t="s">
        <v>63</v>
      </c>
      <c r="B3679" s="2">
        <v>0</v>
      </c>
    </row>
    <row r="3680" spans="1:2" x14ac:dyDescent="0.25">
      <c r="A3680" s="1" t="s">
        <v>64</v>
      </c>
      <c r="B3680" s="2">
        <v>0</v>
      </c>
    </row>
    <row r="3681" spans="1:2" x14ac:dyDescent="0.25">
      <c r="A3681" s="1" t="s">
        <v>65</v>
      </c>
      <c r="B3681" s="2">
        <v>0</v>
      </c>
    </row>
    <row r="3682" spans="1:2" x14ac:dyDescent="0.25">
      <c r="A3682" s="1" t="s">
        <v>66</v>
      </c>
      <c r="B3682" s="2">
        <v>0</v>
      </c>
    </row>
    <row r="3683" spans="1:2" x14ac:dyDescent="0.25">
      <c r="A3683" s="1" t="s">
        <v>67</v>
      </c>
      <c r="B3683" s="2">
        <v>0</v>
      </c>
    </row>
    <row r="3684" spans="1:2" x14ac:dyDescent="0.25">
      <c r="A3684" s="1" t="s">
        <v>68</v>
      </c>
      <c r="B3684" s="2">
        <v>0</v>
      </c>
    </row>
    <row r="3685" spans="1:2" x14ac:dyDescent="0.25">
      <c r="A3685" s="1" t="s">
        <v>69</v>
      </c>
      <c r="B3685" s="2">
        <v>0</v>
      </c>
    </row>
    <row r="3686" spans="1:2" x14ac:dyDescent="0.25">
      <c r="A3686" s="1" t="s">
        <v>70</v>
      </c>
      <c r="B3686" s="2">
        <v>0</v>
      </c>
    </row>
    <row r="3687" spans="1:2" x14ac:dyDescent="0.25">
      <c r="A3687" s="1" t="s">
        <v>71</v>
      </c>
      <c r="B3687" s="2">
        <v>0</v>
      </c>
    </row>
    <row r="3688" spans="1:2" x14ac:dyDescent="0.25">
      <c r="A3688" s="1" t="s">
        <v>72</v>
      </c>
      <c r="B3688" s="2">
        <v>0</v>
      </c>
    </row>
    <row r="3689" spans="1:2" x14ac:dyDescent="0.25">
      <c r="A3689" s="1" t="s">
        <v>73</v>
      </c>
      <c r="B3689" s="2">
        <v>0</v>
      </c>
    </row>
    <row r="3690" spans="1:2" x14ac:dyDescent="0.25">
      <c r="A3690" s="1" t="s">
        <v>74</v>
      </c>
      <c r="B3690" s="2">
        <v>0</v>
      </c>
    </row>
    <row r="3691" spans="1:2" x14ac:dyDescent="0.25">
      <c r="A3691" s="1" t="s">
        <v>75</v>
      </c>
      <c r="B3691" s="2">
        <v>0</v>
      </c>
    </row>
    <row r="3692" spans="1:2" x14ac:dyDescent="0.25">
      <c r="A3692" s="1" t="s">
        <v>76</v>
      </c>
      <c r="B3692" s="2">
        <v>0</v>
      </c>
    </row>
    <row r="3693" spans="1:2" x14ac:dyDescent="0.25">
      <c r="A3693" s="1" t="s">
        <v>77</v>
      </c>
      <c r="B3693" s="2">
        <v>0</v>
      </c>
    </row>
    <row r="3694" spans="1:2" x14ac:dyDescent="0.25">
      <c r="A3694" s="1" t="s">
        <v>78</v>
      </c>
      <c r="B3694" s="2">
        <v>0</v>
      </c>
    </row>
    <row r="3695" spans="1:2" x14ac:dyDescent="0.25">
      <c r="A3695" s="1" t="s">
        <v>79</v>
      </c>
      <c r="B3695" s="2">
        <v>0</v>
      </c>
    </row>
    <row r="3696" spans="1:2" x14ac:dyDescent="0.25">
      <c r="A3696" s="1" t="s">
        <v>80</v>
      </c>
      <c r="B3696" s="2">
        <v>0</v>
      </c>
    </row>
    <row r="3697" spans="1:2" x14ac:dyDescent="0.25">
      <c r="A3697" s="1" t="s">
        <v>81</v>
      </c>
      <c r="B3697" s="2">
        <v>0</v>
      </c>
    </row>
    <row r="3698" spans="1:2" x14ac:dyDescent="0.25">
      <c r="A3698" s="1" t="s">
        <v>82</v>
      </c>
      <c r="B3698" s="2">
        <v>0</v>
      </c>
    </row>
    <row r="3699" spans="1:2" x14ac:dyDescent="0.25">
      <c r="A3699" s="1" t="s">
        <v>83</v>
      </c>
      <c r="B3699" s="2">
        <v>0</v>
      </c>
    </row>
    <row r="3700" spans="1:2" x14ac:dyDescent="0.25">
      <c r="A3700" s="1" t="s">
        <v>84</v>
      </c>
      <c r="B3700" s="2">
        <v>0</v>
      </c>
    </row>
    <row r="3701" spans="1:2" x14ac:dyDescent="0.25">
      <c r="A3701" s="1" t="s">
        <v>85</v>
      </c>
      <c r="B3701" s="2">
        <v>0</v>
      </c>
    </row>
    <row r="3702" spans="1:2" x14ac:dyDescent="0.25">
      <c r="A3702" s="1" t="s">
        <v>86</v>
      </c>
      <c r="B3702" s="2">
        <v>0</v>
      </c>
    </row>
    <row r="3703" spans="1:2" x14ac:dyDescent="0.25">
      <c r="A3703" s="1" t="s">
        <v>87</v>
      </c>
      <c r="B3703" s="2">
        <v>0</v>
      </c>
    </row>
    <row r="3704" spans="1:2" x14ac:dyDescent="0.25">
      <c r="A3704" s="1" t="s">
        <v>88</v>
      </c>
      <c r="B3704" s="2">
        <v>0</v>
      </c>
    </row>
    <row r="3705" spans="1:2" x14ac:dyDescent="0.25">
      <c r="A3705" s="1" t="s">
        <v>89</v>
      </c>
      <c r="B3705" s="2">
        <v>0</v>
      </c>
    </row>
    <row r="3706" spans="1:2" x14ac:dyDescent="0.25">
      <c r="A3706" s="1" t="s">
        <v>90</v>
      </c>
      <c r="B3706" s="2">
        <v>0</v>
      </c>
    </row>
    <row r="3707" spans="1:2" x14ac:dyDescent="0.25">
      <c r="A3707" s="1" t="s">
        <v>91</v>
      </c>
      <c r="B3707" s="2">
        <v>0</v>
      </c>
    </row>
    <row r="3708" spans="1:2" x14ac:dyDescent="0.25">
      <c r="A3708" s="1" t="s">
        <v>92</v>
      </c>
      <c r="B3708" s="2">
        <v>0</v>
      </c>
    </row>
    <row r="3709" spans="1:2" x14ac:dyDescent="0.25">
      <c r="A3709" s="1" t="s">
        <v>93</v>
      </c>
      <c r="B3709" s="2">
        <v>0</v>
      </c>
    </row>
    <row r="3710" spans="1:2" x14ac:dyDescent="0.25">
      <c r="A3710" s="1" t="s">
        <v>94</v>
      </c>
      <c r="B3710" s="2">
        <v>0</v>
      </c>
    </row>
    <row r="3711" spans="1:2" x14ac:dyDescent="0.25">
      <c r="A3711" s="1" t="s">
        <v>95</v>
      </c>
      <c r="B3711" s="2">
        <v>0</v>
      </c>
    </row>
    <row r="3712" spans="1:2" x14ac:dyDescent="0.25">
      <c r="A3712" s="1" t="s">
        <v>96</v>
      </c>
      <c r="B3712" s="2">
        <v>0</v>
      </c>
    </row>
    <row r="3713" spans="1:2" x14ac:dyDescent="0.25">
      <c r="A3713" s="1" t="s">
        <v>97</v>
      </c>
      <c r="B3713" s="2">
        <v>0</v>
      </c>
    </row>
    <row r="3714" spans="1:2" x14ac:dyDescent="0.25">
      <c r="A3714" s="1" t="s">
        <v>98</v>
      </c>
      <c r="B3714" s="2">
        <v>0</v>
      </c>
    </row>
    <row r="3715" spans="1:2" x14ac:dyDescent="0.25">
      <c r="A3715" s="1" t="s">
        <v>99</v>
      </c>
      <c r="B3715" s="2">
        <v>0</v>
      </c>
    </row>
    <row r="3716" spans="1:2" x14ac:dyDescent="0.25">
      <c r="A3716" s="1" t="s">
        <v>100</v>
      </c>
      <c r="B3716" s="2">
        <v>0</v>
      </c>
    </row>
    <row r="3717" spans="1:2" x14ac:dyDescent="0.25">
      <c r="A3717" s="1" t="s">
        <v>101</v>
      </c>
      <c r="B3717" s="2">
        <v>0</v>
      </c>
    </row>
    <row r="3718" spans="1:2" x14ac:dyDescent="0.25">
      <c r="A3718" s="1" t="s">
        <v>102</v>
      </c>
      <c r="B3718" s="2">
        <v>0</v>
      </c>
    </row>
    <row r="3719" spans="1:2" x14ac:dyDescent="0.25">
      <c r="A3719" s="1" t="s">
        <v>103</v>
      </c>
      <c r="B3719" s="2">
        <v>0</v>
      </c>
    </row>
    <row r="3720" spans="1:2" x14ac:dyDescent="0.25">
      <c r="A3720" s="1" t="s">
        <v>104</v>
      </c>
      <c r="B3720" s="2">
        <v>0</v>
      </c>
    </row>
    <row r="3721" spans="1:2" x14ac:dyDescent="0.25">
      <c r="A3721" s="1" t="s">
        <v>105</v>
      </c>
      <c r="B3721" s="2">
        <v>0</v>
      </c>
    </row>
    <row r="3722" spans="1:2" x14ac:dyDescent="0.25">
      <c r="A3722" s="1" t="s">
        <v>106</v>
      </c>
      <c r="B3722" s="2">
        <v>0</v>
      </c>
    </row>
    <row r="3723" spans="1:2" x14ac:dyDescent="0.25">
      <c r="A3723" s="1" t="s">
        <v>107</v>
      </c>
      <c r="B3723" s="2">
        <v>0</v>
      </c>
    </row>
    <row r="3724" spans="1:2" x14ac:dyDescent="0.25">
      <c r="A3724" s="1" t="s">
        <v>108</v>
      </c>
      <c r="B3724" s="2">
        <v>0</v>
      </c>
    </row>
    <row r="3725" spans="1:2" x14ac:dyDescent="0.25">
      <c r="A3725" s="1" t="s">
        <v>109</v>
      </c>
      <c r="B3725" s="2">
        <v>0</v>
      </c>
    </row>
    <row r="3726" spans="1:2" x14ac:dyDescent="0.25">
      <c r="A3726" s="1" t="s">
        <v>110</v>
      </c>
      <c r="B3726" s="2">
        <v>0</v>
      </c>
    </row>
    <row r="3727" spans="1:2" x14ac:dyDescent="0.25">
      <c r="A3727" s="1" t="s">
        <v>111</v>
      </c>
      <c r="B3727" s="2">
        <v>0</v>
      </c>
    </row>
    <row r="3728" spans="1:2" x14ac:dyDescent="0.25">
      <c r="A3728" s="1" t="s">
        <v>112</v>
      </c>
      <c r="B3728" s="2">
        <v>0</v>
      </c>
    </row>
    <row r="3729" spans="1:2" x14ac:dyDescent="0.25">
      <c r="A3729" s="1" t="s">
        <v>113</v>
      </c>
      <c r="B3729" s="2">
        <v>0</v>
      </c>
    </row>
    <row r="3730" spans="1:2" x14ac:dyDescent="0.25">
      <c r="A3730" s="1" t="s">
        <v>114</v>
      </c>
      <c r="B3730" s="2">
        <v>0</v>
      </c>
    </row>
    <row r="3731" spans="1:2" x14ac:dyDescent="0.25">
      <c r="A3731" s="1" t="s">
        <v>115</v>
      </c>
      <c r="B3731" s="2">
        <v>0</v>
      </c>
    </row>
    <row r="3732" spans="1:2" x14ac:dyDescent="0.25">
      <c r="A3732" s="1" t="s">
        <v>116</v>
      </c>
      <c r="B3732" s="2">
        <v>0</v>
      </c>
    </row>
    <row r="3733" spans="1:2" x14ac:dyDescent="0.25">
      <c r="A3733" s="1" t="s">
        <v>117</v>
      </c>
      <c r="B3733" s="2">
        <v>0</v>
      </c>
    </row>
    <row r="3734" spans="1:2" x14ac:dyDescent="0.25">
      <c r="A3734" s="1" t="s">
        <v>118</v>
      </c>
      <c r="B3734" s="2">
        <v>0</v>
      </c>
    </row>
    <row r="3735" spans="1:2" x14ac:dyDescent="0.25">
      <c r="A3735" s="1" t="s">
        <v>119</v>
      </c>
      <c r="B3735" s="2">
        <v>0</v>
      </c>
    </row>
    <row r="3736" spans="1:2" x14ac:dyDescent="0.25">
      <c r="A3736" s="1" t="s">
        <v>120</v>
      </c>
      <c r="B3736" s="2">
        <v>0</v>
      </c>
    </row>
    <row r="3737" spans="1:2" x14ac:dyDescent="0.25">
      <c r="A3737" s="1" t="s">
        <v>121</v>
      </c>
      <c r="B3737" s="2">
        <v>0</v>
      </c>
    </row>
    <row r="3738" spans="1:2" x14ac:dyDescent="0.25">
      <c r="A3738" s="1" t="s">
        <v>122</v>
      </c>
      <c r="B3738" s="2">
        <v>0</v>
      </c>
    </row>
    <row r="3739" spans="1:2" x14ac:dyDescent="0.25">
      <c r="A3739" s="1" t="s">
        <v>123</v>
      </c>
      <c r="B3739" s="2">
        <v>0</v>
      </c>
    </row>
    <row r="3740" spans="1:2" x14ac:dyDescent="0.25">
      <c r="A3740" s="1" t="s">
        <v>124</v>
      </c>
      <c r="B3740" s="2">
        <v>0</v>
      </c>
    </row>
    <row r="3741" spans="1:2" x14ac:dyDescent="0.25">
      <c r="A3741" s="1" t="s">
        <v>125</v>
      </c>
      <c r="B3741" s="2">
        <v>0</v>
      </c>
    </row>
    <row r="3742" spans="1:2" x14ac:dyDescent="0.25">
      <c r="A3742" s="1" t="s">
        <v>126</v>
      </c>
      <c r="B3742" s="2">
        <v>0</v>
      </c>
    </row>
    <row r="3743" spans="1:2" x14ac:dyDescent="0.25">
      <c r="A3743" s="1" t="s">
        <v>127</v>
      </c>
      <c r="B3743" s="2">
        <v>0</v>
      </c>
    </row>
    <row r="3744" spans="1:2" x14ac:dyDescent="0.25">
      <c r="A3744" s="1" t="s">
        <v>128</v>
      </c>
      <c r="B3744" s="2">
        <v>0</v>
      </c>
    </row>
    <row r="3745" spans="1:2" x14ac:dyDescent="0.25">
      <c r="A3745" s="1" t="s">
        <v>129</v>
      </c>
      <c r="B3745" s="2">
        <v>0</v>
      </c>
    </row>
    <row r="3746" spans="1:2" x14ac:dyDescent="0.25">
      <c r="A3746" s="1" t="s">
        <v>130</v>
      </c>
      <c r="B3746" s="2">
        <v>0</v>
      </c>
    </row>
    <row r="3747" spans="1:2" x14ac:dyDescent="0.25">
      <c r="A3747" s="1" t="s">
        <v>131</v>
      </c>
      <c r="B3747" s="2">
        <v>0</v>
      </c>
    </row>
    <row r="3748" spans="1:2" x14ac:dyDescent="0.25">
      <c r="A3748" s="1" t="s">
        <v>132</v>
      </c>
      <c r="B3748" s="2">
        <v>0</v>
      </c>
    </row>
    <row r="3749" spans="1:2" x14ac:dyDescent="0.25">
      <c r="A3749" s="1" t="s">
        <v>133</v>
      </c>
      <c r="B3749" s="2">
        <v>0</v>
      </c>
    </row>
    <row r="3750" spans="1:2" x14ac:dyDescent="0.25">
      <c r="A3750" s="1" t="s">
        <v>134</v>
      </c>
      <c r="B3750" s="2">
        <v>0</v>
      </c>
    </row>
    <row r="3751" spans="1:2" x14ac:dyDescent="0.25">
      <c r="A3751" s="1" t="s">
        <v>135</v>
      </c>
      <c r="B3751" s="2">
        <v>0</v>
      </c>
    </row>
    <row r="3752" spans="1:2" x14ac:dyDescent="0.25">
      <c r="A3752" s="1" t="s">
        <v>136</v>
      </c>
      <c r="B3752" s="2">
        <v>0</v>
      </c>
    </row>
    <row r="3753" spans="1:2" x14ac:dyDescent="0.25">
      <c r="A3753" s="1" t="s">
        <v>137</v>
      </c>
      <c r="B3753" s="2">
        <v>0</v>
      </c>
    </row>
    <row r="3754" spans="1:2" x14ac:dyDescent="0.25">
      <c r="A3754" s="1" t="s">
        <v>138</v>
      </c>
      <c r="B3754" s="2">
        <v>0</v>
      </c>
    </row>
    <row r="3755" spans="1:2" x14ac:dyDescent="0.25">
      <c r="A3755" s="1" t="s">
        <v>139</v>
      </c>
      <c r="B3755" s="2">
        <v>0</v>
      </c>
    </row>
    <row r="3756" spans="1:2" x14ac:dyDescent="0.25">
      <c r="A3756" s="1" t="s">
        <v>140</v>
      </c>
      <c r="B3756" s="2">
        <v>0</v>
      </c>
    </row>
    <row r="3757" spans="1:2" x14ac:dyDescent="0.25">
      <c r="A3757" s="1" t="s">
        <v>141</v>
      </c>
      <c r="B3757" s="2">
        <v>0</v>
      </c>
    </row>
    <row r="3758" spans="1:2" x14ac:dyDescent="0.25">
      <c r="A3758" s="1" t="s">
        <v>142</v>
      </c>
      <c r="B3758" s="2">
        <v>0</v>
      </c>
    </row>
    <row r="3759" spans="1:2" x14ac:dyDescent="0.25">
      <c r="A3759" s="1" t="s">
        <v>143</v>
      </c>
      <c r="B3759" s="2">
        <v>0</v>
      </c>
    </row>
    <row r="3760" spans="1:2" x14ac:dyDescent="0.25">
      <c r="A3760" s="1" t="s">
        <v>144</v>
      </c>
      <c r="B3760" s="2">
        <v>0</v>
      </c>
    </row>
    <row r="3761" spans="1:2" x14ac:dyDescent="0.25">
      <c r="A3761" s="1" t="s">
        <v>145</v>
      </c>
      <c r="B3761" s="2">
        <v>0</v>
      </c>
    </row>
    <row r="3762" spans="1:2" x14ac:dyDescent="0.25">
      <c r="A3762" s="1" t="s">
        <v>146</v>
      </c>
      <c r="B3762" s="2">
        <v>0</v>
      </c>
    </row>
    <row r="3763" spans="1:2" x14ac:dyDescent="0.25">
      <c r="A3763" s="1" t="s">
        <v>147</v>
      </c>
      <c r="B3763" s="2">
        <v>0</v>
      </c>
    </row>
    <row r="3764" spans="1:2" x14ac:dyDescent="0.25">
      <c r="A3764" s="1" t="s">
        <v>148</v>
      </c>
      <c r="B3764" s="2">
        <v>0</v>
      </c>
    </row>
    <row r="3765" spans="1:2" x14ac:dyDescent="0.25">
      <c r="A3765" s="1" t="s">
        <v>149</v>
      </c>
      <c r="B3765" s="2">
        <v>0</v>
      </c>
    </row>
    <row r="3766" spans="1:2" x14ac:dyDescent="0.25">
      <c r="A3766" s="1" t="s">
        <v>150</v>
      </c>
      <c r="B3766" s="2">
        <v>0</v>
      </c>
    </row>
    <row r="3767" spans="1:2" x14ac:dyDescent="0.25">
      <c r="A3767" s="1" t="s">
        <v>151</v>
      </c>
      <c r="B3767" s="2">
        <v>0</v>
      </c>
    </row>
    <row r="3768" spans="1:2" x14ac:dyDescent="0.25">
      <c r="A3768" s="1" t="s">
        <v>152</v>
      </c>
      <c r="B3768" s="2">
        <v>0</v>
      </c>
    </row>
    <row r="3769" spans="1:2" x14ac:dyDescent="0.25">
      <c r="A3769" s="1" t="s">
        <v>153</v>
      </c>
      <c r="B3769" s="2">
        <v>0</v>
      </c>
    </row>
    <row r="3770" spans="1:2" x14ac:dyDescent="0.25">
      <c r="A3770" s="1" t="s">
        <v>154</v>
      </c>
      <c r="B3770" s="2">
        <v>0</v>
      </c>
    </row>
    <row r="3771" spans="1:2" x14ac:dyDescent="0.25">
      <c r="A3771" s="1" t="s">
        <v>155</v>
      </c>
      <c r="B3771" s="2">
        <v>0</v>
      </c>
    </row>
    <row r="3772" spans="1:2" x14ac:dyDescent="0.25">
      <c r="A3772" s="1" t="s">
        <v>156</v>
      </c>
      <c r="B3772" s="2">
        <v>0</v>
      </c>
    </row>
    <row r="3773" spans="1:2" x14ac:dyDescent="0.25">
      <c r="A3773" s="1" t="s">
        <v>157</v>
      </c>
      <c r="B3773" s="2">
        <v>0</v>
      </c>
    </row>
    <row r="3774" spans="1:2" x14ac:dyDescent="0.25">
      <c r="A3774" s="1" t="s">
        <v>158</v>
      </c>
      <c r="B3774" s="2">
        <v>0</v>
      </c>
    </row>
    <row r="3775" spans="1:2" x14ac:dyDescent="0.25">
      <c r="A3775" s="1" t="s">
        <v>159</v>
      </c>
      <c r="B3775" s="2">
        <v>0</v>
      </c>
    </row>
    <row r="3776" spans="1:2" x14ac:dyDescent="0.25">
      <c r="A3776" s="1" t="s">
        <v>160</v>
      </c>
      <c r="B3776" s="2">
        <v>0</v>
      </c>
    </row>
    <row r="3777" spans="1:2" x14ac:dyDescent="0.25">
      <c r="A3777" s="1" t="s">
        <v>161</v>
      </c>
      <c r="B3777" s="2">
        <v>0</v>
      </c>
    </row>
    <row r="3778" spans="1:2" x14ac:dyDescent="0.25">
      <c r="A3778" s="1" t="s">
        <v>162</v>
      </c>
      <c r="B3778" s="2">
        <v>0</v>
      </c>
    </row>
    <row r="3779" spans="1:2" x14ac:dyDescent="0.25">
      <c r="A3779" s="1" t="s">
        <v>163</v>
      </c>
      <c r="B3779" s="2">
        <v>0</v>
      </c>
    </row>
    <row r="3780" spans="1:2" x14ac:dyDescent="0.25">
      <c r="A3780" s="1" t="s">
        <v>164</v>
      </c>
      <c r="B3780" s="2">
        <v>0</v>
      </c>
    </row>
    <row r="3781" spans="1:2" x14ac:dyDescent="0.25">
      <c r="A3781" s="1" t="s">
        <v>165</v>
      </c>
      <c r="B3781" s="2">
        <v>0</v>
      </c>
    </row>
    <row r="3782" spans="1:2" x14ac:dyDescent="0.25">
      <c r="A3782" s="1" t="s">
        <v>166</v>
      </c>
      <c r="B3782" s="2">
        <v>0</v>
      </c>
    </row>
    <row r="3783" spans="1:2" x14ac:dyDescent="0.25">
      <c r="A3783" s="1" t="s">
        <v>167</v>
      </c>
      <c r="B3783" s="2">
        <v>0</v>
      </c>
    </row>
    <row r="3784" spans="1:2" x14ac:dyDescent="0.25">
      <c r="A3784" s="1" t="s">
        <v>168</v>
      </c>
      <c r="B3784" s="2">
        <v>0</v>
      </c>
    </row>
    <row r="3785" spans="1:2" x14ac:dyDescent="0.25">
      <c r="A3785" s="1" t="s">
        <v>169</v>
      </c>
      <c r="B3785" s="2">
        <v>0</v>
      </c>
    </row>
    <row r="3786" spans="1:2" x14ac:dyDescent="0.25">
      <c r="A3786" s="1" t="s">
        <v>170</v>
      </c>
      <c r="B3786" s="2">
        <v>0</v>
      </c>
    </row>
    <row r="3787" spans="1:2" x14ac:dyDescent="0.25">
      <c r="A3787" s="1" t="s">
        <v>171</v>
      </c>
      <c r="B3787" s="2">
        <v>0</v>
      </c>
    </row>
    <row r="3788" spans="1:2" x14ac:dyDescent="0.25">
      <c r="A3788" s="1" t="s">
        <v>172</v>
      </c>
      <c r="B3788" s="2">
        <v>0</v>
      </c>
    </row>
    <row r="3789" spans="1:2" x14ac:dyDescent="0.25">
      <c r="A3789" s="1" t="s">
        <v>173</v>
      </c>
      <c r="B3789" s="2">
        <v>0</v>
      </c>
    </row>
    <row r="3790" spans="1:2" x14ac:dyDescent="0.25">
      <c r="A3790" s="1" t="s">
        <v>174</v>
      </c>
      <c r="B3790" s="2">
        <v>0</v>
      </c>
    </row>
    <row r="3791" spans="1:2" x14ac:dyDescent="0.25">
      <c r="A3791" s="1" t="s">
        <v>175</v>
      </c>
      <c r="B3791" s="2">
        <v>0</v>
      </c>
    </row>
    <row r="3792" spans="1:2" x14ac:dyDescent="0.25">
      <c r="A3792" s="1" t="s">
        <v>176</v>
      </c>
      <c r="B3792" s="2">
        <v>0</v>
      </c>
    </row>
    <row r="3793" spans="1:2" x14ac:dyDescent="0.25">
      <c r="A3793" s="1" t="s">
        <v>177</v>
      </c>
      <c r="B3793" s="2">
        <v>0</v>
      </c>
    </row>
    <row r="3794" spans="1:2" x14ac:dyDescent="0.25">
      <c r="A3794" s="1" t="s">
        <v>178</v>
      </c>
      <c r="B3794" s="2">
        <v>0</v>
      </c>
    </row>
    <row r="3795" spans="1:2" x14ac:dyDescent="0.25">
      <c r="A3795" s="1" t="s">
        <v>179</v>
      </c>
      <c r="B3795" s="2">
        <v>0</v>
      </c>
    </row>
    <row r="3796" spans="1:2" x14ac:dyDescent="0.25">
      <c r="A3796" s="1" t="s">
        <v>180</v>
      </c>
      <c r="B3796" s="2">
        <v>0</v>
      </c>
    </row>
    <row r="3797" spans="1:2" x14ac:dyDescent="0.25">
      <c r="A3797" s="1" t="s">
        <v>181</v>
      </c>
      <c r="B3797" s="2">
        <v>0</v>
      </c>
    </row>
    <row r="3798" spans="1:2" x14ac:dyDescent="0.25">
      <c r="A3798" s="1" t="s">
        <v>182</v>
      </c>
      <c r="B3798" s="2">
        <v>0</v>
      </c>
    </row>
    <row r="3799" spans="1:2" x14ac:dyDescent="0.25">
      <c r="A3799" s="1" t="s">
        <v>183</v>
      </c>
      <c r="B3799" s="2">
        <v>0</v>
      </c>
    </row>
    <row r="3800" spans="1:2" x14ac:dyDescent="0.25">
      <c r="A3800" s="1" t="s">
        <v>184</v>
      </c>
      <c r="B3800" s="2">
        <v>0</v>
      </c>
    </row>
    <row r="3801" spans="1:2" x14ac:dyDescent="0.25">
      <c r="A3801" s="1" t="s">
        <v>185</v>
      </c>
      <c r="B3801" s="2">
        <v>0</v>
      </c>
    </row>
    <row r="3802" spans="1:2" x14ac:dyDescent="0.25">
      <c r="A3802" s="1" t="s">
        <v>186</v>
      </c>
      <c r="B3802" s="2">
        <v>0</v>
      </c>
    </row>
    <row r="3803" spans="1:2" x14ac:dyDescent="0.25">
      <c r="A3803" s="1" t="s">
        <v>187</v>
      </c>
      <c r="B3803" s="2">
        <v>0</v>
      </c>
    </row>
    <row r="3804" spans="1:2" x14ac:dyDescent="0.25">
      <c r="A3804" s="1" t="s">
        <v>188</v>
      </c>
      <c r="B3804" s="2">
        <v>0</v>
      </c>
    </row>
    <row r="3805" spans="1:2" x14ac:dyDescent="0.25">
      <c r="A3805" s="1" t="s">
        <v>189</v>
      </c>
      <c r="B3805" s="2">
        <v>0</v>
      </c>
    </row>
    <row r="3806" spans="1:2" x14ac:dyDescent="0.25">
      <c r="A3806" s="1" t="s">
        <v>190</v>
      </c>
      <c r="B3806" s="2">
        <v>0</v>
      </c>
    </row>
    <row r="3807" spans="1:2" x14ac:dyDescent="0.25">
      <c r="A3807" s="1" t="s">
        <v>191</v>
      </c>
      <c r="B3807" s="2">
        <v>0</v>
      </c>
    </row>
    <row r="3808" spans="1:2" x14ac:dyDescent="0.25">
      <c r="A3808" s="1" t="s">
        <v>192</v>
      </c>
      <c r="B3808" s="2">
        <v>0</v>
      </c>
    </row>
    <row r="3809" spans="1:2" x14ac:dyDescent="0.25">
      <c r="A3809" s="1" t="s">
        <v>193</v>
      </c>
      <c r="B3809" s="2">
        <v>0</v>
      </c>
    </row>
    <row r="3810" spans="1:2" x14ac:dyDescent="0.25">
      <c r="A3810" s="1" t="s">
        <v>194</v>
      </c>
      <c r="B3810" s="2">
        <v>0</v>
      </c>
    </row>
    <row r="3811" spans="1:2" x14ac:dyDescent="0.25">
      <c r="A3811" s="1" t="s">
        <v>195</v>
      </c>
      <c r="B3811" s="2">
        <v>0</v>
      </c>
    </row>
    <row r="3812" spans="1:2" x14ac:dyDescent="0.25">
      <c r="A3812" s="1" t="s">
        <v>196</v>
      </c>
      <c r="B3812" s="2">
        <v>0</v>
      </c>
    </row>
    <row r="3813" spans="1:2" x14ac:dyDescent="0.25">
      <c r="A3813" s="1" t="s">
        <v>197</v>
      </c>
      <c r="B3813" s="2">
        <v>0</v>
      </c>
    </row>
    <row r="3814" spans="1:2" x14ac:dyDescent="0.25">
      <c r="A3814" s="1" t="s">
        <v>198</v>
      </c>
      <c r="B3814" s="2">
        <v>0</v>
      </c>
    </row>
    <row r="3815" spans="1:2" x14ac:dyDescent="0.25">
      <c r="A3815" s="1" t="s">
        <v>199</v>
      </c>
      <c r="B3815" s="2">
        <v>0</v>
      </c>
    </row>
    <row r="3816" spans="1:2" x14ac:dyDescent="0.25">
      <c r="A3816" s="1" t="s">
        <v>200</v>
      </c>
      <c r="B3816" s="2">
        <v>0</v>
      </c>
    </row>
    <row r="3817" spans="1:2" x14ac:dyDescent="0.25">
      <c r="A3817" s="1" t="s">
        <v>201</v>
      </c>
      <c r="B3817" s="2">
        <v>0</v>
      </c>
    </row>
    <row r="3818" spans="1:2" x14ac:dyDescent="0.25">
      <c r="A3818" s="1" t="s">
        <v>202</v>
      </c>
      <c r="B3818" s="2">
        <v>0</v>
      </c>
    </row>
    <row r="3819" spans="1:2" x14ac:dyDescent="0.25">
      <c r="A3819" s="1" t="s">
        <v>2</v>
      </c>
      <c r="B3819" s="2"/>
    </row>
    <row r="3820" spans="1:2" x14ac:dyDescent="0.25">
      <c r="A3820" s="1" t="s">
        <v>319</v>
      </c>
      <c r="B3820" s="2"/>
    </row>
    <row r="3821" spans="1:2" x14ac:dyDescent="0.25">
      <c r="A3821" s="1" t="s">
        <v>4</v>
      </c>
      <c r="B3821" s="2">
        <v>0</v>
      </c>
    </row>
    <row r="3822" spans="1:2" x14ac:dyDescent="0.25">
      <c r="A3822" s="1" t="s">
        <v>5</v>
      </c>
      <c r="B3822" s="2">
        <v>0</v>
      </c>
    </row>
    <row r="3823" spans="1:2" x14ac:dyDescent="0.25">
      <c r="A3823" s="1" t="s">
        <v>6</v>
      </c>
      <c r="B3823" s="2">
        <v>0</v>
      </c>
    </row>
    <row r="3824" spans="1:2" x14ac:dyDescent="0.25">
      <c r="A3824" s="1" t="s">
        <v>7</v>
      </c>
      <c r="B3824" s="2">
        <v>0</v>
      </c>
    </row>
    <row r="3825" spans="1:2" x14ac:dyDescent="0.25">
      <c r="A3825" s="1" t="s">
        <v>8</v>
      </c>
      <c r="B3825" s="2">
        <v>0</v>
      </c>
    </row>
    <row r="3826" spans="1:2" x14ac:dyDescent="0.25">
      <c r="A3826" s="1" t="s">
        <v>9</v>
      </c>
      <c r="B3826" s="2">
        <v>0</v>
      </c>
    </row>
    <row r="3827" spans="1:2" x14ac:dyDescent="0.25">
      <c r="A3827" s="1" t="s">
        <v>10</v>
      </c>
      <c r="B3827" s="2">
        <v>0</v>
      </c>
    </row>
    <row r="3828" spans="1:2" x14ac:dyDescent="0.25">
      <c r="A3828" s="1" t="s">
        <v>11</v>
      </c>
      <c r="B3828" s="2">
        <v>0</v>
      </c>
    </row>
    <row r="3829" spans="1:2" x14ac:dyDescent="0.25">
      <c r="A3829" s="1" t="s">
        <v>12</v>
      </c>
      <c r="B3829" s="2">
        <v>0</v>
      </c>
    </row>
    <row r="3830" spans="1:2" x14ac:dyDescent="0.25">
      <c r="A3830" s="1" t="s">
        <v>13</v>
      </c>
      <c r="B3830" s="2">
        <v>0</v>
      </c>
    </row>
    <row r="3831" spans="1:2" x14ac:dyDescent="0.25">
      <c r="A3831" s="1" t="s">
        <v>14</v>
      </c>
      <c r="B3831" s="2">
        <v>0</v>
      </c>
    </row>
    <row r="3832" spans="1:2" x14ac:dyDescent="0.25">
      <c r="A3832" s="1" t="s">
        <v>15</v>
      </c>
      <c r="B3832" s="2">
        <v>1.3440000000000001</v>
      </c>
    </row>
    <row r="3833" spans="1:2" x14ac:dyDescent="0.25">
      <c r="A3833" s="1" t="s">
        <v>16</v>
      </c>
      <c r="B3833" s="2">
        <v>3.472</v>
      </c>
    </row>
    <row r="3834" spans="1:2" x14ac:dyDescent="0.25">
      <c r="A3834" s="1" t="s">
        <v>17</v>
      </c>
      <c r="B3834" s="2">
        <v>6.8319999999999999</v>
      </c>
    </row>
    <row r="3835" spans="1:2" x14ac:dyDescent="0.25">
      <c r="A3835" s="1" t="s">
        <v>18</v>
      </c>
      <c r="B3835" s="2">
        <v>8.8480000000000008</v>
      </c>
    </row>
    <row r="3836" spans="1:2" x14ac:dyDescent="0.25">
      <c r="A3836" s="1" t="s">
        <v>19</v>
      </c>
      <c r="B3836" s="2">
        <v>3.92</v>
      </c>
    </row>
    <row r="3837" spans="1:2" x14ac:dyDescent="0.25">
      <c r="A3837" s="1" t="s">
        <v>20</v>
      </c>
      <c r="B3837" s="2">
        <v>6.4960000000000004</v>
      </c>
    </row>
    <row r="3838" spans="1:2" x14ac:dyDescent="0.25">
      <c r="A3838" s="1" t="s">
        <v>21</v>
      </c>
      <c r="B3838" s="2">
        <v>0</v>
      </c>
    </row>
    <row r="3839" spans="1:2" x14ac:dyDescent="0.25">
      <c r="A3839" s="1" t="s">
        <v>22</v>
      </c>
      <c r="B3839" s="2">
        <v>0</v>
      </c>
    </row>
    <row r="3840" spans="1:2" x14ac:dyDescent="0.25">
      <c r="A3840" s="1" t="s">
        <v>23</v>
      </c>
      <c r="B3840" s="2">
        <v>0</v>
      </c>
    </row>
    <row r="3841" spans="1:2" x14ac:dyDescent="0.25">
      <c r="A3841" s="1" t="s">
        <v>24</v>
      </c>
      <c r="B3841" s="2">
        <v>0</v>
      </c>
    </row>
    <row r="3842" spans="1:2" x14ac:dyDescent="0.25">
      <c r="A3842" s="1" t="s">
        <v>25</v>
      </c>
      <c r="B3842" s="2">
        <v>0</v>
      </c>
    </row>
    <row r="3843" spans="1:2" x14ac:dyDescent="0.25">
      <c r="A3843" s="1" t="s">
        <v>26</v>
      </c>
      <c r="B3843" s="2">
        <v>0</v>
      </c>
    </row>
    <row r="3844" spans="1:2" x14ac:dyDescent="0.25">
      <c r="A3844" s="1" t="s">
        <v>27</v>
      </c>
      <c r="B3844" s="2">
        <v>0</v>
      </c>
    </row>
    <row r="3845" spans="1:2" x14ac:dyDescent="0.25">
      <c r="A3845" s="1" t="s">
        <v>28</v>
      </c>
      <c r="B3845" s="2">
        <v>0</v>
      </c>
    </row>
    <row r="3846" spans="1:2" x14ac:dyDescent="0.25">
      <c r="A3846" s="1" t="s">
        <v>29</v>
      </c>
      <c r="B3846" s="2">
        <v>0</v>
      </c>
    </row>
    <row r="3847" spans="1:2" x14ac:dyDescent="0.25">
      <c r="A3847" s="1" t="s">
        <v>30</v>
      </c>
      <c r="B3847" s="2">
        <v>0</v>
      </c>
    </row>
    <row r="3848" spans="1:2" x14ac:dyDescent="0.25">
      <c r="A3848" s="1" t="s">
        <v>31</v>
      </c>
      <c r="B3848" s="2">
        <v>0</v>
      </c>
    </row>
    <row r="3849" spans="1:2" x14ac:dyDescent="0.25">
      <c r="A3849" s="1" t="s">
        <v>32</v>
      </c>
      <c r="B3849" s="2">
        <v>0</v>
      </c>
    </row>
    <row r="3850" spans="1:2" x14ac:dyDescent="0.25">
      <c r="A3850" s="1" t="s">
        <v>33</v>
      </c>
      <c r="B3850" s="2">
        <v>0</v>
      </c>
    </row>
    <row r="3851" spans="1:2" x14ac:dyDescent="0.25">
      <c r="A3851" s="1" t="s">
        <v>34</v>
      </c>
      <c r="B3851" s="2">
        <v>0</v>
      </c>
    </row>
    <row r="3852" spans="1:2" x14ac:dyDescent="0.25">
      <c r="A3852" s="1" t="s">
        <v>35</v>
      </c>
      <c r="B3852" s="2">
        <v>0</v>
      </c>
    </row>
    <row r="3853" spans="1:2" x14ac:dyDescent="0.25">
      <c r="A3853" s="1" t="s">
        <v>36</v>
      </c>
      <c r="B3853" s="2">
        <v>0</v>
      </c>
    </row>
    <row r="3854" spans="1:2" x14ac:dyDescent="0.25">
      <c r="A3854" s="1" t="s">
        <v>37</v>
      </c>
      <c r="B3854" s="2">
        <v>0</v>
      </c>
    </row>
    <row r="3855" spans="1:2" x14ac:dyDescent="0.25">
      <c r="A3855" s="1" t="s">
        <v>38</v>
      </c>
      <c r="B3855" s="2">
        <v>0</v>
      </c>
    </row>
    <row r="3856" spans="1:2" x14ac:dyDescent="0.25">
      <c r="A3856" s="1" t="s">
        <v>39</v>
      </c>
      <c r="B3856" s="2">
        <v>0</v>
      </c>
    </row>
    <row r="3857" spans="1:2" x14ac:dyDescent="0.25">
      <c r="A3857" s="1" t="s">
        <v>40</v>
      </c>
      <c r="B3857" s="2">
        <v>0</v>
      </c>
    </row>
    <row r="3858" spans="1:2" x14ac:dyDescent="0.25">
      <c r="A3858" s="1" t="s">
        <v>41</v>
      </c>
      <c r="B3858" s="2">
        <v>0</v>
      </c>
    </row>
    <row r="3859" spans="1:2" x14ac:dyDescent="0.25">
      <c r="A3859" s="1" t="s">
        <v>42</v>
      </c>
      <c r="B3859" s="2">
        <v>0</v>
      </c>
    </row>
    <row r="3860" spans="1:2" x14ac:dyDescent="0.25">
      <c r="A3860" s="1" t="s">
        <v>43</v>
      </c>
      <c r="B3860" s="2">
        <v>0</v>
      </c>
    </row>
    <row r="3861" spans="1:2" x14ac:dyDescent="0.25">
      <c r="A3861" s="1" t="s">
        <v>44</v>
      </c>
      <c r="B3861" s="2">
        <v>0</v>
      </c>
    </row>
    <row r="3862" spans="1:2" x14ac:dyDescent="0.25">
      <c r="A3862" s="1" t="s">
        <v>45</v>
      </c>
      <c r="B3862" s="2">
        <v>0</v>
      </c>
    </row>
    <row r="3863" spans="1:2" x14ac:dyDescent="0.25">
      <c r="A3863" s="1" t="s">
        <v>46</v>
      </c>
      <c r="B3863" s="2">
        <v>0</v>
      </c>
    </row>
    <row r="3864" spans="1:2" x14ac:dyDescent="0.25">
      <c r="A3864" s="1" t="s">
        <v>47</v>
      </c>
      <c r="B3864" s="2">
        <v>0</v>
      </c>
    </row>
    <row r="3865" spans="1:2" x14ac:dyDescent="0.25">
      <c r="A3865" s="1" t="s">
        <v>48</v>
      </c>
      <c r="B3865" s="2">
        <v>0</v>
      </c>
    </row>
    <row r="3866" spans="1:2" x14ac:dyDescent="0.25">
      <c r="A3866" s="1" t="s">
        <v>49</v>
      </c>
      <c r="B3866" s="2">
        <v>0</v>
      </c>
    </row>
    <row r="3867" spans="1:2" x14ac:dyDescent="0.25">
      <c r="A3867" s="1" t="s">
        <v>50</v>
      </c>
      <c r="B3867" s="2">
        <v>0</v>
      </c>
    </row>
    <row r="3868" spans="1:2" x14ac:dyDescent="0.25">
      <c r="A3868" s="1" t="s">
        <v>51</v>
      </c>
      <c r="B3868" s="2">
        <v>0</v>
      </c>
    </row>
    <row r="3869" spans="1:2" x14ac:dyDescent="0.25">
      <c r="A3869" s="1" t="s">
        <v>52</v>
      </c>
      <c r="B3869" s="2">
        <v>0</v>
      </c>
    </row>
    <row r="3870" spans="1:2" x14ac:dyDescent="0.25">
      <c r="A3870" s="1" t="s">
        <v>53</v>
      </c>
      <c r="B3870" s="2">
        <v>0</v>
      </c>
    </row>
    <row r="3871" spans="1:2" x14ac:dyDescent="0.25">
      <c r="A3871" s="1" t="s">
        <v>54</v>
      </c>
      <c r="B3871" s="2">
        <v>0.112</v>
      </c>
    </row>
    <row r="3872" spans="1:2" x14ac:dyDescent="0.25">
      <c r="A3872" s="1" t="s">
        <v>55</v>
      </c>
      <c r="B3872" s="2">
        <v>0</v>
      </c>
    </row>
    <row r="3873" spans="1:2" x14ac:dyDescent="0.25">
      <c r="A3873" s="1" t="s">
        <v>56</v>
      </c>
      <c r="B3873" s="2">
        <v>0.56000000000000005</v>
      </c>
    </row>
    <row r="3874" spans="1:2" x14ac:dyDescent="0.25">
      <c r="A3874" s="1" t="s">
        <v>57</v>
      </c>
      <c r="B3874" s="2">
        <v>1.68</v>
      </c>
    </row>
    <row r="3875" spans="1:2" x14ac:dyDescent="0.25">
      <c r="A3875" s="1" t="s">
        <v>58</v>
      </c>
      <c r="B3875" s="2">
        <v>4.3680000000000003</v>
      </c>
    </row>
    <row r="3876" spans="1:2" x14ac:dyDescent="0.25">
      <c r="A3876" s="1" t="s">
        <v>59</v>
      </c>
      <c r="B3876" s="2">
        <v>9.52</v>
      </c>
    </row>
    <row r="3877" spans="1:2" x14ac:dyDescent="0.25">
      <c r="A3877" s="1" t="s">
        <v>60</v>
      </c>
      <c r="B3877" s="2">
        <v>12.432</v>
      </c>
    </row>
    <row r="3878" spans="1:2" x14ac:dyDescent="0.25">
      <c r="A3878" s="1" t="s">
        <v>61</v>
      </c>
      <c r="B3878" s="2">
        <v>12.992000000000001</v>
      </c>
    </row>
    <row r="3879" spans="1:2" x14ac:dyDescent="0.25">
      <c r="A3879" s="1" t="s">
        <v>62</v>
      </c>
      <c r="B3879" s="2">
        <v>10.864000000000001</v>
      </c>
    </row>
    <row r="3880" spans="1:2" x14ac:dyDescent="0.25">
      <c r="A3880" s="1" t="s">
        <v>63</v>
      </c>
      <c r="B3880" s="2">
        <v>14.336</v>
      </c>
    </row>
    <row r="3881" spans="1:2" x14ac:dyDescent="0.25">
      <c r="A3881" s="1" t="s">
        <v>64</v>
      </c>
      <c r="B3881" s="2">
        <v>12.544</v>
      </c>
    </row>
    <row r="3882" spans="1:2" x14ac:dyDescent="0.25">
      <c r="A3882" s="1" t="s">
        <v>65</v>
      </c>
      <c r="B3882" s="2">
        <v>10.752000000000001</v>
      </c>
    </row>
    <row r="3883" spans="1:2" x14ac:dyDescent="0.25">
      <c r="A3883" s="1" t="s">
        <v>66</v>
      </c>
      <c r="B3883" s="2">
        <v>10.864000000000001</v>
      </c>
    </row>
    <row r="3884" spans="1:2" x14ac:dyDescent="0.25">
      <c r="A3884" s="1" t="s">
        <v>67</v>
      </c>
      <c r="B3884" s="2">
        <v>14.224</v>
      </c>
    </row>
    <row r="3885" spans="1:2" x14ac:dyDescent="0.25">
      <c r="A3885" s="1" t="s">
        <v>68</v>
      </c>
      <c r="B3885" s="2">
        <v>8.5120000000000005</v>
      </c>
    </row>
    <row r="3886" spans="1:2" x14ac:dyDescent="0.25">
      <c r="A3886" s="1" t="s">
        <v>69</v>
      </c>
      <c r="B3886" s="2">
        <v>16.015999999999998</v>
      </c>
    </row>
    <row r="3887" spans="1:2" x14ac:dyDescent="0.25">
      <c r="A3887" s="1" t="s">
        <v>70</v>
      </c>
      <c r="B3887" s="2">
        <v>9.7439999999999998</v>
      </c>
    </row>
    <row r="3888" spans="1:2" x14ac:dyDescent="0.25">
      <c r="A3888" s="1" t="s">
        <v>71</v>
      </c>
      <c r="B3888" s="2">
        <v>14.336</v>
      </c>
    </row>
    <row r="3889" spans="1:2" x14ac:dyDescent="0.25">
      <c r="A3889" s="1" t="s">
        <v>72</v>
      </c>
      <c r="B3889" s="2">
        <v>11.984</v>
      </c>
    </row>
    <row r="3890" spans="1:2" x14ac:dyDescent="0.25">
      <c r="A3890" s="1" t="s">
        <v>73</v>
      </c>
      <c r="B3890" s="2">
        <v>14.224</v>
      </c>
    </row>
    <row r="3891" spans="1:2" x14ac:dyDescent="0.25">
      <c r="A3891" s="1" t="s">
        <v>74</v>
      </c>
      <c r="B3891" s="2">
        <v>11.311999999999999</v>
      </c>
    </row>
    <row r="3892" spans="1:2" x14ac:dyDescent="0.25">
      <c r="A3892" s="1" t="s">
        <v>75</v>
      </c>
      <c r="B3892" s="2">
        <v>8.9600000000000009</v>
      </c>
    </row>
    <row r="3893" spans="1:2" x14ac:dyDescent="0.25">
      <c r="A3893" s="1" t="s">
        <v>76</v>
      </c>
      <c r="B3893" s="2">
        <v>9.0719999999999992</v>
      </c>
    </row>
    <row r="3894" spans="1:2" x14ac:dyDescent="0.25">
      <c r="A3894" s="1" t="s">
        <v>77</v>
      </c>
      <c r="B3894" s="2">
        <v>16.352</v>
      </c>
    </row>
    <row r="3895" spans="1:2" x14ac:dyDescent="0.25">
      <c r="A3895" s="1" t="s">
        <v>78</v>
      </c>
      <c r="B3895" s="2">
        <v>11.311999999999999</v>
      </c>
    </row>
    <row r="3896" spans="1:2" x14ac:dyDescent="0.25">
      <c r="A3896" s="1" t="s">
        <v>79</v>
      </c>
      <c r="B3896" s="2">
        <v>9.1839999999999993</v>
      </c>
    </row>
    <row r="3897" spans="1:2" x14ac:dyDescent="0.25">
      <c r="A3897" s="1" t="s">
        <v>80</v>
      </c>
      <c r="B3897" s="2">
        <v>9.2959999999999994</v>
      </c>
    </row>
    <row r="3898" spans="1:2" x14ac:dyDescent="0.25">
      <c r="A3898" s="1" t="s">
        <v>81</v>
      </c>
      <c r="B3898" s="2">
        <v>13.776</v>
      </c>
    </row>
    <row r="3899" spans="1:2" x14ac:dyDescent="0.25">
      <c r="A3899" s="1" t="s">
        <v>82</v>
      </c>
      <c r="B3899" s="2">
        <v>14.56</v>
      </c>
    </row>
    <row r="3900" spans="1:2" x14ac:dyDescent="0.25">
      <c r="A3900" s="1" t="s">
        <v>83</v>
      </c>
      <c r="B3900" s="2">
        <v>9.52</v>
      </c>
    </row>
    <row r="3901" spans="1:2" x14ac:dyDescent="0.25">
      <c r="A3901" s="1" t="s">
        <v>84</v>
      </c>
      <c r="B3901" s="2">
        <v>9.6319999999999997</v>
      </c>
    </row>
    <row r="3902" spans="1:2" x14ac:dyDescent="0.25">
      <c r="A3902" s="1" t="s">
        <v>85</v>
      </c>
      <c r="B3902" s="2">
        <v>9.7439999999999998</v>
      </c>
    </row>
    <row r="3903" spans="1:2" x14ac:dyDescent="0.25">
      <c r="A3903" s="1" t="s">
        <v>86</v>
      </c>
      <c r="B3903" s="2">
        <v>14.448</v>
      </c>
    </row>
    <row r="3904" spans="1:2" x14ac:dyDescent="0.25">
      <c r="A3904" s="1" t="s">
        <v>87</v>
      </c>
      <c r="B3904" s="2">
        <v>12.88</v>
      </c>
    </row>
    <row r="3905" spans="1:2" x14ac:dyDescent="0.25">
      <c r="A3905" s="1" t="s">
        <v>88</v>
      </c>
      <c r="B3905" s="2">
        <v>12.768000000000001</v>
      </c>
    </row>
    <row r="3906" spans="1:2" x14ac:dyDescent="0.25">
      <c r="A3906" s="1" t="s">
        <v>89</v>
      </c>
      <c r="B3906" s="2">
        <v>15.343999999999999</v>
      </c>
    </row>
    <row r="3907" spans="1:2" x14ac:dyDescent="0.25">
      <c r="A3907" s="1" t="s">
        <v>90</v>
      </c>
      <c r="B3907" s="2">
        <v>12.88</v>
      </c>
    </row>
    <row r="3908" spans="1:2" x14ac:dyDescent="0.25">
      <c r="A3908" s="1" t="s">
        <v>91</v>
      </c>
      <c r="B3908" s="2">
        <v>15.343999999999999</v>
      </c>
    </row>
    <row r="3909" spans="1:2" x14ac:dyDescent="0.25">
      <c r="A3909" s="1" t="s">
        <v>92</v>
      </c>
      <c r="B3909" s="2">
        <v>13.103999999999999</v>
      </c>
    </row>
    <row r="3910" spans="1:2" x14ac:dyDescent="0.25">
      <c r="A3910" s="1" t="s">
        <v>93</v>
      </c>
      <c r="B3910" s="2">
        <v>12.656000000000001</v>
      </c>
    </row>
    <row r="3911" spans="1:2" x14ac:dyDescent="0.25">
      <c r="A3911" s="1" t="s">
        <v>94</v>
      </c>
      <c r="B3911" s="2">
        <v>10.416</v>
      </c>
    </row>
    <row r="3912" spans="1:2" x14ac:dyDescent="0.25">
      <c r="A3912" s="1" t="s">
        <v>95</v>
      </c>
      <c r="B3912" s="2">
        <v>12.768000000000001</v>
      </c>
    </row>
    <row r="3913" spans="1:2" x14ac:dyDescent="0.25">
      <c r="A3913" s="1" t="s">
        <v>96</v>
      </c>
      <c r="B3913" s="2">
        <v>9.8559999999999999</v>
      </c>
    </row>
    <row r="3914" spans="1:2" x14ac:dyDescent="0.25">
      <c r="A3914" s="1" t="s">
        <v>97</v>
      </c>
      <c r="B3914" s="2">
        <v>18.815999999999999</v>
      </c>
    </row>
    <row r="3915" spans="1:2" x14ac:dyDescent="0.25">
      <c r="A3915" s="1" t="s">
        <v>98</v>
      </c>
      <c r="B3915" s="2">
        <v>12.096</v>
      </c>
    </row>
    <row r="3916" spans="1:2" x14ac:dyDescent="0.25">
      <c r="A3916" s="1" t="s">
        <v>99</v>
      </c>
      <c r="B3916" s="2">
        <v>13.103999999999999</v>
      </c>
    </row>
    <row r="3917" spans="1:2" x14ac:dyDescent="0.25">
      <c r="A3917" s="1" t="s">
        <v>100</v>
      </c>
      <c r="B3917" s="2">
        <v>13.103999999999999</v>
      </c>
    </row>
    <row r="3918" spans="1:2" x14ac:dyDescent="0.25">
      <c r="A3918" s="1" t="s">
        <v>101</v>
      </c>
      <c r="B3918" s="2">
        <v>17.472000000000001</v>
      </c>
    </row>
    <row r="3919" spans="1:2" x14ac:dyDescent="0.25">
      <c r="A3919" s="1" t="s">
        <v>102</v>
      </c>
      <c r="B3919" s="2">
        <v>13.552</v>
      </c>
    </row>
    <row r="3920" spans="1:2" x14ac:dyDescent="0.25">
      <c r="A3920" s="1" t="s">
        <v>103</v>
      </c>
      <c r="B3920" s="2">
        <v>14.56</v>
      </c>
    </row>
    <row r="3921" spans="1:2" x14ac:dyDescent="0.25">
      <c r="A3921" s="1" t="s">
        <v>104</v>
      </c>
      <c r="B3921" s="2">
        <v>14.56</v>
      </c>
    </row>
    <row r="3922" spans="1:2" x14ac:dyDescent="0.25">
      <c r="A3922" s="1" t="s">
        <v>105</v>
      </c>
      <c r="B3922" s="2">
        <v>18.704000000000001</v>
      </c>
    </row>
    <row r="3923" spans="1:2" x14ac:dyDescent="0.25">
      <c r="A3923" s="1" t="s">
        <v>106</v>
      </c>
      <c r="B3923" s="2">
        <v>12.432</v>
      </c>
    </row>
    <row r="3924" spans="1:2" x14ac:dyDescent="0.25">
      <c r="A3924" s="1" t="s">
        <v>107</v>
      </c>
      <c r="B3924" s="2">
        <v>11.311999999999999</v>
      </c>
    </row>
    <row r="3925" spans="1:2" x14ac:dyDescent="0.25">
      <c r="A3925" s="1" t="s">
        <v>108</v>
      </c>
      <c r="B3925" s="2">
        <v>11.2</v>
      </c>
    </row>
    <row r="3926" spans="1:2" x14ac:dyDescent="0.25">
      <c r="A3926" s="1" t="s">
        <v>109</v>
      </c>
      <c r="B3926" s="2">
        <v>11.311999999999999</v>
      </c>
    </row>
    <row r="3927" spans="1:2" x14ac:dyDescent="0.25">
      <c r="A3927" s="1" t="s">
        <v>110</v>
      </c>
      <c r="B3927" s="2">
        <v>11.423999999999999</v>
      </c>
    </row>
    <row r="3928" spans="1:2" x14ac:dyDescent="0.25">
      <c r="A3928" s="1" t="s">
        <v>111</v>
      </c>
      <c r="B3928" s="2">
        <v>11.423999999999999</v>
      </c>
    </row>
    <row r="3929" spans="1:2" x14ac:dyDescent="0.25">
      <c r="A3929" s="1" t="s">
        <v>112</v>
      </c>
      <c r="B3929" s="2">
        <v>11.536</v>
      </c>
    </row>
    <row r="3930" spans="1:2" x14ac:dyDescent="0.25">
      <c r="A3930" s="1" t="s">
        <v>113</v>
      </c>
      <c r="B3930" s="2">
        <v>9.52</v>
      </c>
    </row>
    <row r="3931" spans="1:2" x14ac:dyDescent="0.25">
      <c r="A3931" s="1" t="s">
        <v>114</v>
      </c>
      <c r="B3931" s="2">
        <v>11.76</v>
      </c>
    </row>
    <row r="3932" spans="1:2" x14ac:dyDescent="0.25">
      <c r="A3932" s="1" t="s">
        <v>115</v>
      </c>
      <c r="B3932" s="2">
        <v>19.04</v>
      </c>
    </row>
    <row r="3933" spans="1:2" x14ac:dyDescent="0.25">
      <c r="A3933" s="1" t="s">
        <v>116</v>
      </c>
      <c r="B3933" s="2">
        <v>8.7360000000000007</v>
      </c>
    </row>
    <row r="3934" spans="1:2" x14ac:dyDescent="0.25">
      <c r="A3934" s="1" t="s">
        <v>117</v>
      </c>
      <c r="B3934" s="2">
        <v>11.423999999999999</v>
      </c>
    </row>
    <row r="3935" spans="1:2" x14ac:dyDescent="0.25">
      <c r="A3935" s="1" t="s">
        <v>118</v>
      </c>
      <c r="B3935" s="2">
        <v>10.64</v>
      </c>
    </row>
    <row r="3936" spans="1:2" x14ac:dyDescent="0.25">
      <c r="A3936" s="1" t="s">
        <v>119</v>
      </c>
      <c r="B3936" s="2">
        <v>12.096</v>
      </c>
    </row>
    <row r="3937" spans="1:2" x14ac:dyDescent="0.25">
      <c r="A3937" s="1" t="s">
        <v>120</v>
      </c>
      <c r="B3937" s="2">
        <v>3.68</v>
      </c>
    </row>
    <row r="3938" spans="1:2" x14ac:dyDescent="0.25">
      <c r="A3938" s="1" t="s">
        <v>121</v>
      </c>
      <c r="B3938" s="2">
        <v>0</v>
      </c>
    </row>
    <row r="3939" spans="1:2" x14ac:dyDescent="0.25">
      <c r="A3939" s="1" t="s">
        <v>122</v>
      </c>
      <c r="B3939" s="2">
        <v>0</v>
      </c>
    </row>
    <row r="3940" spans="1:2" x14ac:dyDescent="0.25">
      <c r="A3940" s="1" t="s">
        <v>123</v>
      </c>
      <c r="B3940" s="2">
        <v>0</v>
      </c>
    </row>
    <row r="3941" spans="1:2" x14ac:dyDescent="0.25">
      <c r="A3941" s="1" t="s">
        <v>124</v>
      </c>
      <c r="B3941" s="2">
        <v>0</v>
      </c>
    </row>
    <row r="3942" spans="1:2" x14ac:dyDescent="0.25">
      <c r="A3942" s="1" t="s">
        <v>125</v>
      </c>
      <c r="B3942" s="2">
        <v>0</v>
      </c>
    </row>
    <row r="3943" spans="1:2" x14ac:dyDescent="0.25">
      <c r="A3943" s="1" t="s">
        <v>126</v>
      </c>
      <c r="B3943" s="2">
        <v>0</v>
      </c>
    </row>
    <row r="3944" spans="1:2" x14ac:dyDescent="0.25">
      <c r="A3944" s="1" t="s">
        <v>127</v>
      </c>
      <c r="B3944" s="2">
        <v>0</v>
      </c>
    </row>
    <row r="3945" spans="1:2" x14ac:dyDescent="0.25">
      <c r="A3945" s="1" t="s">
        <v>128</v>
      </c>
      <c r="B3945" s="2">
        <v>0</v>
      </c>
    </row>
    <row r="3946" spans="1:2" x14ac:dyDescent="0.25">
      <c r="A3946" s="1" t="s">
        <v>129</v>
      </c>
      <c r="B3946" s="2">
        <v>0</v>
      </c>
    </row>
    <row r="3947" spans="1:2" x14ac:dyDescent="0.25">
      <c r="A3947" s="1" t="s">
        <v>130</v>
      </c>
      <c r="B3947" s="2">
        <v>0</v>
      </c>
    </row>
    <row r="3948" spans="1:2" x14ac:dyDescent="0.25">
      <c r="A3948" s="1" t="s">
        <v>131</v>
      </c>
      <c r="B3948" s="2">
        <v>0</v>
      </c>
    </row>
    <row r="3949" spans="1:2" x14ac:dyDescent="0.25">
      <c r="A3949" s="1" t="s">
        <v>132</v>
      </c>
      <c r="B3949" s="2">
        <v>0</v>
      </c>
    </row>
    <row r="3950" spans="1:2" x14ac:dyDescent="0.25">
      <c r="A3950" s="1" t="s">
        <v>133</v>
      </c>
      <c r="B3950" s="2">
        <v>0</v>
      </c>
    </row>
    <row r="3951" spans="1:2" x14ac:dyDescent="0.25">
      <c r="A3951" s="1" t="s">
        <v>134</v>
      </c>
      <c r="B3951" s="2">
        <v>0</v>
      </c>
    </row>
    <row r="3952" spans="1:2" x14ac:dyDescent="0.25">
      <c r="A3952" s="1" t="s">
        <v>135</v>
      </c>
      <c r="B3952" s="2">
        <v>0</v>
      </c>
    </row>
    <row r="3953" spans="1:2" x14ac:dyDescent="0.25">
      <c r="A3953" s="1" t="s">
        <v>136</v>
      </c>
      <c r="B3953" s="2">
        <v>0</v>
      </c>
    </row>
    <row r="3954" spans="1:2" x14ac:dyDescent="0.25">
      <c r="A3954" s="1" t="s">
        <v>137</v>
      </c>
      <c r="B3954" s="2">
        <v>0</v>
      </c>
    </row>
    <row r="3955" spans="1:2" x14ac:dyDescent="0.25">
      <c r="A3955" s="1" t="s">
        <v>138</v>
      </c>
      <c r="B3955" s="2">
        <v>0</v>
      </c>
    </row>
    <row r="3956" spans="1:2" x14ac:dyDescent="0.25">
      <c r="A3956" s="1" t="s">
        <v>139</v>
      </c>
      <c r="B3956" s="2">
        <v>0</v>
      </c>
    </row>
    <row r="3957" spans="1:2" x14ac:dyDescent="0.25">
      <c r="A3957" s="1" t="s">
        <v>140</v>
      </c>
      <c r="B3957" s="2">
        <v>0</v>
      </c>
    </row>
    <row r="3958" spans="1:2" x14ac:dyDescent="0.25">
      <c r="A3958" s="1" t="s">
        <v>141</v>
      </c>
      <c r="B3958" s="2">
        <v>0</v>
      </c>
    </row>
    <row r="3959" spans="1:2" x14ac:dyDescent="0.25">
      <c r="A3959" s="1" t="s">
        <v>142</v>
      </c>
      <c r="B3959" s="2">
        <v>0</v>
      </c>
    </row>
    <row r="3960" spans="1:2" x14ac:dyDescent="0.25">
      <c r="A3960" s="1" t="s">
        <v>143</v>
      </c>
      <c r="B3960" s="2">
        <v>0</v>
      </c>
    </row>
    <row r="3961" spans="1:2" x14ac:dyDescent="0.25">
      <c r="A3961" s="1" t="s">
        <v>144</v>
      </c>
      <c r="B3961" s="2">
        <v>0</v>
      </c>
    </row>
    <row r="3962" spans="1:2" x14ac:dyDescent="0.25">
      <c r="A3962" s="1" t="s">
        <v>145</v>
      </c>
      <c r="B3962" s="2">
        <v>0</v>
      </c>
    </row>
    <row r="3963" spans="1:2" x14ac:dyDescent="0.25">
      <c r="A3963" s="1" t="s">
        <v>146</v>
      </c>
      <c r="B3963" s="2">
        <v>0</v>
      </c>
    </row>
    <row r="3964" spans="1:2" x14ac:dyDescent="0.25">
      <c r="A3964" s="1" t="s">
        <v>147</v>
      </c>
      <c r="B3964" s="2">
        <v>0</v>
      </c>
    </row>
    <row r="3965" spans="1:2" x14ac:dyDescent="0.25">
      <c r="A3965" s="1" t="s">
        <v>148</v>
      </c>
      <c r="B3965" s="2">
        <v>0</v>
      </c>
    </row>
    <row r="3966" spans="1:2" x14ac:dyDescent="0.25">
      <c r="A3966" s="1" t="s">
        <v>149</v>
      </c>
      <c r="B3966" s="2">
        <v>0</v>
      </c>
    </row>
    <row r="3967" spans="1:2" x14ac:dyDescent="0.25">
      <c r="A3967" s="1" t="s">
        <v>150</v>
      </c>
      <c r="B3967" s="2">
        <v>0</v>
      </c>
    </row>
    <row r="3968" spans="1:2" x14ac:dyDescent="0.25">
      <c r="A3968" s="1" t="s">
        <v>151</v>
      </c>
      <c r="B3968" s="2">
        <v>0</v>
      </c>
    </row>
    <row r="3969" spans="1:2" x14ac:dyDescent="0.25">
      <c r="A3969" s="1" t="s">
        <v>152</v>
      </c>
      <c r="B3969" s="2">
        <v>0</v>
      </c>
    </row>
    <row r="3970" spans="1:2" x14ac:dyDescent="0.25">
      <c r="A3970" s="1" t="s">
        <v>153</v>
      </c>
      <c r="B3970" s="2">
        <v>0</v>
      </c>
    </row>
    <row r="3971" spans="1:2" x14ac:dyDescent="0.25">
      <c r="A3971" s="1" t="s">
        <v>154</v>
      </c>
      <c r="B3971" s="2">
        <v>0</v>
      </c>
    </row>
    <row r="3972" spans="1:2" x14ac:dyDescent="0.25">
      <c r="A3972" s="1" t="s">
        <v>155</v>
      </c>
      <c r="B3972" s="2">
        <v>0</v>
      </c>
    </row>
    <row r="3973" spans="1:2" x14ac:dyDescent="0.25">
      <c r="A3973" s="1" t="s">
        <v>156</v>
      </c>
      <c r="B3973" s="2">
        <v>0</v>
      </c>
    </row>
    <row r="3974" spans="1:2" x14ac:dyDescent="0.25">
      <c r="A3974" s="1" t="s">
        <v>157</v>
      </c>
      <c r="B3974" s="2">
        <v>0</v>
      </c>
    </row>
    <row r="3975" spans="1:2" x14ac:dyDescent="0.25">
      <c r="A3975" s="1" t="s">
        <v>158</v>
      </c>
      <c r="B3975" s="2">
        <v>0</v>
      </c>
    </row>
    <row r="3976" spans="1:2" x14ac:dyDescent="0.25">
      <c r="A3976" s="1" t="s">
        <v>159</v>
      </c>
      <c r="B3976" s="2">
        <v>0</v>
      </c>
    </row>
    <row r="3977" spans="1:2" x14ac:dyDescent="0.25">
      <c r="A3977" s="1" t="s">
        <v>160</v>
      </c>
      <c r="B3977" s="2">
        <v>0</v>
      </c>
    </row>
    <row r="3978" spans="1:2" x14ac:dyDescent="0.25">
      <c r="A3978" s="1" t="s">
        <v>161</v>
      </c>
      <c r="B3978" s="2">
        <v>0</v>
      </c>
    </row>
    <row r="3979" spans="1:2" x14ac:dyDescent="0.25">
      <c r="A3979" s="1" t="s">
        <v>162</v>
      </c>
      <c r="B3979" s="2">
        <v>0</v>
      </c>
    </row>
    <row r="3980" spans="1:2" x14ac:dyDescent="0.25">
      <c r="A3980" s="1" t="s">
        <v>163</v>
      </c>
      <c r="B3980" s="2">
        <v>0</v>
      </c>
    </row>
    <row r="3981" spans="1:2" x14ac:dyDescent="0.25">
      <c r="A3981" s="1" t="s">
        <v>164</v>
      </c>
      <c r="B3981" s="2">
        <v>0</v>
      </c>
    </row>
    <row r="3982" spans="1:2" x14ac:dyDescent="0.25">
      <c r="A3982" s="1" t="s">
        <v>165</v>
      </c>
      <c r="B3982" s="2">
        <v>0</v>
      </c>
    </row>
    <row r="3983" spans="1:2" x14ac:dyDescent="0.25">
      <c r="A3983" s="1" t="s">
        <v>166</v>
      </c>
      <c r="B3983" s="2">
        <v>0</v>
      </c>
    </row>
    <row r="3984" spans="1:2" x14ac:dyDescent="0.25">
      <c r="A3984" s="1" t="s">
        <v>167</v>
      </c>
      <c r="B3984" s="2">
        <v>0</v>
      </c>
    </row>
    <row r="3985" spans="1:2" x14ac:dyDescent="0.25">
      <c r="A3985" s="1" t="s">
        <v>168</v>
      </c>
      <c r="B3985" s="2">
        <v>0</v>
      </c>
    </row>
    <row r="3986" spans="1:2" x14ac:dyDescent="0.25">
      <c r="A3986" s="1" t="s">
        <v>169</v>
      </c>
      <c r="B3986" s="2">
        <v>0</v>
      </c>
    </row>
    <row r="3987" spans="1:2" x14ac:dyDescent="0.25">
      <c r="A3987" s="1" t="s">
        <v>170</v>
      </c>
      <c r="B3987" s="2">
        <v>0</v>
      </c>
    </row>
    <row r="3988" spans="1:2" x14ac:dyDescent="0.25">
      <c r="A3988" s="1" t="s">
        <v>171</v>
      </c>
      <c r="B3988" s="2">
        <v>0</v>
      </c>
    </row>
    <row r="3989" spans="1:2" x14ac:dyDescent="0.25">
      <c r="A3989" s="1" t="s">
        <v>172</v>
      </c>
      <c r="B3989" s="2">
        <v>0</v>
      </c>
    </row>
    <row r="3990" spans="1:2" x14ac:dyDescent="0.25">
      <c r="A3990" s="1" t="s">
        <v>173</v>
      </c>
      <c r="B3990" s="2">
        <v>0</v>
      </c>
    </row>
    <row r="3991" spans="1:2" x14ac:dyDescent="0.25">
      <c r="A3991" s="1" t="s">
        <v>174</v>
      </c>
      <c r="B3991" s="2">
        <v>0</v>
      </c>
    </row>
    <row r="3992" spans="1:2" x14ac:dyDescent="0.25">
      <c r="A3992" s="1" t="s">
        <v>175</v>
      </c>
      <c r="B3992" s="2">
        <v>0</v>
      </c>
    </row>
    <row r="3993" spans="1:2" x14ac:dyDescent="0.25">
      <c r="A3993" s="1" t="s">
        <v>176</v>
      </c>
      <c r="B3993" s="2">
        <v>0</v>
      </c>
    </row>
    <row r="3994" spans="1:2" x14ac:dyDescent="0.25">
      <c r="A3994" s="1" t="s">
        <v>177</v>
      </c>
      <c r="B3994" s="2">
        <v>0</v>
      </c>
    </row>
    <row r="3995" spans="1:2" x14ac:dyDescent="0.25">
      <c r="A3995" s="1" t="s">
        <v>178</v>
      </c>
      <c r="B3995" s="2">
        <v>0</v>
      </c>
    </row>
    <row r="3996" spans="1:2" x14ac:dyDescent="0.25">
      <c r="A3996" s="1" t="s">
        <v>179</v>
      </c>
      <c r="B3996" s="2">
        <v>0</v>
      </c>
    </row>
    <row r="3997" spans="1:2" x14ac:dyDescent="0.25">
      <c r="A3997" s="1" t="s">
        <v>180</v>
      </c>
      <c r="B3997" s="2">
        <v>0</v>
      </c>
    </row>
    <row r="3998" spans="1:2" x14ac:dyDescent="0.25">
      <c r="A3998" s="1" t="s">
        <v>181</v>
      </c>
      <c r="B3998" s="2">
        <v>0</v>
      </c>
    </row>
    <row r="3999" spans="1:2" x14ac:dyDescent="0.25">
      <c r="A3999" s="1" t="s">
        <v>182</v>
      </c>
      <c r="B3999" s="2">
        <v>0</v>
      </c>
    </row>
    <row r="4000" spans="1:2" x14ac:dyDescent="0.25">
      <c r="A4000" s="1" t="s">
        <v>183</v>
      </c>
      <c r="B4000" s="2">
        <v>0</v>
      </c>
    </row>
    <row r="4001" spans="1:2" x14ac:dyDescent="0.25">
      <c r="A4001" s="1" t="s">
        <v>184</v>
      </c>
      <c r="B4001" s="2">
        <v>0</v>
      </c>
    </row>
    <row r="4002" spans="1:2" x14ac:dyDescent="0.25">
      <c r="A4002" s="1" t="s">
        <v>185</v>
      </c>
      <c r="B4002" s="2">
        <v>0</v>
      </c>
    </row>
    <row r="4003" spans="1:2" x14ac:dyDescent="0.25">
      <c r="A4003" s="1" t="s">
        <v>186</v>
      </c>
      <c r="B4003" s="2">
        <v>0</v>
      </c>
    </row>
    <row r="4004" spans="1:2" x14ac:dyDescent="0.25">
      <c r="A4004" s="1" t="s">
        <v>187</v>
      </c>
      <c r="B4004" s="2">
        <v>0</v>
      </c>
    </row>
    <row r="4005" spans="1:2" x14ac:dyDescent="0.25">
      <c r="A4005" s="1" t="s">
        <v>188</v>
      </c>
      <c r="B4005" s="2">
        <v>0</v>
      </c>
    </row>
    <row r="4006" spans="1:2" x14ac:dyDescent="0.25">
      <c r="A4006" s="1" t="s">
        <v>189</v>
      </c>
      <c r="B4006" s="2">
        <v>0</v>
      </c>
    </row>
    <row r="4007" spans="1:2" x14ac:dyDescent="0.25">
      <c r="A4007" s="1" t="s">
        <v>190</v>
      </c>
      <c r="B4007" s="2">
        <v>0</v>
      </c>
    </row>
    <row r="4008" spans="1:2" x14ac:dyDescent="0.25">
      <c r="A4008" s="1" t="s">
        <v>191</v>
      </c>
      <c r="B4008" s="2">
        <v>0</v>
      </c>
    </row>
    <row r="4009" spans="1:2" x14ac:dyDescent="0.25">
      <c r="A4009" s="1" t="s">
        <v>192</v>
      </c>
      <c r="B4009" s="2">
        <v>0</v>
      </c>
    </row>
    <row r="4010" spans="1:2" x14ac:dyDescent="0.25">
      <c r="A4010" s="1" t="s">
        <v>193</v>
      </c>
      <c r="B4010" s="2">
        <v>0</v>
      </c>
    </row>
    <row r="4011" spans="1:2" x14ac:dyDescent="0.25">
      <c r="A4011" s="1" t="s">
        <v>194</v>
      </c>
      <c r="B4011" s="2">
        <v>0</v>
      </c>
    </row>
    <row r="4012" spans="1:2" x14ac:dyDescent="0.25">
      <c r="A4012" s="1" t="s">
        <v>195</v>
      </c>
      <c r="B4012" s="2">
        <v>0</v>
      </c>
    </row>
    <row r="4013" spans="1:2" x14ac:dyDescent="0.25">
      <c r="A4013" s="1" t="s">
        <v>196</v>
      </c>
      <c r="B4013" s="2">
        <v>0</v>
      </c>
    </row>
    <row r="4014" spans="1:2" x14ac:dyDescent="0.25">
      <c r="A4014" s="1" t="s">
        <v>197</v>
      </c>
      <c r="B4014" s="2">
        <v>0</v>
      </c>
    </row>
    <row r="4015" spans="1:2" x14ac:dyDescent="0.25">
      <c r="A4015" s="1" t="s">
        <v>198</v>
      </c>
      <c r="B4015" s="2">
        <v>0</v>
      </c>
    </row>
    <row r="4016" spans="1:2" x14ac:dyDescent="0.25">
      <c r="A4016" s="1" t="s">
        <v>199</v>
      </c>
      <c r="B4016" s="2">
        <v>0</v>
      </c>
    </row>
    <row r="4017" spans="1:2" x14ac:dyDescent="0.25">
      <c r="A4017" s="1" t="s">
        <v>200</v>
      </c>
      <c r="B4017" s="2">
        <v>0</v>
      </c>
    </row>
    <row r="4018" spans="1:2" x14ac:dyDescent="0.25">
      <c r="A4018" s="1" t="s">
        <v>201</v>
      </c>
      <c r="B4018" s="2">
        <v>0</v>
      </c>
    </row>
    <row r="4019" spans="1:2" x14ac:dyDescent="0.25">
      <c r="A4019" s="1" t="s">
        <v>202</v>
      </c>
      <c r="B4019" s="2">
        <v>0</v>
      </c>
    </row>
    <row r="4020" spans="1:2" x14ac:dyDescent="0.25">
      <c r="A4020" s="1" t="s">
        <v>2</v>
      </c>
      <c r="B4020" s="2"/>
    </row>
    <row r="4021" spans="1:2" x14ac:dyDescent="0.25">
      <c r="A4021" s="1" t="s">
        <v>320</v>
      </c>
      <c r="B4021" s="2"/>
    </row>
    <row r="4022" spans="1:2" x14ac:dyDescent="0.25">
      <c r="A4022" s="1" t="s">
        <v>4</v>
      </c>
      <c r="B4022" s="2">
        <v>0</v>
      </c>
    </row>
    <row r="4023" spans="1:2" x14ac:dyDescent="0.25">
      <c r="A4023" s="1" t="s">
        <v>5</v>
      </c>
      <c r="B4023" s="2">
        <v>0</v>
      </c>
    </row>
    <row r="4024" spans="1:2" x14ac:dyDescent="0.25">
      <c r="A4024" s="1" t="s">
        <v>6</v>
      </c>
      <c r="B4024" s="2">
        <v>0</v>
      </c>
    </row>
    <row r="4025" spans="1:2" x14ac:dyDescent="0.25">
      <c r="A4025" s="1" t="s">
        <v>7</v>
      </c>
      <c r="B4025" s="2">
        <v>0</v>
      </c>
    </row>
    <row r="4026" spans="1:2" x14ac:dyDescent="0.25">
      <c r="A4026" s="1" t="s">
        <v>8</v>
      </c>
      <c r="B4026" s="2">
        <v>0</v>
      </c>
    </row>
    <row r="4027" spans="1:2" x14ac:dyDescent="0.25">
      <c r="A4027" s="1" t="s">
        <v>9</v>
      </c>
      <c r="B4027" s="2">
        <v>0</v>
      </c>
    </row>
    <row r="4028" spans="1:2" x14ac:dyDescent="0.25">
      <c r="A4028" s="1" t="s">
        <v>10</v>
      </c>
      <c r="B4028" s="2">
        <v>0</v>
      </c>
    </row>
    <row r="4029" spans="1:2" x14ac:dyDescent="0.25">
      <c r="A4029" s="1" t="s">
        <v>11</v>
      </c>
      <c r="B4029" s="2">
        <v>0</v>
      </c>
    </row>
    <row r="4030" spans="1:2" x14ac:dyDescent="0.25">
      <c r="A4030" s="1" t="s">
        <v>12</v>
      </c>
      <c r="B4030" s="2">
        <v>0</v>
      </c>
    </row>
    <row r="4031" spans="1:2" x14ac:dyDescent="0.25">
      <c r="A4031" s="1" t="s">
        <v>13</v>
      </c>
      <c r="B4031" s="2">
        <v>0</v>
      </c>
    </row>
    <row r="4032" spans="1:2" x14ac:dyDescent="0.25">
      <c r="A4032" s="1" t="s">
        <v>14</v>
      </c>
      <c r="B4032" s="2">
        <v>0</v>
      </c>
    </row>
    <row r="4033" spans="1:2" x14ac:dyDescent="0.25">
      <c r="A4033" s="1" t="s">
        <v>15</v>
      </c>
      <c r="B4033" s="2">
        <v>1.3440000000000001</v>
      </c>
    </row>
    <row r="4034" spans="1:2" x14ac:dyDescent="0.25">
      <c r="A4034" s="1" t="s">
        <v>16</v>
      </c>
      <c r="B4034" s="2">
        <v>4.3680000000000003</v>
      </c>
    </row>
    <row r="4035" spans="1:2" x14ac:dyDescent="0.25">
      <c r="A4035" s="1" t="s">
        <v>17</v>
      </c>
      <c r="B4035" s="2">
        <v>5.04</v>
      </c>
    </row>
    <row r="4036" spans="1:2" x14ac:dyDescent="0.25">
      <c r="A4036" s="1" t="s">
        <v>18</v>
      </c>
      <c r="B4036" s="2">
        <v>5.7119999999999997</v>
      </c>
    </row>
    <row r="4037" spans="1:2" x14ac:dyDescent="0.25">
      <c r="A4037" s="1" t="s">
        <v>19</v>
      </c>
      <c r="B4037" s="2">
        <v>8.4</v>
      </c>
    </row>
    <row r="4038" spans="1:2" x14ac:dyDescent="0.25">
      <c r="A4038" s="1" t="s">
        <v>20</v>
      </c>
      <c r="B4038" s="2">
        <v>0</v>
      </c>
    </row>
    <row r="4039" spans="1:2" x14ac:dyDescent="0.25">
      <c r="A4039" s="1" t="s">
        <v>21</v>
      </c>
      <c r="B4039" s="2">
        <v>0</v>
      </c>
    </row>
    <row r="4040" spans="1:2" x14ac:dyDescent="0.25">
      <c r="A4040" s="1" t="s">
        <v>22</v>
      </c>
      <c r="B4040" s="2">
        <v>0</v>
      </c>
    </row>
    <row r="4041" spans="1:2" x14ac:dyDescent="0.25">
      <c r="A4041" s="1" t="s">
        <v>23</v>
      </c>
      <c r="B4041" s="2">
        <v>0</v>
      </c>
    </row>
    <row r="4042" spans="1:2" x14ac:dyDescent="0.25">
      <c r="A4042" s="1" t="s">
        <v>24</v>
      </c>
      <c r="B4042" s="2">
        <v>0</v>
      </c>
    </row>
    <row r="4043" spans="1:2" x14ac:dyDescent="0.25">
      <c r="A4043" s="1" t="s">
        <v>25</v>
      </c>
      <c r="B4043" s="2">
        <v>0</v>
      </c>
    </row>
    <row r="4044" spans="1:2" x14ac:dyDescent="0.25">
      <c r="A4044" s="1" t="s">
        <v>26</v>
      </c>
      <c r="B4044" s="2">
        <v>0</v>
      </c>
    </row>
    <row r="4045" spans="1:2" x14ac:dyDescent="0.25">
      <c r="A4045" s="1" t="s">
        <v>27</v>
      </c>
      <c r="B4045" s="2">
        <v>0</v>
      </c>
    </row>
    <row r="4046" spans="1:2" x14ac:dyDescent="0.25">
      <c r="A4046" s="1" t="s">
        <v>28</v>
      </c>
      <c r="B4046" s="2">
        <v>0</v>
      </c>
    </row>
    <row r="4047" spans="1:2" x14ac:dyDescent="0.25">
      <c r="A4047" s="1" t="s">
        <v>29</v>
      </c>
      <c r="B4047" s="2">
        <v>0</v>
      </c>
    </row>
    <row r="4048" spans="1:2" x14ac:dyDescent="0.25">
      <c r="A4048" s="1" t="s">
        <v>30</v>
      </c>
      <c r="B4048" s="2">
        <v>0</v>
      </c>
    </row>
    <row r="4049" spans="1:2" x14ac:dyDescent="0.25">
      <c r="A4049" s="1" t="s">
        <v>31</v>
      </c>
      <c r="B4049" s="2">
        <v>0</v>
      </c>
    </row>
    <row r="4050" spans="1:2" x14ac:dyDescent="0.25">
      <c r="A4050" s="1" t="s">
        <v>32</v>
      </c>
      <c r="B4050" s="2">
        <v>0</v>
      </c>
    </row>
    <row r="4051" spans="1:2" x14ac:dyDescent="0.25">
      <c r="A4051" s="1" t="s">
        <v>33</v>
      </c>
      <c r="B4051" s="2">
        <v>0</v>
      </c>
    </row>
    <row r="4052" spans="1:2" x14ac:dyDescent="0.25">
      <c r="A4052" s="1" t="s">
        <v>34</v>
      </c>
      <c r="B4052" s="2">
        <v>0</v>
      </c>
    </row>
    <row r="4053" spans="1:2" x14ac:dyDescent="0.25">
      <c r="A4053" s="1" t="s">
        <v>35</v>
      </c>
      <c r="B4053" s="2">
        <v>0</v>
      </c>
    </row>
    <row r="4054" spans="1:2" x14ac:dyDescent="0.25">
      <c r="A4054" s="1" t="s">
        <v>36</v>
      </c>
      <c r="B4054" s="2">
        <v>0</v>
      </c>
    </row>
    <row r="4055" spans="1:2" x14ac:dyDescent="0.25">
      <c r="A4055" s="1" t="s">
        <v>37</v>
      </c>
      <c r="B4055" s="2">
        <v>0</v>
      </c>
    </row>
    <row r="4056" spans="1:2" x14ac:dyDescent="0.25">
      <c r="A4056" s="1" t="s">
        <v>38</v>
      </c>
      <c r="B4056" s="2">
        <v>0</v>
      </c>
    </row>
    <row r="4057" spans="1:2" x14ac:dyDescent="0.25">
      <c r="A4057" s="1" t="s">
        <v>39</v>
      </c>
      <c r="B4057" s="2">
        <v>0</v>
      </c>
    </row>
    <row r="4058" spans="1:2" x14ac:dyDescent="0.25">
      <c r="A4058" s="1" t="s">
        <v>40</v>
      </c>
      <c r="B4058" s="2">
        <v>0</v>
      </c>
    </row>
    <row r="4059" spans="1:2" x14ac:dyDescent="0.25">
      <c r="A4059" s="1" t="s">
        <v>41</v>
      </c>
      <c r="B4059" s="2">
        <v>0</v>
      </c>
    </row>
    <row r="4060" spans="1:2" x14ac:dyDescent="0.25">
      <c r="A4060" s="1" t="s">
        <v>42</v>
      </c>
      <c r="B4060" s="2">
        <v>0</v>
      </c>
    </row>
    <row r="4061" spans="1:2" x14ac:dyDescent="0.25">
      <c r="A4061" s="1" t="s">
        <v>43</v>
      </c>
      <c r="B4061" s="2">
        <v>0</v>
      </c>
    </row>
    <row r="4062" spans="1:2" x14ac:dyDescent="0.25">
      <c r="A4062" s="1" t="s">
        <v>44</v>
      </c>
      <c r="B4062" s="2">
        <v>0</v>
      </c>
    </row>
    <row r="4063" spans="1:2" x14ac:dyDescent="0.25">
      <c r="A4063" s="1" t="s">
        <v>45</v>
      </c>
      <c r="B4063" s="2">
        <v>0</v>
      </c>
    </row>
    <row r="4064" spans="1:2" x14ac:dyDescent="0.25">
      <c r="A4064" s="1" t="s">
        <v>46</v>
      </c>
      <c r="B4064" s="2">
        <v>0</v>
      </c>
    </row>
    <row r="4065" spans="1:2" x14ac:dyDescent="0.25">
      <c r="A4065" s="1" t="s">
        <v>47</v>
      </c>
      <c r="B4065" s="2">
        <v>0</v>
      </c>
    </row>
    <row r="4066" spans="1:2" x14ac:dyDescent="0.25">
      <c r="A4066" s="1" t="s">
        <v>48</v>
      </c>
      <c r="B4066" s="2">
        <v>0</v>
      </c>
    </row>
    <row r="4067" spans="1:2" x14ac:dyDescent="0.25">
      <c r="A4067" s="1" t="s">
        <v>49</v>
      </c>
      <c r="B4067" s="2">
        <v>0</v>
      </c>
    </row>
    <row r="4068" spans="1:2" x14ac:dyDescent="0.25">
      <c r="A4068" s="1" t="s">
        <v>50</v>
      </c>
      <c r="B4068" s="2">
        <v>0</v>
      </c>
    </row>
    <row r="4069" spans="1:2" x14ac:dyDescent="0.25">
      <c r="A4069" s="1" t="s">
        <v>51</v>
      </c>
      <c r="B4069" s="2">
        <v>0</v>
      </c>
    </row>
    <row r="4070" spans="1:2" x14ac:dyDescent="0.25">
      <c r="A4070" s="1" t="s">
        <v>52</v>
      </c>
      <c r="B4070" s="2">
        <v>0</v>
      </c>
    </row>
    <row r="4071" spans="1:2" x14ac:dyDescent="0.25">
      <c r="A4071" s="1" t="s">
        <v>53</v>
      </c>
      <c r="B4071" s="2">
        <v>0</v>
      </c>
    </row>
    <row r="4072" spans="1:2" x14ac:dyDescent="0.25">
      <c r="A4072" s="1" t="s">
        <v>54</v>
      </c>
      <c r="B4072" s="2">
        <v>0.112</v>
      </c>
    </row>
    <row r="4073" spans="1:2" x14ac:dyDescent="0.25">
      <c r="A4073" s="1" t="s">
        <v>55</v>
      </c>
      <c r="B4073" s="2">
        <v>0</v>
      </c>
    </row>
    <row r="4074" spans="1:2" x14ac:dyDescent="0.25">
      <c r="A4074" s="1" t="s">
        <v>56</v>
      </c>
      <c r="B4074" s="2">
        <v>0.56000000000000005</v>
      </c>
    </row>
    <row r="4075" spans="1:2" x14ac:dyDescent="0.25">
      <c r="A4075" s="1" t="s">
        <v>57</v>
      </c>
      <c r="B4075" s="2">
        <v>2.016</v>
      </c>
    </row>
    <row r="4076" spans="1:2" x14ac:dyDescent="0.25">
      <c r="A4076" s="1" t="s">
        <v>58</v>
      </c>
      <c r="B4076" s="2">
        <v>3.36</v>
      </c>
    </row>
    <row r="4077" spans="1:2" x14ac:dyDescent="0.25">
      <c r="A4077" s="1" t="s">
        <v>59</v>
      </c>
      <c r="B4077" s="2">
        <v>7.7279999999999998</v>
      </c>
    </row>
    <row r="4078" spans="1:2" x14ac:dyDescent="0.25">
      <c r="A4078" s="1" t="s">
        <v>60</v>
      </c>
      <c r="B4078" s="2">
        <v>8.7360000000000007</v>
      </c>
    </row>
    <row r="4079" spans="1:2" x14ac:dyDescent="0.25">
      <c r="A4079" s="1" t="s">
        <v>61</v>
      </c>
      <c r="B4079" s="2">
        <v>10.304</v>
      </c>
    </row>
    <row r="4080" spans="1:2" x14ac:dyDescent="0.25">
      <c r="A4080" s="1" t="s">
        <v>62</v>
      </c>
      <c r="B4080" s="2">
        <v>12.992000000000001</v>
      </c>
    </row>
    <row r="4081" spans="1:2" x14ac:dyDescent="0.25">
      <c r="A4081" s="1" t="s">
        <v>63</v>
      </c>
      <c r="B4081" s="2">
        <v>6.6079999999999997</v>
      </c>
    </row>
    <row r="4082" spans="1:2" x14ac:dyDescent="0.25">
      <c r="A4082" s="1" t="s">
        <v>64</v>
      </c>
      <c r="B4082" s="2">
        <v>10.976000000000001</v>
      </c>
    </row>
    <row r="4083" spans="1:2" x14ac:dyDescent="0.25">
      <c r="A4083" s="1" t="s">
        <v>65</v>
      </c>
      <c r="B4083" s="2">
        <v>7.84</v>
      </c>
    </row>
    <row r="4084" spans="1:2" x14ac:dyDescent="0.25">
      <c r="A4084" s="1" t="s">
        <v>66</v>
      </c>
      <c r="B4084" s="2">
        <v>7.84</v>
      </c>
    </row>
    <row r="4085" spans="1:2" x14ac:dyDescent="0.25">
      <c r="A4085" s="1" t="s">
        <v>67</v>
      </c>
      <c r="B4085" s="2">
        <v>9.1839999999999993</v>
      </c>
    </row>
    <row r="4086" spans="1:2" x14ac:dyDescent="0.25">
      <c r="A4086" s="1" t="s">
        <v>68</v>
      </c>
      <c r="B4086" s="2">
        <v>10.752000000000001</v>
      </c>
    </row>
    <row r="4087" spans="1:2" x14ac:dyDescent="0.25">
      <c r="A4087" s="1" t="s">
        <v>69</v>
      </c>
      <c r="B4087" s="2">
        <v>7.6159999999999997</v>
      </c>
    </row>
    <row r="4088" spans="1:2" x14ac:dyDescent="0.25">
      <c r="A4088" s="1" t="s">
        <v>70</v>
      </c>
      <c r="B4088" s="2">
        <v>11.872</v>
      </c>
    </row>
    <row r="4089" spans="1:2" x14ac:dyDescent="0.25">
      <c r="A4089" s="1" t="s">
        <v>71</v>
      </c>
      <c r="B4089" s="2">
        <v>9.2959999999999994</v>
      </c>
    </row>
    <row r="4090" spans="1:2" x14ac:dyDescent="0.25">
      <c r="A4090" s="1" t="s">
        <v>72</v>
      </c>
      <c r="B4090" s="2">
        <v>11.76</v>
      </c>
    </row>
    <row r="4091" spans="1:2" x14ac:dyDescent="0.25">
      <c r="A4091" s="1" t="s">
        <v>73</v>
      </c>
      <c r="B4091" s="2">
        <v>7.7279999999999998</v>
      </c>
    </row>
    <row r="4092" spans="1:2" x14ac:dyDescent="0.25">
      <c r="A4092" s="1" t="s">
        <v>74</v>
      </c>
      <c r="B4092" s="2">
        <v>7.84</v>
      </c>
    </row>
    <row r="4093" spans="1:2" x14ac:dyDescent="0.25">
      <c r="A4093" s="1" t="s">
        <v>75</v>
      </c>
      <c r="B4093" s="2">
        <v>12.208</v>
      </c>
    </row>
    <row r="4094" spans="1:2" x14ac:dyDescent="0.25">
      <c r="A4094" s="1" t="s">
        <v>76</v>
      </c>
      <c r="B4094" s="2">
        <v>9.6319999999999997</v>
      </c>
    </row>
    <row r="4095" spans="1:2" x14ac:dyDescent="0.25">
      <c r="A4095" s="1" t="s">
        <v>77</v>
      </c>
      <c r="B4095" s="2">
        <v>7.5039999999999996</v>
      </c>
    </row>
    <row r="4096" spans="1:2" x14ac:dyDescent="0.25">
      <c r="A4096" s="1" t="s">
        <v>78</v>
      </c>
      <c r="B4096" s="2">
        <v>12.208</v>
      </c>
    </row>
    <row r="4097" spans="1:2" x14ac:dyDescent="0.25">
      <c r="A4097" s="1" t="s">
        <v>79</v>
      </c>
      <c r="B4097" s="2">
        <v>10.528</v>
      </c>
    </row>
    <row r="4098" spans="1:2" x14ac:dyDescent="0.25">
      <c r="A4098" s="1" t="s">
        <v>80</v>
      </c>
      <c r="B4098" s="2">
        <v>7.7279999999999998</v>
      </c>
    </row>
    <row r="4099" spans="1:2" x14ac:dyDescent="0.25">
      <c r="A4099" s="1" t="s">
        <v>81</v>
      </c>
      <c r="B4099" s="2">
        <v>7.84</v>
      </c>
    </row>
    <row r="4100" spans="1:2" x14ac:dyDescent="0.25">
      <c r="A4100" s="1" t="s">
        <v>82</v>
      </c>
      <c r="B4100" s="2">
        <v>8.9600000000000009</v>
      </c>
    </row>
    <row r="4101" spans="1:2" x14ac:dyDescent="0.25">
      <c r="A4101" s="1" t="s">
        <v>83</v>
      </c>
      <c r="B4101" s="2">
        <v>9.2959999999999994</v>
      </c>
    </row>
    <row r="4102" spans="1:2" x14ac:dyDescent="0.25">
      <c r="A4102" s="1" t="s">
        <v>84</v>
      </c>
      <c r="B4102" s="2">
        <v>11.536</v>
      </c>
    </row>
    <row r="4103" spans="1:2" x14ac:dyDescent="0.25">
      <c r="A4103" s="1" t="s">
        <v>85</v>
      </c>
      <c r="B4103" s="2">
        <v>9.1839999999999993</v>
      </c>
    </row>
    <row r="4104" spans="1:2" x14ac:dyDescent="0.25">
      <c r="A4104" s="1" t="s">
        <v>86</v>
      </c>
      <c r="B4104" s="2">
        <v>9.0719999999999992</v>
      </c>
    </row>
    <row r="4105" spans="1:2" x14ac:dyDescent="0.25">
      <c r="A4105" s="1" t="s">
        <v>87</v>
      </c>
      <c r="B4105" s="2">
        <v>8.1760000000000002</v>
      </c>
    </row>
    <row r="4106" spans="1:2" x14ac:dyDescent="0.25">
      <c r="A4106" s="1" t="s">
        <v>88</v>
      </c>
      <c r="B4106" s="2">
        <v>8.2880000000000003</v>
      </c>
    </row>
    <row r="4107" spans="1:2" x14ac:dyDescent="0.25">
      <c r="A4107" s="1" t="s">
        <v>89</v>
      </c>
      <c r="B4107" s="2">
        <v>8.4</v>
      </c>
    </row>
    <row r="4108" spans="1:2" x14ac:dyDescent="0.25">
      <c r="A4108" s="1" t="s">
        <v>90</v>
      </c>
      <c r="B4108" s="2">
        <v>8.2880000000000003</v>
      </c>
    </row>
    <row r="4109" spans="1:2" x14ac:dyDescent="0.25">
      <c r="A4109" s="1" t="s">
        <v>91</v>
      </c>
      <c r="B4109" s="2">
        <v>8.4</v>
      </c>
    </row>
    <row r="4110" spans="1:2" x14ac:dyDescent="0.25">
      <c r="A4110" s="1" t="s">
        <v>92</v>
      </c>
      <c r="B4110" s="2">
        <v>10.304</v>
      </c>
    </row>
    <row r="4111" spans="1:2" x14ac:dyDescent="0.25">
      <c r="A4111" s="1" t="s">
        <v>93</v>
      </c>
      <c r="B4111" s="2">
        <v>8.4</v>
      </c>
    </row>
    <row r="4112" spans="1:2" x14ac:dyDescent="0.25">
      <c r="A4112" s="1" t="s">
        <v>94</v>
      </c>
      <c r="B4112" s="2">
        <v>13.327999999999999</v>
      </c>
    </row>
    <row r="4113" spans="1:2" x14ac:dyDescent="0.25">
      <c r="A4113" s="1" t="s">
        <v>95</v>
      </c>
      <c r="B4113" s="2">
        <v>6.16</v>
      </c>
    </row>
    <row r="4114" spans="1:2" x14ac:dyDescent="0.25">
      <c r="A4114" s="1" t="s">
        <v>96</v>
      </c>
      <c r="B4114" s="2">
        <v>13.552</v>
      </c>
    </row>
    <row r="4115" spans="1:2" x14ac:dyDescent="0.25">
      <c r="A4115" s="1" t="s">
        <v>97</v>
      </c>
      <c r="B4115" s="2">
        <v>0</v>
      </c>
    </row>
    <row r="4116" spans="1:2" x14ac:dyDescent="0.25">
      <c r="A4116" s="1" t="s">
        <v>98</v>
      </c>
      <c r="B4116" s="2">
        <v>8.9600000000000009</v>
      </c>
    </row>
    <row r="4117" spans="1:2" x14ac:dyDescent="0.25">
      <c r="A4117" s="1" t="s">
        <v>99</v>
      </c>
      <c r="B4117" s="2">
        <v>9.4079999999999995</v>
      </c>
    </row>
    <row r="4118" spans="1:2" x14ac:dyDescent="0.25">
      <c r="A4118" s="1" t="s">
        <v>100</v>
      </c>
      <c r="B4118" s="2">
        <v>8.0640000000000001</v>
      </c>
    </row>
    <row r="4119" spans="1:2" x14ac:dyDescent="0.25">
      <c r="A4119" s="1" t="s">
        <v>101</v>
      </c>
      <c r="B4119" s="2">
        <v>3.8079999999999998</v>
      </c>
    </row>
    <row r="4120" spans="1:2" x14ac:dyDescent="0.25">
      <c r="A4120" s="1" t="s">
        <v>102</v>
      </c>
      <c r="B4120" s="2">
        <v>5.1520000000000001</v>
      </c>
    </row>
    <row r="4121" spans="1:2" x14ac:dyDescent="0.25">
      <c r="A4121" s="1" t="s">
        <v>103</v>
      </c>
      <c r="B4121" s="2">
        <v>9.0719999999999992</v>
      </c>
    </row>
    <row r="4122" spans="1:2" x14ac:dyDescent="0.25">
      <c r="A4122" s="1" t="s">
        <v>104</v>
      </c>
      <c r="B4122" s="2">
        <v>8.9600000000000009</v>
      </c>
    </row>
    <row r="4123" spans="1:2" x14ac:dyDescent="0.25">
      <c r="A4123" s="1" t="s">
        <v>105</v>
      </c>
      <c r="B4123" s="2">
        <v>0</v>
      </c>
    </row>
    <row r="4124" spans="1:2" x14ac:dyDescent="0.25">
      <c r="A4124" s="1" t="s">
        <v>106</v>
      </c>
      <c r="B4124" s="2">
        <v>11.311999999999999</v>
      </c>
    </row>
    <row r="4125" spans="1:2" x14ac:dyDescent="0.25">
      <c r="A4125" s="1" t="s">
        <v>107</v>
      </c>
      <c r="B4125" s="2">
        <v>9.8559999999999999</v>
      </c>
    </row>
    <row r="4126" spans="1:2" x14ac:dyDescent="0.25">
      <c r="A4126" s="1" t="s">
        <v>108</v>
      </c>
      <c r="B4126" s="2">
        <v>10.192</v>
      </c>
    </row>
    <row r="4127" spans="1:2" x14ac:dyDescent="0.25">
      <c r="A4127" s="1" t="s">
        <v>109</v>
      </c>
      <c r="B4127" s="2">
        <v>9.52</v>
      </c>
    </row>
    <row r="4128" spans="1:2" x14ac:dyDescent="0.25">
      <c r="A4128" s="1" t="s">
        <v>110</v>
      </c>
      <c r="B4128" s="2">
        <v>10.08</v>
      </c>
    </row>
    <row r="4129" spans="1:2" x14ac:dyDescent="0.25">
      <c r="A4129" s="1" t="s">
        <v>111</v>
      </c>
      <c r="B4129" s="2">
        <v>11.984</v>
      </c>
    </row>
    <row r="4130" spans="1:2" x14ac:dyDescent="0.25">
      <c r="A4130" s="1" t="s">
        <v>112</v>
      </c>
      <c r="B4130" s="2">
        <v>9.52</v>
      </c>
    </row>
    <row r="4131" spans="1:2" x14ac:dyDescent="0.25">
      <c r="A4131" s="1" t="s">
        <v>113</v>
      </c>
      <c r="B4131" s="2">
        <v>11.872</v>
      </c>
    </row>
    <row r="4132" spans="1:2" x14ac:dyDescent="0.25">
      <c r="A4132" s="1" t="s">
        <v>114</v>
      </c>
      <c r="B4132" s="2">
        <v>9.6319999999999997</v>
      </c>
    </row>
    <row r="4133" spans="1:2" x14ac:dyDescent="0.25">
      <c r="A4133" s="1" t="s">
        <v>115</v>
      </c>
      <c r="B4133" s="2">
        <v>1.9039999999999999</v>
      </c>
    </row>
    <row r="4134" spans="1:2" x14ac:dyDescent="0.25">
      <c r="A4134" s="1" t="s">
        <v>116</v>
      </c>
      <c r="B4134" s="2">
        <v>7.84</v>
      </c>
    </row>
    <row r="4135" spans="1:2" x14ac:dyDescent="0.25">
      <c r="A4135" s="1" t="s">
        <v>117</v>
      </c>
      <c r="B4135" s="2">
        <v>12.096</v>
      </c>
    </row>
    <row r="4136" spans="1:2" x14ac:dyDescent="0.25">
      <c r="A4136" s="1" t="s">
        <v>118</v>
      </c>
      <c r="B4136" s="2">
        <v>9.7439999999999998</v>
      </c>
    </row>
    <row r="4137" spans="1:2" x14ac:dyDescent="0.25">
      <c r="A4137" s="1" t="s">
        <v>119</v>
      </c>
      <c r="B4137" s="2">
        <v>9.8559999999999999</v>
      </c>
    </row>
    <row r="4138" spans="1:2" x14ac:dyDescent="0.25">
      <c r="A4138" s="1" t="s">
        <v>120</v>
      </c>
      <c r="B4138" s="2">
        <v>18.143999999999998</v>
      </c>
    </row>
    <row r="4139" spans="1:2" x14ac:dyDescent="0.25">
      <c r="A4139" s="1" t="s">
        <v>121</v>
      </c>
      <c r="B4139" s="2">
        <v>19.376000000000001</v>
      </c>
    </row>
    <row r="4140" spans="1:2" x14ac:dyDescent="0.25">
      <c r="A4140" s="1" t="s">
        <v>122</v>
      </c>
      <c r="B4140" s="2">
        <v>23.744</v>
      </c>
    </row>
    <row r="4141" spans="1:2" x14ac:dyDescent="0.25">
      <c r="A4141" s="1" t="s">
        <v>123</v>
      </c>
      <c r="B4141" s="2">
        <v>14.672000000000001</v>
      </c>
    </row>
    <row r="4142" spans="1:2" x14ac:dyDescent="0.25">
      <c r="A4142" s="1" t="s">
        <v>124</v>
      </c>
      <c r="B4142" s="2">
        <v>14.784000000000001</v>
      </c>
    </row>
    <row r="4143" spans="1:2" x14ac:dyDescent="0.25">
      <c r="A4143" s="1" t="s">
        <v>125</v>
      </c>
      <c r="B4143" s="2">
        <v>19.488</v>
      </c>
    </row>
    <row r="4144" spans="1:2" x14ac:dyDescent="0.25">
      <c r="A4144" s="1" t="s">
        <v>126</v>
      </c>
      <c r="B4144" s="2">
        <v>21.504000000000001</v>
      </c>
    </row>
    <row r="4145" spans="1:2" x14ac:dyDescent="0.25">
      <c r="A4145" s="1" t="s">
        <v>127</v>
      </c>
      <c r="B4145" s="2">
        <v>20.943999999999999</v>
      </c>
    </row>
    <row r="4146" spans="1:2" x14ac:dyDescent="0.25">
      <c r="A4146" s="1" t="s">
        <v>128</v>
      </c>
      <c r="B4146" s="2">
        <v>21.504000000000001</v>
      </c>
    </row>
    <row r="4147" spans="1:2" x14ac:dyDescent="0.25">
      <c r="A4147" s="1" t="s">
        <v>129</v>
      </c>
      <c r="B4147" s="2">
        <v>22.623999999999999</v>
      </c>
    </row>
    <row r="4148" spans="1:2" x14ac:dyDescent="0.25">
      <c r="A4148" s="1" t="s">
        <v>130</v>
      </c>
      <c r="B4148" s="2">
        <v>22.96</v>
      </c>
    </row>
    <row r="4149" spans="1:2" x14ac:dyDescent="0.25">
      <c r="A4149" s="1" t="s">
        <v>131</v>
      </c>
      <c r="B4149" s="2">
        <v>2.1120000000000001</v>
      </c>
    </row>
    <row r="4150" spans="1:2" x14ac:dyDescent="0.25">
      <c r="A4150" s="1" t="s">
        <v>132</v>
      </c>
      <c r="B4150" s="2">
        <v>0</v>
      </c>
    </row>
    <row r="4151" spans="1:2" x14ac:dyDescent="0.25">
      <c r="A4151" s="1" t="s">
        <v>133</v>
      </c>
      <c r="B4151" s="2">
        <v>0</v>
      </c>
    </row>
    <row r="4152" spans="1:2" x14ac:dyDescent="0.25">
      <c r="A4152" s="1" t="s">
        <v>134</v>
      </c>
      <c r="B4152" s="2">
        <v>0</v>
      </c>
    </row>
    <row r="4153" spans="1:2" x14ac:dyDescent="0.25">
      <c r="A4153" s="1" t="s">
        <v>135</v>
      </c>
      <c r="B4153" s="2">
        <v>0</v>
      </c>
    </row>
    <row r="4154" spans="1:2" x14ac:dyDescent="0.25">
      <c r="A4154" s="1" t="s">
        <v>136</v>
      </c>
      <c r="B4154" s="2">
        <v>0</v>
      </c>
    </row>
    <row r="4155" spans="1:2" x14ac:dyDescent="0.25">
      <c r="A4155" s="1" t="s">
        <v>137</v>
      </c>
      <c r="B4155" s="2">
        <v>0</v>
      </c>
    </row>
    <row r="4156" spans="1:2" x14ac:dyDescent="0.25">
      <c r="A4156" s="1" t="s">
        <v>138</v>
      </c>
      <c r="B4156" s="2">
        <v>0</v>
      </c>
    </row>
    <row r="4157" spans="1:2" x14ac:dyDescent="0.25">
      <c r="A4157" s="1" t="s">
        <v>139</v>
      </c>
      <c r="B4157" s="2">
        <v>0</v>
      </c>
    </row>
    <row r="4158" spans="1:2" x14ac:dyDescent="0.25">
      <c r="A4158" s="1" t="s">
        <v>140</v>
      </c>
      <c r="B4158" s="2">
        <v>0</v>
      </c>
    </row>
    <row r="4159" spans="1:2" x14ac:dyDescent="0.25">
      <c r="A4159" s="1" t="s">
        <v>141</v>
      </c>
      <c r="B4159" s="2">
        <v>0</v>
      </c>
    </row>
    <row r="4160" spans="1:2" x14ac:dyDescent="0.25">
      <c r="A4160" s="1" t="s">
        <v>142</v>
      </c>
      <c r="B4160" s="2">
        <v>0</v>
      </c>
    </row>
    <row r="4161" spans="1:2" x14ac:dyDescent="0.25">
      <c r="A4161" s="1" t="s">
        <v>143</v>
      </c>
      <c r="B4161" s="2">
        <v>0</v>
      </c>
    </row>
    <row r="4162" spans="1:2" x14ac:dyDescent="0.25">
      <c r="A4162" s="1" t="s">
        <v>144</v>
      </c>
      <c r="B4162" s="2">
        <v>0</v>
      </c>
    </row>
    <row r="4163" spans="1:2" x14ac:dyDescent="0.25">
      <c r="A4163" s="1" t="s">
        <v>145</v>
      </c>
      <c r="B4163" s="2">
        <v>0</v>
      </c>
    </row>
    <row r="4164" spans="1:2" x14ac:dyDescent="0.25">
      <c r="A4164" s="1" t="s">
        <v>146</v>
      </c>
      <c r="B4164" s="2">
        <v>0</v>
      </c>
    </row>
    <row r="4165" spans="1:2" x14ac:dyDescent="0.25">
      <c r="A4165" s="1" t="s">
        <v>147</v>
      </c>
      <c r="B4165" s="2">
        <v>0</v>
      </c>
    </row>
    <row r="4166" spans="1:2" x14ac:dyDescent="0.25">
      <c r="A4166" s="1" t="s">
        <v>148</v>
      </c>
      <c r="B4166" s="2">
        <v>0</v>
      </c>
    </row>
    <row r="4167" spans="1:2" x14ac:dyDescent="0.25">
      <c r="A4167" s="1" t="s">
        <v>149</v>
      </c>
      <c r="B4167" s="2">
        <v>0</v>
      </c>
    </row>
    <row r="4168" spans="1:2" x14ac:dyDescent="0.25">
      <c r="A4168" s="1" t="s">
        <v>150</v>
      </c>
      <c r="B4168" s="2">
        <v>0</v>
      </c>
    </row>
    <row r="4169" spans="1:2" x14ac:dyDescent="0.25">
      <c r="A4169" s="1" t="s">
        <v>151</v>
      </c>
      <c r="B4169" s="2">
        <v>0</v>
      </c>
    </row>
    <row r="4170" spans="1:2" x14ac:dyDescent="0.25">
      <c r="A4170" s="1" t="s">
        <v>152</v>
      </c>
      <c r="B4170" s="2">
        <v>0</v>
      </c>
    </row>
    <row r="4171" spans="1:2" x14ac:dyDescent="0.25">
      <c r="A4171" s="1" t="s">
        <v>153</v>
      </c>
      <c r="B4171" s="2">
        <v>0</v>
      </c>
    </row>
    <row r="4172" spans="1:2" x14ac:dyDescent="0.25">
      <c r="A4172" s="1" t="s">
        <v>154</v>
      </c>
      <c r="B4172" s="2">
        <v>0</v>
      </c>
    </row>
    <row r="4173" spans="1:2" x14ac:dyDescent="0.25">
      <c r="A4173" s="1" t="s">
        <v>155</v>
      </c>
      <c r="B4173" s="2">
        <v>0</v>
      </c>
    </row>
    <row r="4174" spans="1:2" x14ac:dyDescent="0.25">
      <c r="A4174" s="1" t="s">
        <v>156</v>
      </c>
      <c r="B4174" s="2">
        <v>0</v>
      </c>
    </row>
    <row r="4175" spans="1:2" x14ac:dyDescent="0.25">
      <c r="A4175" s="1" t="s">
        <v>157</v>
      </c>
      <c r="B4175" s="2">
        <v>0</v>
      </c>
    </row>
    <row r="4176" spans="1:2" x14ac:dyDescent="0.25">
      <c r="A4176" s="1" t="s">
        <v>158</v>
      </c>
      <c r="B4176" s="2">
        <v>0</v>
      </c>
    </row>
    <row r="4177" spans="1:2" x14ac:dyDescent="0.25">
      <c r="A4177" s="1" t="s">
        <v>159</v>
      </c>
      <c r="B4177" s="2">
        <v>0</v>
      </c>
    </row>
    <row r="4178" spans="1:2" x14ac:dyDescent="0.25">
      <c r="A4178" s="1" t="s">
        <v>160</v>
      </c>
      <c r="B4178" s="2">
        <v>0</v>
      </c>
    </row>
    <row r="4179" spans="1:2" x14ac:dyDescent="0.25">
      <c r="A4179" s="1" t="s">
        <v>161</v>
      </c>
      <c r="B4179" s="2">
        <v>0</v>
      </c>
    </row>
    <row r="4180" spans="1:2" x14ac:dyDescent="0.25">
      <c r="A4180" s="1" t="s">
        <v>162</v>
      </c>
      <c r="B4180" s="2">
        <v>0</v>
      </c>
    </row>
    <row r="4181" spans="1:2" x14ac:dyDescent="0.25">
      <c r="A4181" s="1" t="s">
        <v>163</v>
      </c>
      <c r="B4181" s="2">
        <v>0</v>
      </c>
    </row>
    <row r="4182" spans="1:2" x14ac:dyDescent="0.25">
      <c r="A4182" s="1" t="s">
        <v>164</v>
      </c>
      <c r="B4182" s="2">
        <v>0</v>
      </c>
    </row>
    <row r="4183" spans="1:2" x14ac:dyDescent="0.25">
      <c r="A4183" s="1" t="s">
        <v>165</v>
      </c>
      <c r="B4183" s="2">
        <v>0</v>
      </c>
    </row>
    <row r="4184" spans="1:2" x14ac:dyDescent="0.25">
      <c r="A4184" s="1" t="s">
        <v>166</v>
      </c>
      <c r="B4184" s="2">
        <v>0</v>
      </c>
    </row>
    <row r="4185" spans="1:2" x14ac:dyDescent="0.25">
      <c r="A4185" s="1" t="s">
        <v>167</v>
      </c>
      <c r="B4185" s="2">
        <v>0</v>
      </c>
    </row>
    <row r="4186" spans="1:2" x14ac:dyDescent="0.25">
      <c r="A4186" s="1" t="s">
        <v>168</v>
      </c>
      <c r="B4186" s="2">
        <v>0</v>
      </c>
    </row>
    <row r="4187" spans="1:2" x14ac:dyDescent="0.25">
      <c r="A4187" s="1" t="s">
        <v>169</v>
      </c>
      <c r="B4187" s="2">
        <v>0</v>
      </c>
    </row>
    <row r="4188" spans="1:2" x14ac:dyDescent="0.25">
      <c r="A4188" s="1" t="s">
        <v>170</v>
      </c>
      <c r="B4188" s="2">
        <v>0</v>
      </c>
    </row>
    <row r="4189" spans="1:2" x14ac:dyDescent="0.25">
      <c r="A4189" s="1" t="s">
        <v>171</v>
      </c>
      <c r="B4189" s="2">
        <v>0</v>
      </c>
    </row>
    <row r="4190" spans="1:2" x14ac:dyDescent="0.25">
      <c r="A4190" s="1" t="s">
        <v>172</v>
      </c>
      <c r="B4190" s="2">
        <v>0</v>
      </c>
    </row>
    <row r="4191" spans="1:2" x14ac:dyDescent="0.25">
      <c r="A4191" s="1" t="s">
        <v>173</v>
      </c>
      <c r="B4191" s="2">
        <v>0</v>
      </c>
    </row>
    <row r="4192" spans="1:2" x14ac:dyDescent="0.25">
      <c r="A4192" s="1" t="s">
        <v>174</v>
      </c>
      <c r="B4192" s="2">
        <v>0</v>
      </c>
    </row>
    <row r="4193" spans="1:2" x14ac:dyDescent="0.25">
      <c r="A4193" s="1" t="s">
        <v>175</v>
      </c>
      <c r="B4193" s="2">
        <v>0</v>
      </c>
    </row>
    <row r="4194" spans="1:2" x14ac:dyDescent="0.25">
      <c r="A4194" s="1" t="s">
        <v>176</v>
      </c>
      <c r="B4194" s="2">
        <v>0</v>
      </c>
    </row>
    <row r="4195" spans="1:2" x14ac:dyDescent="0.25">
      <c r="A4195" s="1" t="s">
        <v>177</v>
      </c>
      <c r="B4195" s="2">
        <v>0</v>
      </c>
    </row>
    <row r="4196" spans="1:2" x14ac:dyDescent="0.25">
      <c r="A4196" s="1" t="s">
        <v>178</v>
      </c>
      <c r="B4196" s="2">
        <v>0</v>
      </c>
    </row>
    <row r="4197" spans="1:2" x14ac:dyDescent="0.25">
      <c r="A4197" s="1" t="s">
        <v>179</v>
      </c>
      <c r="B4197" s="2">
        <v>0</v>
      </c>
    </row>
    <row r="4198" spans="1:2" x14ac:dyDescent="0.25">
      <c r="A4198" s="1" t="s">
        <v>180</v>
      </c>
      <c r="B4198" s="2">
        <v>0</v>
      </c>
    </row>
    <row r="4199" spans="1:2" x14ac:dyDescent="0.25">
      <c r="A4199" s="1" t="s">
        <v>181</v>
      </c>
      <c r="B4199" s="2">
        <v>0</v>
      </c>
    </row>
    <row r="4200" spans="1:2" x14ac:dyDescent="0.25">
      <c r="A4200" s="1" t="s">
        <v>182</v>
      </c>
      <c r="B4200" s="2">
        <v>0</v>
      </c>
    </row>
    <row r="4201" spans="1:2" x14ac:dyDescent="0.25">
      <c r="A4201" s="1" t="s">
        <v>183</v>
      </c>
      <c r="B4201" s="2">
        <v>0</v>
      </c>
    </row>
    <row r="4202" spans="1:2" x14ac:dyDescent="0.25">
      <c r="A4202" s="1" t="s">
        <v>184</v>
      </c>
      <c r="B4202" s="2">
        <v>0</v>
      </c>
    </row>
    <row r="4203" spans="1:2" x14ac:dyDescent="0.25">
      <c r="A4203" s="1" t="s">
        <v>185</v>
      </c>
      <c r="B4203" s="2">
        <v>0</v>
      </c>
    </row>
    <row r="4204" spans="1:2" x14ac:dyDescent="0.25">
      <c r="A4204" s="1" t="s">
        <v>186</v>
      </c>
      <c r="B4204" s="2">
        <v>0</v>
      </c>
    </row>
    <row r="4205" spans="1:2" x14ac:dyDescent="0.25">
      <c r="A4205" s="1" t="s">
        <v>187</v>
      </c>
      <c r="B4205" s="2">
        <v>0</v>
      </c>
    </row>
    <row r="4206" spans="1:2" x14ac:dyDescent="0.25">
      <c r="A4206" s="1" t="s">
        <v>188</v>
      </c>
      <c r="B4206" s="2">
        <v>0</v>
      </c>
    </row>
    <row r="4207" spans="1:2" x14ac:dyDescent="0.25">
      <c r="A4207" s="1" t="s">
        <v>189</v>
      </c>
      <c r="B4207" s="2">
        <v>0</v>
      </c>
    </row>
    <row r="4208" spans="1:2" x14ac:dyDescent="0.25">
      <c r="A4208" s="1" t="s">
        <v>190</v>
      </c>
      <c r="B4208" s="2">
        <v>0</v>
      </c>
    </row>
    <row r="4209" spans="1:2" x14ac:dyDescent="0.25">
      <c r="A4209" s="1" t="s">
        <v>191</v>
      </c>
      <c r="B4209" s="2">
        <v>0</v>
      </c>
    </row>
    <row r="4210" spans="1:2" x14ac:dyDescent="0.25">
      <c r="A4210" s="1" t="s">
        <v>192</v>
      </c>
      <c r="B4210" s="2">
        <v>0</v>
      </c>
    </row>
    <row r="4211" spans="1:2" x14ac:dyDescent="0.25">
      <c r="A4211" s="1" t="s">
        <v>193</v>
      </c>
      <c r="B4211" s="2">
        <v>0</v>
      </c>
    </row>
    <row r="4212" spans="1:2" x14ac:dyDescent="0.25">
      <c r="A4212" s="1" t="s">
        <v>194</v>
      </c>
      <c r="B4212" s="2">
        <v>0</v>
      </c>
    </row>
    <row r="4213" spans="1:2" x14ac:dyDescent="0.25">
      <c r="A4213" s="1" t="s">
        <v>195</v>
      </c>
      <c r="B4213" s="2">
        <v>0</v>
      </c>
    </row>
    <row r="4214" spans="1:2" x14ac:dyDescent="0.25">
      <c r="A4214" s="1" t="s">
        <v>196</v>
      </c>
      <c r="B4214" s="2">
        <v>0</v>
      </c>
    </row>
    <row r="4215" spans="1:2" x14ac:dyDescent="0.25">
      <c r="A4215" s="1" t="s">
        <v>197</v>
      </c>
      <c r="B4215" s="2">
        <v>0</v>
      </c>
    </row>
    <row r="4216" spans="1:2" x14ac:dyDescent="0.25">
      <c r="A4216" s="1" t="s">
        <v>198</v>
      </c>
      <c r="B4216" s="2">
        <v>0</v>
      </c>
    </row>
    <row r="4217" spans="1:2" x14ac:dyDescent="0.25">
      <c r="A4217" s="1" t="s">
        <v>199</v>
      </c>
      <c r="B4217" s="2">
        <v>0</v>
      </c>
    </row>
    <row r="4218" spans="1:2" x14ac:dyDescent="0.25">
      <c r="A4218" s="1" t="s">
        <v>200</v>
      </c>
      <c r="B4218" s="2">
        <v>0</v>
      </c>
    </row>
    <row r="4219" spans="1:2" x14ac:dyDescent="0.25">
      <c r="A4219" s="1" t="s">
        <v>201</v>
      </c>
      <c r="B4219" s="2">
        <v>0</v>
      </c>
    </row>
    <row r="4220" spans="1:2" x14ac:dyDescent="0.25">
      <c r="A4220" s="1" t="s">
        <v>202</v>
      </c>
      <c r="B4220" s="2">
        <v>0</v>
      </c>
    </row>
    <row r="4221" spans="1:2" x14ac:dyDescent="0.25">
      <c r="A4221" s="1" t="s">
        <v>2</v>
      </c>
      <c r="B4221" s="2"/>
    </row>
    <row r="4222" spans="1:2" x14ac:dyDescent="0.25">
      <c r="A4222" s="1" t="s">
        <v>321</v>
      </c>
      <c r="B4222" s="2"/>
    </row>
    <row r="4223" spans="1:2" x14ac:dyDescent="0.25">
      <c r="A4223" s="1" t="s">
        <v>4</v>
      </c>
      <c r="B4223" s="2">
        <v>0</v>
      </c>
    </row>
    <row r="4224" spans="1:2" x14ac:dyDescent="0.25">
      <c r="A4224" s="1" t="s">
        <v>5</v>
      </c>
      <c r="B4224" s="2">
        <v>0</v>
      </c>
    </row>
    <row r="4225" spans="1:2" x14ac:dyDescent="0.25">
      <c r="A4225" s="1" t="s">
        <v>6</v>
      </c>
      <c r="B4225" s="2">
        <v>0</v>
      </c>
    </row>
    <row r="4226" spans="1:2" x14ac:dyDescent="0.25">
      <c r="A4226" s="1" t="s">
        <v>7</v>
      </c>
      <c r="B4226" s="2">
        <v>0</v>
      </c>
    </row>
    <row r="4227" spans="1:2" x14ac:dyDescent="0.25">
      <c r="A4227" s="1" t="s">
        <v>8</v>
      </c>
      <c r="B4227" s="2">
        <v>0</v>
      </c>
    </row>
    <row r="4228" spans="1:2" x14ac:dyDescent="0.25">
      <c r="A4228" s="1" t="s">
        <v>9</v>
      </c>
      <c r="B4228" s="2">
        <v>0</v>
      </c>
    </row>
    <row r="4229" spans="1:2" x14ac:dyDescent="0.25">
      <c r="A4229" s="1" t="s">
        <v>10</v>
      </c>
      <c r="B4229" s="2">
        <v>0</v>
      </c>
    </row>
    <row r="4230" spans="1:2" x14ac:dyDescent="0.25">
      <c r="A4230" s="1" t="s">
        <v>11</v>
      </c>
      <c r="B4230" s="2">
        <v>0</v>
      </c>
    </row>
    <row r="4231" spans="1:2" x14ac:dyDescent="0.25">
      <c r="A4231" s="1" t="s">
        <v>12</v>
      </c>
      <c r="B4231" s="2">
        <v>0</v>
      </c>
    </row>
    <row r="4232" spans="1:2" x14ac:dyDescent="0.25">
      <c r="A4232" s="1" t="s">
        <v>13</v>
      </c>
      <c r="B4232" s="2">
        <v>0</v>
      </c>
    </row>
    <row r="4233" spans="1:2" x14ac:dyDescent="0.25">
      <c r="A4233" s="1" t="s">
        <v>14</v>
      </c>
      <c r="B4233" s="2">
        <v>0</v>
      </c>
    </row>
    <row r="4234" spans="1:2" x14ac:dyDescent="0.25">
      <c r="A4234" s="1" t="s">
        <v>15</v>
      </c>
      <c r="B4234" s="2">
        <v>4.032</v>
      </c>
    </row>
    <row r="4235" spans="1:2" x14ac:dyDescent="0.25">
      <c r="A4235" s="1" t="s">
        <v>16</v>
      </c>
      <c r="B4235" s="2">
        <v>12.208</v>
      </c>
    </row>
    <row r="4236" spans="1:2" x14ac:dyDescent="0.25">
      <c r="A4236" s="1" t="s">
        <v>17</v>
      </c>
      <c r="B4236" s="2">
        <v>19.600000000000001</v>
      </c>
    </row>
    <row r="4237" spans="1:2" x14ac:dyDescent="0.25">
      <c r="A4237" s="1" t="s">
        <v>18</v>
      </c>
      <c r="B4237" s="2">
        <v>23.856000000000002</v>
      </c>
    </row>
    <row r="4238" spans="1:2" x14ac:dyDescent="0.25">
      <c r="A4238" s="1" t="s">
        <v>19</v>
      </c>
      <c r="B4238" s="2">
        <v>20.495999999999999</v>
      </c>
    </row>
    <row r="4239" spans="1:2" x14ac:dyDescent="0.25">
      <c r="A4239" s="1" t="s">
        <v>20</v>
      </c>
      <c r="B4239" s="2">
        <v>22.96</v>
      </c>
    </row>
    <row r="4240" spans="1:2" x14ac:dyDescent="0.25">
      <c r="A4240" s="1" t="s">
        <v>21</v>
      </c>
      <c r="B4240" s="2">
        <v>23.632000000000001</v>
      </c>
    </row>
    <row r="4241" spans="1:2" x14ac:dyDescent="0.25">
      <c r="A4241" s="1" t="s">
        <v>22</v>
      </c>
      <c r="B4241" s="2">
        <v>23.744</v>
      </c>
    </row>
    <row r="4242" spans="1:2" x14ac:dyDescent="0.25">
      <c r="A4242" s="1" t="s">
        <v>23</v>
      </c>
      <c r="B4242" s="2">
        <v>21.167999999999999</v>
      </c>
    </row>
    <row r="4243" spans="1:2" x14ac:dyDescent="0.25">
      <c r="A4243" s="1" t="s">
        <v>24</v>
      </c>
      <c r="B4243" s="2">
        <v>23.632000000000001</v>
      </c>
    </row>
    <row r="4244" spans="1:2" x14ac:dyDescent="0.25">
      <c r="A4244" s="1" t="s">
        <v>25</v>
      </c>
      <c r="B4244" s="2">
        <v>23.856000000000002</v>
      </c>
    </row>
    <row r="4245" spans="1:2" x14ac:dyDescent="0.25">
      <c r="A4245" s="1" t="s">
        <v>26</v>
      </c>
      <c r="B4245" s="2">
        <v>23.744</v>
      </c>
    </row>
    <row r="4246" spans="1:2" x14ac:dyDescent="0.25">
      <c r="A4246" s="1" t="s">
        <v>27</v>
      </c>
      <c r="B4246" s="2">
        <v>23.632000000000001</v>
      </c>
    </row>
    <row r="4247" spans="1:2" x14ac:dyDescent="0.25">
      <c r="A4247" s="1" t="s">
        <v>28</v>
      </c>
      <c r="B4247" s="2">
        <v>23.632000000000001</v>
      </c>
    </row>
    <row r="4248" spans="1:2" x14ac:dyDescent="0.25">
      <c r="A4248" s="1" t="s">
        <v>29</v>
      </c>
      <c r="B4248" s="2">
        <v>18.704000000000001</v>
      </c>
    </row>
    <row r="4249" spans="1:2" x14ac:dyDescent="0.25">
      <c r="A4249" s="1" t="s">
        <v>30</v>
      </c>
      <c r="B4249" s="2">
        <v>21.728000000000002</v>
      </c>
    </row>
    <row r="4250" spans="1:2" x14ac:dyDescent="0.25">
      <c r="A4250" s="1" t="s">
        <v>31</v>
      </c>
      <c r="B4250" s="2">
        <v>22.175999999999998</v>
      </c>
    </row>
    <row r="4251" spans="1:2" x14ac:dyDescent="0.25">
      <c r="A4251" s="1" t="s">
        <v>32</v>
      </c>
      <c r="B4251" s="2">
        <v>22.175999999999998</v>
      </c>
    </row>
    <row r="4252" spans="1:2" x14ac:dyDescent="0.25">
      <c r="A4252" s="1" t="s">
        <v>33</v>
      </c>
      <c r="B4252" s="2">
        <v>23.856000000000002</v>
      </c>
    </row>
    <row r="4253" spans="1:2" x14ac:dyDescent="0.25">
      <c r="A4253" s="1" t="s">
        <v>34</v>
      </c>
      <c r="B4253" s="2">
        <v>23.632000000000001</v>
      </c>
    </row>
    <row r="4254" spans="1:2" x14ac:dyDescent="0.25">
      <c r="A4254" s="1" t="s">
        <v>35</v>
      </c>
      <c r="B4254" s="2">
        <v>21.28</v>
      </c>
    </row>
    <row r="4255" spans="1:2" x14ac:dyDescent="0.25">
      <c r="A4255" s="1" t="s">
        <v>36</v>
      </c>
      <c r="B4255" s="2">
        <v>23.632000000000001</v>
      </c>
    </row>
    <row r="4256" spans="1:2" x14ac:dyDescent="0.25">
      <c r="A4256" s="1" t="s">
        <v>37</v>
      </c>
      <c r="B4256" s="2">
        <v>18.591999999999999</v>
      </c>
    </row>
    <row r="4257" spans="1:2" x14ac:dyDescent="0.25">
      <c r="A4257" s="1" t="s">
        <v>38</v>
      </c>
      <c r="B4257" s="2">
        <v>23.856000000000002</v>
      </c>
    </row>
    <row r="4258" spans="1:2" x14ac:dyDescent="0.25">
      <c r="A4258" s="1" t="s">
        <v>39</v>
      </c>
      <c r="B4258" s="2">
        <v>23.632000000000001</v>
      </c>
    </row>
    <row r="4259" spans="1:2" x14ac:dyDescent="0.25">
      <c r="A4259" s="1" t="s">
        <v>40</v>
      </c>
      <c r="B4259" s="2">
        <v>23.856000000000002</v>
      </c>
    </row>
    <row r="4260" spans="1:2" x14ac:dyDescent="0.25">
      <c r="A4260" s="1" t="s">
        <v>41</v>
      </c>
      <c r="B4260" s="2">
        <v>23.744</v>
      </c>
    </row>
    <row r="4261" spans="1:2" x14ac:dyDescent="0.25">
      <c r="A4261" s="1" t="s">
        <v>42</v>
      </c>
      <c r="B4261" s="2">
        <v>21.056000000000001</v>
      </c>
    </row>
    <row r="4262" spans="1:2" x14ac:dyDescent="0.25">
      <c r="A4262" s="1" t="s">
        <v>43</v>
      </c>
      <c r="B4262" s="2">
        <v>21.504000000000001</v>
      </c>
    </row>
    <row r="4263" spans="1:2" x14ac:dyDescent="0.25">
      <c r="A4263" s="1" t="s">
        <v>44</v>
      </c>
      <c r="B4263" s="2">
        <v>21.167999999999999</v>
      </c>
    </row>
    <row r="4264" spans="1:2" x14ac:dyDescent="0.25">
      <c r="A4264" s="1" t="s">
        <v>45</v>
      </c>
      <c r="B4264" s="2">
        <v>23.52</v>
      </c>
    </row>
    <row r="4265" spans="1:2" x14ac:dyDescent="0.25">
      <c r="A4265" s="1" t="s">
        <v>46</v>
      </c>
      <c r="B4265" s="2">
        <v>21.504000000000001</v>
      </c>
    </row>
    <row r="4266" spans="1:2" x14ac:dyDescent="0.25">
      <c r="A4266" s="1" t="s">
        <v>47</v>
      </c>
      <c r="B4266" s="2">
        <v>23.52</v>
      </c>
    </row>
    <row r="4267" spans="1:2" x14ac:dyDescent="0.25">
      <c r="A4267" s="1" t="s">
        <v>48</v>
      </c>
      <c r="B4267" s="2">
        <v>23.856000000000002</v>
      </c>
    </row>
    <row r="4268" spans="1:2" x14ac:dyDescent="0.25">
      <c r="A4268" s="1" t="s">
        <v>49</v>
      </c>
      <c r="B4268" s="2">
        <v>18.704000000000001</v>
      </c>
    </row>
    <row r="4269" spans="1:2" x14ac:dyDescent="0.25">
      <c r="A4269" s="1" t="s">
        <v>50</v>
      </c>
      <c r="B4269" s="2">
        <v>23.856000000000002</v>
      </c>
    </row>
    <row r="4270" spans="1:2" x14ac:dyDescent="0.25">
      <c r="A4270" s="1" t="s">
        <v>51</v>
      </c>
      <c r="B4270" s="2">
        <v>23.632000000000001</v>
      </c>
    </row>
    <row r="4271" spans="1:2" x14ac:dyDescent="0.25">
      <c r="A4271" s="1" t="s">
        <v>52</v>
      </c>
      <c r="B4271" s="2">
        <v>23.632000000000001</v>
      </c>
    </row>
    <row r="4272" spans="1:2" x14ac:dyDescent="0.25">
      <c r="A4272" s="1" t="s">
        <v>53</v>
      </c>
      <c r="B4272" s="2">
        <v>21.167999999999999</v>
      </c>
    </row>
    <row r="4273" spans="1:2" x14ac:dyDescent="0.25">
      <c r="A4273" s="1" t="s">
        <v>54</v>
      </c>
      <c r="B4273" s="2">
        <v>7.4880000000000004</v>
      </c>
    </row>
    <row r="4274" spans="1:2" x14ac:dyDescent="0.25">
      <c r="A4274" s="1" t="s">
        <v>55</v>
      </c>
      <c r="B4274" s="2">
        <v>0</v>
      </c>
    </row>
    <row r="4275" spans="1:2" x14ac:dyDescent="0.25">
      <c r="A4275" s="1" t="s">
        <v>56</v>
      </c>
      <c r="B4275" s="2">
        <v>1.1200000000000001</v>
      </c>
    </row>
    <row r="4276" spans="1:2" x14ac:dyDescent="0.25">
      <c r="A4276" s="1" t="s">
        <v>57</v>
      </c>
      <c r="B4276" s="2">
        <v>3.6960000000000002</v>
      </c>
    </row>
    <row r="4277" spans="1:2" x14ac:dyDescent="0.25">
      <c r="A4277" s="1" t="s">
        <v>58</v>
      </c>
      <c r="B4277" s="2">
        <v>7.7279999999999998</v>
      </c>
    </row>
    <row r="4278" spans="1:2" x14ac:dyDescent="0.25">
      <c r="A4278" s="1" t="s">
        <v>59</v>
      </c>
      <c r="B4278" s="2">
        <v>17.248000000000001</v>
      </c>
    </row>
    <row r="4279" spans="1:2" x14ac:dyDescent="0.25">
      <c r="A4279" s="1" t="s">
        <v>60</v>
      </c>
      <c r="B4279" s="2">
        <v>21.167999999999999</v>
      </c>
    </row>
    <row r="4280" spans="1:2" x14ac:dyDescent="0.25">
      <c r="A4280" s="1" t="s">
        <v>61</v>
      </c>
      <c r="B4280" s="2">
        <v>23.295999999999999</v>
      </c>
    </row>
    <row r="4281" spans="1:2" x14ac:dyDescent="0.25">
      <c r="A4281" s="1" t="s">
        <v>62</v>
      </c>
      <c r="B4281" s="2">
        <v>23.856000000000002</v>
      </c>
    </row>
    <row r="4282" spans="1:2" x14ac:dyDescent="0.25">
      <c r="A4282" s="1" t="s">
        <v>63</v>
      </c>
      <c r="B4282" s="2">
        <v>20.943999999999999</v>
      </c>
    </row>
    <row r="4283" spans="1:2" x14ac:dyDescent="0.25">
      <c r="A4283" s="1" t="s">
        <v>64</v>
      </c>
      <c r="B4283" s="2">
        <v>23.52</v>
      </c>
    </row>
    <row r="4284" spans="1:2" x14ac:dyDescent="0.25">
      <c r="A4284" s="1" t="s">
        <v>65</v>
      </c>
      <c r="B4284" s="2">
        <v>18.591999999999999</v>
      </c>
    </row>
    <row r="4285" spans="1:2" x14ac:dyDescent="0.25">
      <c r="A4285" s="1" t="s">
        <v>66</v>
      </c>
      <c r="B4285" s="2">
        <v>18.704000000000001</v>
      </c>
    </row>
    <row r="4286" spans="1:2" x14ac:dyDescent="0.25">
      <c r="A4286" s="1" t="s">
        <v>67</v>
      </c>
      <c r="B4286" s="2">
        <v>23.408000000000001</v>
      </c>
    </row>
    <row r="4287" spans="1:2" x14ac:dyDescent="0.25">
      <c r="A4287" s="1" t="s">
        <v>68</v>
      </c>
      <c r="B4287" s="2">
        <v>19.263999999999999</v>
      </c>
    </row>
    <row r="4288" spans="1:2" x14ac:dyDescent="0.25">
      <c r="A4288" s="1" t="s">
        <v>69</v>
      </c>
      <c r="B4288" s="2">
        <v>23.632000000000001</v>
      </c>
    </row>
    <row r="4289" spans="1:2" x14ac:dyDescent="0.25">
      <c r="A4289" s="1" t="s">
        <v>70</v>
      </c>
      <c r="B4289" s="2">
        <v>21.616</v>
      </c>
    </row>
    <row r="4290" spans="1:2" x14ac:dyDescent="0.25">
      <c r="A4290" s="1" t="s">
        <v>71</v>
      </c>
      <c r="B4290" s="2">
        <v>23.632000000000001</v>
      </c>
    </row>
    <row r="4291" spans="1:2" x14ac:dyDescent="0.25">
      <c r="A4291" s="1" t="s">
        <v>72</v>
      </c>
      <c r="B4291" s="2">
        <v>23.744</v>
      </c>
    </row>
    <row r="4292" spans="1:2" x14ac:dyDescent="0.25">
      <c r="A4292" s="1" t="s">
        <v>73</v>
      </c>
      <c r="B4292" s="2">
        <v>21.952000000000002</v>
      </c>
    </row>
    <row r="4293" spans="1:2" x14ac:dyDescent="0.25">
      <c r="A4293" s="1" t="s">
        <v>74</v>
      </c>
      <c r="B4293" s="2">
        <v>19.152000000000001</v>
      </c>
    </row>
    <row r="4294" spans="1:2" x14ac:dyDescent="0.25">
      <c r="A4294" s="1" t="s">
        <v>75</v>
      </c>
      <c r="B4294" s="2">
        <v>21.167999999999999</v>
      </c>
    </row>
    <row r="4295" spans="1:2" x14ac:dyDescent="0.25">
      <c r="A4295" s="1" t="s">
        <v>76</v>
      </c>
      <c r="B4295" s="2">
        <v>18.704000000000001</v>
      </c>
    </row>
    <row r="4296" spans="1:2" x14ac:dyDescent="0.25">
      <c r="A4296" s="1" t="s">
        <v>77</v>
      </c>
      <c r="B4296" s="2">
        <v>23.856000000000002</v>
      </c>
    </row>
    <row r="4297" spans="1:2" x14ac:dyDescent="0.25">
      <c r="A4297" s="1" t="s">
        <v>78</v>
      </c>
      <c r="B4297" s="2">
        <v>23.52</v>
      </c>
    </row>
    <row r="4298" spans="1:2" x14ac:dyDescent="0.25">
      <c r="A4298" s="1" t="s">
        <v>79</v>
      </c>
      <c r="B4298" s="2">
        <v>19.712</v>
      </c>
    </row>
    <row r="4299" spans="1:2" x14ac:dyDescent="0.25">
      <c r="A4299" s="1" t="s">
        <v>80</v>
      </c>
      <c r="B4299" s="2">
        <v>17.024000000000001</v>
      </c>
    </row>
    <row r="4300" spans="1:2" x14ac:dyDescent="0.25">
      <c r="A4300" s="1" t="s">
        <v>81</v>
      </c>
      <c r="B4300" s="2">
        <v>21.616</v>
      </c>
    </row>
    <row r="4301" spans="1:2" x14ac:dyDescent="0.25">
      <c r="A4301" s="1" t="s">
        <v>82</v>
      </c>
      <c r="B4301" s="2">
        <v>23.52</v>
      </c>
    </row>
    <row r="4302" spans="1:2" x14ac:dyDescent="0.25">
      <c r="A4302" s="1" t="s">
        <v>83</v>
      </c>
      <c r="B4302" s="2">
        <v>18.815999999999999</v>
      </c>
    </row>
    <row r="4303" spans="1:2" x14ac:dyDescent="0.25">
      <c r="A4303" s="1" t="s">
        <v>84</v>
      </c>
      <c r="B4303" s="2">
        <v>21.167999999999999</v>
      </c>
    </row>
    <row r="4304" spans="1:2" x14ac:dyDescent="0.25">
      <c r="A4304" s="1" t="s">
        <v>85</v>
      </c>
      <c r="B4304" s="2">
        <v>18.928000000000001</v>
      </c>
    </row>
    <row r="4305" spans="1:2" x14ac:dyDescent="0.25">
      <c r="A4305" s="1" t="s">
        <v>86</v>
      </c>
      <c r="B4305" s="2">
        <v>23.52</v>
      </c>
    </row>
    <row r="4306" spans="1:2" x14ac:dyDescent="0.25">
      <c r="A4306" s="1" t="s">
        <v>87</v>
      </c>
      <c r="B4306" s="2">
        <v>21.056000000000001</v>
      </c>
    </row>
    <row r="4307" spans="1:2" x14ac:dyDescent="0.25">
      <c r="A4307" s="1" t="s">
        <v>88</v>
      </c>
      <c r="B4307" s="2">
        <v>21.056000000000001</v>
      </c>
    </row>
    <row r="4308" spans="1:2" x14ac:dyDescent="0.25">
      <c r="A4308" s="1" t="s">
        <v>89</v>
      </c>
      <c r="B4308" s="2">
        <v>23.744</v>
      </c>
    </row>
    <row r="4309" spans="1:2" x14ac:dyDescent="0.25">
      <c r="A4309" s="1" t="s">
        <v>90</v>
      </c>
      <c r="B4309" s="2">
        <v>21.167999999999999</v>
      </c>
    </row>
    <row r="4310" spans="1:2" x14ac:dyDescent="0.25">
      <c r="A4310" s="1" t="s">
        <v>91</v>
      </c>
      <c r="B4310" s="2">
        <v>23.744</v>
      </c>
    </row>
    <row r="4311" spans="1:2" x14ac:dyDescent="0.25">
      <c r="A4311" s="1" t="s">
        <v>92</v>
      </c>
      <c r="B4311" s="2">
        <v>23.408000000000001</v>
      </c>
    </row>
    <row r="4312" spans="1:2" x14ac:dyDescent="0.25">
      <c r="A4312" s="1" t="s">
        <v>93</v>
      </c>
      <c r="B4312" s="2">
        <v>21.056000000000001</v>
      </c>
    </row>
    <row r="4313" spans="1:2" x14ac:dyDescent="0.25">
      <c r="A4313" s="1" t="s">
        <v>94</v>
      </c>
      <c r="B4313" s="2">
        <v>23.744</v>
      </c>
    </row>
    <row r="4314" spans="1:2" x14ac:dyDescent="0.25">
      <c r="A4314" s="1" t="s">
        <v>95</v>
      </c>
      <c r="B4314" s="2">
        <v>18.928000000000001</v>
      </c>
    </row>
    <row r="4315" spans="1:2" x14ac:dyDescent="0.25">
      <c r="A4315" s="1" t="s">
        <v>96</v>
      </c>
      <c r="B4315" s="2">
        <v>23.408000000000001</v>
      </c>
    </row>
    <row r="4316" spans="1:2" x14ac:dyDescent="0.25">
      <c r="A4316" s="1" t="s">
        <v>97</v>
      </c>
      <c r="B4316" s="2">
        <v>18.815999999999999</v>
      </c>
    </row>
    <row r="4317" spans="1:2" x14ac:dyDescent="0.25">
      <c r="A4317" s="1" t="s">
        <v>98</v>
      </c>
      <c r="B4317" s="2">
        <v>21.056000000000001</v>
      </c>
    </row>
    <row r="4318" spans="1:2" x14ac:dyDescent="0.25">
      <c r="A4318" s="1" t="s">
        <v>99</v>
      </c>
      <c r="B4318" s="2">
        <v>22.512</v>
      </c>
    </row>
    <row r="4319" spans="1:2" x14ac:dyDescent="0.25">
      <c r="A4319" s="1" t="s">
        <v>100</v>
      </c>
      <c r="B4319" s="2">
        <v>21.167999999999999</v>
      </c>
    </row>
    <row r="4320" spans="1:2" x14ac:dyDescent="0.25">
      <c r="A4320" s="1" t="s">
        <v>101</v>
      </c>
      <c r="B4320" s="2">
        <v>21.28</v>
      </c>
    </row>
    <row r="4321" spans="1:2" x14ac:dyDescent="0.25">
      <c r="A4321" s="1" t="s">
        <v>102</v>
      </c>
      <c r="B4321" s="2">
        <v>18.704000000000001</v>
      </c>
    </row>
    <row r="4322" spans="1:2" x14ac:dyDescent="0.25">
      <c r="A4322" s="1" t="s">
        <v>103</v>
      </c>
      <c r="B4322" s="2">
        <v>23.632000000000001</v>
      </c>
    </row>
    <row r="4323" spans="1:2" x14ac:dyDescent="0.25">
      <c r="A4323" s="1" t="s">
        <v>104</v>
      </c>
      <c r="B4323" s="2">
        <v>23.52</v>
      </c>
    </row>
    <row r="4324" spans="1:2" x14ac:dyDescent="0.25">
      <c r="A4324" s="1" t="s">
        <v>105</v>
      </c>
      <c r="B4324" s="2">
        <v>18.704000000000001</v>
      </c>
    </row>
    <row r="4325" spans="1:2" x14ac:dyDescent="0.25">
      <c r="A4325" s="1" t="s">
        <v>106</v>
      </c>
      <c r="B4325" s="2">
        <v>23.744</v>
      </c>
    </row>
    <row r="4326" spans="1:2" x14ac:dyDescent="0.25">
      <c r="A4326" s="1" t="s">
        <v>107</v>
      </c>
      <c r="B4326" s="2">
        <v>21.167999999999999</v>
      </c>
    </row>
    <row r="4327" spans="1:2" x14ac:dyDescent="0.25">
      <c r="A4327" s="1" t="s">
        <v>108</v>
      </c>
      <c r="B4327" s="2">
        <v>21.391999999999999</v>
      </c>
    </row>
    <row r="4328" spans="1:2" x14ac:dyDescent="0.25">
      <c r="A4328" s="1" t="s">
        <v>109</v>
      </c>
      <c r="B4328" s="2">
        <v>20.832000000000001</v>
      </c>
    </row>
    <row r="4329" spans="1:2" x14ac:dyDescent="0.25">
      <c r="A4329" s="1" t="s">
        <v>110</v>
      </c>
      <c r="B4329" s="2">
        <v>21.504000000000001</v>
      </c>
    </row>
    <row r="4330" spans="1:2" x14ac:dyDescent="0.25">
      <c r="A4330" s="1" t="s">
        <v>111</v>
      </c>
      <c r="B4330" s="2">
        <v>23.408000000000001</v>
      </c>
    </row>
    <row r="4331" spans="1:2" x14ac:dyDescent="0.25">
      <c r="A4331" s="1" t="s">
        <v>112</v>
      </c>
      <c r="B4331" s="2">
        <v>21.056000000000001</v>
      </c>
    </row>
    <row r="4332" spans="1:2" x14ac:dyDescent="0.25">
      <c r="A4332" s="1" t="s">
        <v>113</v>
      </c>
      <c r="B4332" s="2">
        <v>21.391999999999999</v>
      </c>
    </row>
    <row r="4333" spans="1:2" x14ac:dyDescent="0.25">
      <c r="A4333" s="1" t="s">
        <v>114</v>
      </c>
      <c r="B4333" s="2">
        <v>21.391999999999999</v>
      </c>
    </row>
    <row r="4334" spans="1:2" x14ac:dyDescent="0.25">
      <c r="A4334" s="1" t="s">
        <v>115</v>
      </c>
      <c r="B4334" s="2">
        <v>20.943999999999999</v>
      </c>
    </row>
    <row r="4335" spans="1:2" x14ac:dyDescent="0.25">
      <c r="A4335" s="1" t="s">
        <v>116</v>
      </c>
      <c r="B4335" s="2">
        <v>16.576000000000001</v>
      </c>
    </row>
    <row r="4336" spans="1:2" x14ac:dyDescent="0.25">
      <c r="A4336" s="1" t="s">
        <v>117</v>
      </c>
      <c r="B4336" s="2">
        <v>23.52</v>
      </c>
    </row>
    <row r="4337" spans="1:2" x14ac:dyDescent="0.25">
      <c r="A4337" s="1" t="s">
        <v>118</v>
      </c>
      <c r="B4337" s="2">
        <v>20.384</v>
      </c>
    </row>
    <row r="4338" spans="1:2" x14ac:dyDescent="0.25">
      <c r="A4338" s="1" t="s">
        <v>119</v>
      </c>
      <c r="B4338" s="2">
        <v>21.952000000000002</v>
      </c>
    </row>
    <row r="4339" spans="1:2" x14ac:dyDescent="0.25">
      <c r="A4339" s="1" t="s">
        <v>120</v>
      </c>
      <c r="B4339" s="2">
        <v>21.824000000000002</v>
      </c>
    </row>
    <row r="4340" spans="1:2" x14ac:dyDescent="0.25">
      <c r="A4340" s="1" t="s">
        <v>121</v>
      </c>
      <c r="B4340" s="2">
        <v>19.376000000000001</v>
      </c>
    </row>
    <row r="4341" spans="1:2" x14ac:dyDescent="0.25">
      <c r="A4341" s="1" t="s">
        <v>122</v>
      </c>
      <c r="B4341" s="2">
        <v>23.744</v>
      </c>
    </row>
    <row r="4342" spans="1:2" x14ac:dyDescent="0.25">
      <c r="A4342" s="1" t="s">
        <v>123</v>
      </c>
      <c r="B4342" s="2">
        <v>14.672000000000001</v>
      </c>
    </row>
    <row r="4343" spans="1:2" x14ac:dyDescent="0.25">
      <c r="A4343" s="1" t="s">
        <v>124</v>
      </c>
      <c r="B4343" s="2">
        <v>14.784000000000001</v>
      </c>
    </row>
    <row r="4344" spans="1:2" x14ac:dyDescent="0.25">
      <c r="A4344" s="1" t="s">
        <v>125</v>
      </c>
      <c r="B4344" s="2">
        <v>19.488</v>
      </c>
    </row>
    <row r="4345" spans="1:2" x14ac:dyDescent="0.25">
      <c r="A4345" s="1" t="s">
        <v>126</v>
      </c>
      <c r="B4345" s="2">
        <v>21.504000000000001</v>
      </c>
    </row>
    <row r="4346" spans="1:2" x14ac:dyDescent="0.25">
      <c r="A4346" s="1" t="s">
        <v>127</v>
      </c>
      <c r="B4346" s="2">
        <v>20.943999999999999</v>
      </c>
    </row>
    <row r="4347" spans="1:2" x14ac:dyDescent="0.25">
      <c r="A4347" s="1" t="s">
        <v>128</v>
      </c>
      <c r="B4347" s="2">
        <v>21.504000000000001</v>
      </c>
    </row>
    <row r="4348" spans="1:2" x14ac:dyDescent="0.25">
      <c r="A4348" s="1" t="s">
        <v>129</v>
      </c>
      <c r="B4348" s="2">
        <v>22.623999999999999</v>
      </c>
    </row>
    <row r="4349" spans="1:2" x14ac:dyDescent="0.25">
      <c r="A4349" s="1" t="s">
        <v>130</v>
      </c>
      <c r="B4349" s="2">
        <v>22.96</v>
      </c>
    </row>
    <row r="4350" spans="1:2" x14ac:dyDescent="0.25">
      <c r="A4350" s="1" t="s">
        <v>131</v>
      </c>
      <c r="B4350" s="2">
        <v>2.1120000000000001</v>
      </c>
    </row>
    <row r="4351" spans="1:2" x14ac:dyDescent="0.25">
      <c r="A4351" s="1" t="s">
        <v>132</v>
      </c>
      <c r="B4351" s="2">
        <v>0</v>
      </c>
    </row>
    <row r="4352" spans="1:2" x14ac:dyDescent="0.25">
      <c r="A4352" s="1" t="s">
        <v>133</v>
      </c>
      <c r="B4352" s="2">
        <v>0</v>
      </c>
    </row>
    <row r="4353" spans="1:2" x14ac:dyDescent="0.25">
      <c r="A4353" s="1" t="s">
        <v>134</v>
      </c>
      <c r="B4353" s="2">
        <v>0</v>
      </c>
    </row>
    <row r="4354" spans="1:2" x14ac:dyDescent="0.25">
      <c r="A4354" s="1" t="s">
        <v>135</v>
      </c>
      <c r="B4354" s="2">
        <v>0</v>
      </c>
    </row>
    <row r="4355" spans="1:2" x14ac:dyDescent="0.25">
      <c r="A4355" s="1" t="s">
        <v>136</v>
      </c>
      <c r="B4355" s="2">
        <v>0</v>
      </c>
    </row>
    <row r="4356" spans="1:2" x14ac:dyDescent="0.25">
      <c r="A4356" s="1" t="s">
        <v>137</v>
      </c>
      <c r="B4356" s="2">
        <v>0</v>
      </c>
    </row>
    <row r="4357" spans="1:2" x14ac:dyDescent="0.25">
      <c r="A4357" s="1" t="s">
        <v>138</v>
      </c>
      <c r="B4357" s="2">
        <v>0</v>
      </c>
    </row>
    <row r="4358" spans="1:2" x14ac:dyDescent="0.25">
      <c r="A4358" s="1" t="s">
        <v>139</v>
      </c>
      <c r="B4358" s="2">
        <v>0</v>
      </c>
    </row>
    <row r="4359" spans="1:2" x14ac:dyDescent="0.25">
      <c r="A4359" s="1" t="s">
        <v>140</v>
      </c>
      <c r="B4359" s="2">
        <v>0</v>
      </c>
    </row>
    <row r="4360" spans="1:2" x14ac:dyDescent="0.25">
      <c r="A4360" s="1" t="s">
        <v>141</v>
      </c>
      <c r="B4360" s="2">
        <v>0</v>
      </c>
    </row>
    <row r="4361" spans="1:2" x14ac:dyDescent="0.25">
      <c r="A4361" s="1" t="s">
        <v>142</v>
      </c>
      <c r="B4361" s="2">
        <v>0</v>
      </c>
    </row>
    <row r="4362" spans="1:2" x14ac:dyDescent="0.25">
      <c r="A4362" s="1" t="s">
        <v>143</v>
      </c>
      <c r="B4362" s="2">
        <v>0</v>
      </c>
    </row>
    <row r="4363" spans="1:2" x14ac:dyDescent="0.25">
      <c r="A4363" s="1" t="s">
        <v>144</v>
      </c>
      <c r="B4363" s="2">
        <v>0</v>
      </c>
    </row>
    <row r="4364" spans="1:2" x14ac:dyDescent="0.25">
      <c r="A4364" s="1" t="s">
        <v>145</v>
      </c>
      <c r="B4364" s="2">
        <v>0</v>
      </c>
    </row>
    <row r="4365" spans="1:2" x14ac:dyDescent="0.25">
      <c r="A4365" s="1" t="s">
        <v>146</v>
      </c>
      <c r="B4365" s="2">
        <v>0</v>
      </c>
    </row>
    <row r="4366" spans="1:2" x14ac:dyDescent="0.25">
      <c r="A4366" s="1" t="s">
        <v>147</v>
      </c>
      <c r="B4366" s="2">
        <v>0</v>
      </c>
    </row>
    <row r="4367" spans="1:2" x14ac:dyDescent="0.25">
      <c r="A4367" s="1" t="s">
        <v>148</v>
      </c>
      <c r="B4367" s="2">
        <v>0</v>
      </c>
    </row>
    <row r="4368" spans="1:2" x14ac:dyDescent="0.25">
      <c r="A4368" s="1" t="s">
        <v>149</v>
      </c>
      <c r="B4368" s="2">
        <v>0</v>
      </c>
    </row>
    <row r="4369" spans="1:2" x14ac:dyDescent="0.25">
      <c r="A4369" s="1" t="s">
        <v>150</v>
      </c>
      <c r="B4369" s="2">
        <v>0</v>
      </c>
    </row>
    <row r="4370" spans="1:2" x14ac:dyDescent="0.25">
      <c r="A4370" s="1" t="s">
        <v>151</v>
      </c>
      <c r="B4370" s="2">
        <v>0</v>
      </c>
    </row>
    <row r="4371" spans="1:2" x14ac:dyDescent="0.25">
      <c r="A4371" s="1" t="s">
        <v>152</v>
      </c>
      <c r="B4371" s="2">
        <v>0</v>
      </c>
    </row>
    <row r="4372" spans="1:2" x14ac:dyDescent="0.25">
      <c r="A4372" s="1" t="s">
        <v>153</v>
      </c>
      <c r="B4372" s="2">
        <v>0</v>
      </c>
    </row>
    <row r="4373" spans="1:2" x14ac:dyDescent="0.25">
      <c r="A4373" s="1" t="s">
        <v>154</v>
      </c>
      <c r="B4373" s="2">
        <v>0</v>
      </c>
    </row>
    <row r="4374" spans="1:2" x14ac:dyDescent="0.25">
      <c r="A4374" s="1" t="s">
        <v>155</v>
      </c>
      <c r="B4374" s="2">
        <v>0</v>
      </c>
    </row>
    <row r="4375" spans="1:2" x14ac:dyDescent="0.25">
      <c r="A4375" s="1" t="s">
        <v>156</v>
      </c>
      <c r="B4375" s="2">
        <v>0</v>
      </c>
    </row>
    <row r="4376" spans="1:2" x14ac:dyDescent="0.25">
      <c r="A4376" s="1" t="s">
        <v>157</v>
      </c>
      <c r="B4376" s="2">
        <v>0</v>
      </c>
    </row>
    <row r="4377" spans="1:2" x14ac:dyDescent="0.25">
      <c r="A4377" s="1" t="s">
        <v>158</v>
      </c>
      <c r="B4377" s="2">
        <v>0</v>
      </c>
    </row>
    <row r="4378" spans="1:2" x14ac:dyDescent="0.25">
      <c r="A4378" s="1" t="s">
        <v>159</v>
      </c>
      <c r="B4378" s="2">
        <v>0</v>
      </c>
    </row>
    <row r="4379" spans="1:2" x14ac:dyDescent="0.25">
      <c r="A4379" s="1" t="s">
        <v>160</v>
      </c>
      <c r="B4379" s="2">
        <v>0</v>
      </c>
    </row>
    <row r="4380" spans="1:2" x14ac:dyDescent="0.25">
      <c r="A4380" s="1" t="s">
        <v>161</v>
      </c>
      <c r="B4380" s="2">
        <v>0</v>
      </c>
    </row>
    <row r="4381" spans="1:2" x14ac:dyDescent="0.25">
      <c r="A4381" s="1" t="s">
        <v>162</v>
      </c>
      <c r="B4381" s="2">
        <v>0</v>
      </c>
    </row>
    <row r="4382" spans="1:2" x14ac:dyDescent="0.25">
      <c r="A4382" s="1" t="s">
        <v>163</v>
      </c>
      <c r="B4382" s="2">
        <v>0</v>
      </c>
    </row>
    <row r="4383" spans="1:2" x14ac:dyDescent="0.25">
      <c r="A4383" s="1" t="s">
        <v>164</v>
      </c>
      <c r="B4383" s="2">
        <v>0</v>
      </c>
    </row>
    <row r="4384" spans="1:2" x14ac:dyDescent="0.25">
      <c r="A4384" s="1" t="s">
        <v>165</v>
      </c>
      <c r="B4384" s="2">
        <v>0</v>
      </c>
    </row>
    <row r="4385" spans="1:2" x14ac:dyDescent="0.25">
      <c r="A4385" s="1" t="s">
        <v>166</v>
      </c>
      <c r="B4385" s="2">
        <v>0</v>
      </c>
    </row>
    <row r="4386" spans="1:2" x14ac:dyDescent="0.25">
      <c r="A4386" s="1" t="s">
        <v>167</v>
      </c>
      <c r="B4386" s="2">
        <v>0</v>
      </c>
    </row>
    <row r="4387" spans="1:2" x14ac:dyDescent="0.25">
      <c r="A4387" s="1" t="s">
        <v>168</v>
      </c>
      <c r="B4387" s="2">
        <v>0</v>
      </c>
    </row>
    <row r="4388" spans="1:2" x14ac:dyDescent="0.25">
      <c r="A4388" s="1" t="s">
        <v>169</v>
      </c>
      <c r="B4388" s="2">
        <v>0</v>
      </c>
    </row>
    <row r="4389" spans="1:2" x14ac:dyDescent="0.25">
      <c r="A4389" s="1" t="s">
        <v>170</v>
      </c>
      <c r="B4389" s="2">
        <v>0</v>
      </c>
    </row>
    <row r="4390" spans="1:2" x14ac:dyDescent="0.25">
      <c r="A4390" s="1" t="s">
        <v>171</v>
      </c>
      <c r="B4390" s="2">
        <v>0</v>
      </c>
    </row>
    <row r="4391" spans="1:2" x14ac:dyDescent="0.25">
      <c r="A4391" s="1" t="s">
        <v>172</v>
      </c>
      <c r="B4391" s="2">
        <v>0</v>
      </c>
    </row>
    <row r="4392" spans="1:2" x14ac:dyDescent="0.25">
      <c r="A4392" s="1" t="s">
        <v>173</v>
      </c>
      <c r="B4392" s="2">
        <v>0</v>
      </c>
    </row>
    <row r="4393" spans="1:2" x14ac:dyDescent="0.25">
      <c r="A4393" s="1" t="s">
        <v>174</v>
      </c>
      <c r="B4393" s="2">
        <v>0</v>
      </c>
    </row>
    <row r="4394" spans="1:2" x14ac:dyDescent="0.25">
      <c r="A4394" s="1" t="s">
        <v>175</v>
      </c>
      <c r="B4394" s="2">
        <v>0</v>
      </c>
    </row>
    <row r="4395" spans="1:2" x14ac:dyDescent="0.25">
      <c r="A4395" s="1" t="s">
        <v>176</v>
      </c>
      <c r="B4395" s="2">
        <v>0</v>
      </c>
    </row>
    <row r="4396" spans="1:2" x14ac:dyDescent="0.25">
      <c r="A4396" s="1" t="s">
        <v>177</v>
      </c>
      <c r="B4396" s="2">
        <v>0</v>
      </c>
    </row>
    <row r="4397" spans="1:2" x14ac:dyDescent="0.25">
      <c r="A4397" s="1" t="s">
        <v>178</v>
      </c>
      <c r="B4397" s="2">
        <v>0</v>
      </c>
    </row>
    <row r="4398" spans="1:2" x14ac:dyDescent="0.25">
      <c r="A4398" s="1" t="s">
        <v>179</v>
      </c>
      <c r="B4398" s="2">
        <v>0</v>
      </c>
    </row>
    <row r="4399" spans="1:2" x14ac:dyDescent="0.25">
      <c r="A4399" s="1" t="s">
        <v>180</v>
      </c>
      <c r="B4399" s="2">
        <v>0</v>
      </c>
    </row>
    <row r="4400" spans="1:2" x14ac:dyDescent="0.25">
      <c r="A4400" s="1" t="s">
        <v>181</v>
      </c>
      <c r="B4400" s="2">
        <v>0</v>
      </c>
    </row>
    <row r="4401" spans="1:2" x14ac:dyDescent="0.25">
      <c r="A4401" s="1" t="s">
        <v>182</v>
      </c>
      <c r="B4401" s="2">
        <v>0</v>
      </c>
    </row>
    <row r="4402" spans="1:2" x14ac:dyDescent="0.25">
      <c r="A4402" s="1" t="s">
        <v>183</v>
      </c>
      <c r="B4402" s="2">
        <v>0</v>
      </c>
    </row>
    <row r="4403" spans="1:2" x14ac:dyDescent="0.25">
      <c r="A4403" s="1" t="s">
        <v>184</v>
      </c>
      <c r="B4403" s="2">
        <v>0</v>
      </c>
    </row>
    <row r="4404" spans="1:2" x14ac:dyDescent="0.25">
      <c r="A4404" s="1" t="s">
        <v>185</v>
      </c>
      <c r="B4404" s="2">
        <v>0</v>
      </c>
    </row>
    <row r="4405" spans="1:2" x14ac:dyDescent="0.25">
      <c r="A4405" s="1" t="s">
        <v>186</v>
      </c>
      <c r="B4405" s="2">
        <v>0</v>
      </c>
    </row>
    <row r="4406" spans="1:2" x14ac:dyDescent="0.25">
      <c r="A4406" s="1" t="s">
        <v>187</v>
      </c>
      <c r="B4406" s="2">
        <v>0</v>
      </c>
    </row>
    <row r="4407" spans="1:2" x14ac:dyDescent="0.25">
      <c r="A4407" s="1" t="s">
        <v>188</v>
      </c>
      <c r="B4407" s="2">
        <v>0</v>
      </c>
    </row>
    <row r="4408" spans="1:2" x14ac:dyDescent="0.25">
      <c r="A4408" s="1" t="s">
        <v>189</v>
      </c>
      <c r="B4408" s="2">
        <v>0</v>
      </c>
    </row>
    <row r="4409" spans="1:2" x14ac:dyDescent="0.25">
      <c r="A4409" s="1" t="s">
        <v>190</v>
      </c>
      <c r="B4409" s="2">
        <v>0</v>
      </c>
    </row>
    <row r="4410" spans="1:2" x14ac:dyDescent="0.25">
      <c r="A4410" s="1" t="s">
        <v>191</v>
      </c>
      <c r="B4410" s="2">
        <v>0</v>
      </c>
    </row>
    <row r="4411" spans="1:2" x14ac:dyDescent="0.25">
      <c r="A4411" s="1" t="s">
        <v>192</v>
      </c>
      <c r="B4411" s="2">
        <v>0</v>
      </c>
    </row>
    <row r="4412" spans="1:2" x14ac:dyDescent="0.25">
      <c r="A4412" s="1" t="s">
        <v>193</v>
      </c>
      <c r="B4412" s="2">
        <v>0</v>
      </c>
    </row>
    <row r="4413" spans="1:2" x14ac:dyDescent="0.25">
      <c r="A4413" s="1" t="s">
        <v>194</v>
      </c>
      <c r="B4413" s="2">
        <v>0</v>
      </c>
    </row>
    <row r="4414" spans="1:2" x14ac:dyDescent="0.25">
      <c r="A4414" s="1" t="s">
        <v>195</v>
      </c>
      <c r="B4414" s="2">
        <v>0</v>
      </c>
    </row>
    <row r="4415" spans="1:2" x14ac:dyDescent="0.25">
      <c r="A4415" s="1" t="s">
        <v>196</v>
      </c>
      <c r="B4415" s="2">
        <v>0</v>
      </c>
    </row>
    <row r="4416" spans="1:2" x14ac:dyDescent="0.25">
      <c r="A4416" s="1" t="s">
        <v>197</v>
      </c>
      <c r="B4416" s="2">
        <v>0</v>
      </c>
    </row>
    <row r="4417" spans="1:2" x14ac:dyDescent="0.25">
      <c r="A4417" s="1" t="s">
        <v>198</v>
      </c>
      <c r="B4417" s="2">
        <v>0</v>
      </c>
    </row>
    <row r="4418" spans="1:2" x14ac:dyDescent="0.25">
      <c r="A4418" s="1" t="s">
        <v>199</v>
      </c>
      <c r="B4418" s="2">
        <v>0</v>
      </c>
    </row>
    <row r="4419" spans="1:2" x14ac:dyDescent="0.25">
      <c r="A4419" s="1" t="s">
        <v>200</v>
      </c>
      <c r="B4419" s="2">
        <v>0</v>
      </c>
    </row>
    <row r="4420" spans="1:2" x14ac:dyDescent="0.25">
      <c r="A4420" s="1" t="s">
        <v>201</v>
      </c>
      <c r="B4420" s="2">
        <v>0</v>
      </c>
    </row>
    <row r="4421" spans="1:2" x14ac:dyDescent="0.25">
      <c r="A4421" s="1" t="s">
        <v>202</v>
      </c>
      <c r="B4421" s="2">
        <v>0</v>
      </c>
    </row>
    <row r="4422" spans="1:2" x14ac:dyDescent="0.25">
      <c r="A4422" s="1" t="s">
        <v>2</v>
      </c>
      <c r="B4422" s="2"/>
    </row>
    <row r="4423" spans="1:2" x14ac:dyDescent="0.25">
      <c r="A4423" s="1" t="s">
        <v>322</v>
      </c>
      <c r="B4423" s="2"/>
    </row>
    <row r="4424" spans="1:2" x14ac:dyDescent="0.25">
      <c r="A4424" s="1" t="s">
        <v>4</v>
      </c>
      <c r="B4424" s="2">
        <v>0</v>
      </c>
    </row>
    <row r="4425" spans="1:2" x14ac:dyDescent="0.25">
      <c r="A4425" s="1" t="s">
        <v>5</v>
      </c>
      <c r="B4425" s="2">
        <v>0</v>
      </c>
    </row>
    <row r="4426" spans="1:2" x14ac:dyDescent="0.25">
      <c r="A4426" s="1" t="s">
        <v>6</v>
      </c>
      <c r="B4426" s="2">
        <v>0</v>
      </c>
    </row>
    <row r="4427" spans="1:2" x14ac:dyDescent="0.25">
      <c r="A4427" s="1" t="s">
        <v>7</v>
      </c>
      <c r="B4427" s="2">
        <v>0</v>
      </c>
    </row>
    <row r="4428" spans="1:2" x14ac:dyDescent="0.25">
      <c r="A4428" s="1" t="s">
        <v>8</v>
      </c>
      <c r="B4428" s="2">
        <v>0</v>
      </c>
    </row>
    <row r="4429" spans="1:2" x14ac:dyDescent="0.25">
      <c r="A4429" s="1" t="s">
        <v>9</v>
      </c>
      <c r="B4429" s="2">
        <v>0</v>
      </c>
    </row>
    <row r="4430" spans="1:2" x14ac:dyDescent="0.25">
      <c r="A4430" s="1" t="s">
        <v>10</v>
      </c>
      <c r="B4430" s="2">
        <v>0</v>
      </c>
    </row>
    <row r="4431" spans="1:2" x14ac:dyDescent="0.25">
      <c r="A4431" s="1" t="s">
        <v>11</v>
      </c>
      <c r="B4431" s="2">
        <v>0</v>
      </c>
    </row>
    <row r="4432" spans="1:2" x14ac:dyDescent="0.25">
      <c r="A4432" s="1" t="s">
        <v>12</v>
      </c>
      <c r="B4432" s="2">
        <v>0</v>
      </c>
    </row>
    <row r="4433" spans="1:2" x14ac:dyDescent="0.25">
      <c r="A4433" s="1" t="s">
        <v>13</v>
      </c>
      <c r="B4433" s="2">
        <v>0</v>
      </c>
    </row>
    <row r="4434" spans="1:2" x14ac:dyDescent="0.25">
      <c r="A4434" s="1" t="s">
        <v>14</v>
      </c>
      <c r="B4434" s="2">
        <v>0</v>
      </c>
    </row>
    <row r="4435" spans="1:2" x14ac:dyDescent="0.25">
      <c r="A4435" s="1" t="s">
        <v>15</v>
      </c>
      <c r="B4435" s="2">
        <v>0</v>
      </c>
    </row>
    <row r="4436" spans="1:2" x14ac:dyDescent="0.25">
      <c r="A4436" s="1" t="s">
        <v>16</v>
      </c>
      <c r="B4436" s="2">
        <v>0</v>
      </c>
    </row>
    <row r="4437" spans="1:2" x14ac:dyDescent="0.25">
      <c r="A4437" s="1" t="s">
        <v>17</v>
      </c>
      <c r="B4437" s="2">
        <v>0</v>
      </c>
    </row>
    <row r="4438" spans="1:2" x14ac:dyDescent="0.25">
      <c r="A4438" s="1" t="s">
        <v>18</v>
      </c>
      <c r="B4438" s="2">
        <v>0</v>
      </c>
    </row>
    <row r="4439" spans="1:2" x14ac:dyDescent="0.25">
      <c r="A4439" s="1" t="s">
        <v>19</v>
      </c>
      <c r="B4439" s="2">
        <v>0.224</v>
      </c>
    </row>
    <row r="4440" spans="1:2" x14ac:dyDescent="0.25">
      <c r="A4440" s="1" t="s">
        <v>20</v>
      </c>
      <c r="B4440" s="2">
        <v>0</v>
      </c>
    </row>
    <row r="4441" spans="1:2" x14ac:dyDescent="0.25">
      <c r="A4441" s="1" t="s">
        <v>21</v>
      </c>
      <c r="B4441" s="2">
        <v>0.33600000000000002</v>
      </c>
    </row>
    <row r="4442" spans="1:2" x14ac:dyDescent="0.25">
      <c r="A4442" s="1" t="s">
        <v>22</v>
      </c>
      <c r="B4442" s="2">
        <v>0</v>
      </c>
    </row>
    <row r="4443" spans="1:2" x14ac:dyDescent="0.25">
      <c r="A4443" s="1" t="s">
        <v>23</v>
      </c>
      <c r="B4443" s="2">
        <v>0.33600000000000002</v>
      </c>
    </row>
    <row r="4444" spans="1:2" x14ac:dyDescent="0.25">
      <c r="A4444" s="1" t="s">
        <v>24</v>
      </c>
      <c r="B4444" s="2">
        <v>0</v>
      </c>
    </row>
    <row r="4445" spans="1:2" x14ac:dyDescent="0.25">
      <c r="A4445" s="1" t="s">
        <v>25</v>
      </c>
      <c r="B4445" s="2">
        <v>0.56000000000000005</v>
      </c>
    </row>
    <row r="4446" spans="1:2" x14ac:dyDescent="0.25">
      <c r="A4446" s="1" t="s">
        <v>26</v>
      </c>
      <c r="B4446" s="2">
        <v>0</v>
      </c>
    </row>
    <row r="4447" spans="1:2" x14ac:dyDescent="0.25">
      <c r="A4447" s="1" t="s">
        <v>27</v>
      </c>
      <c r="B4447" s="2">
        <v>1.008</v>
      </c>
    </row>
    <row r="4448" spans="1:2" x14ac:dyDescent="0.25">
      <c r="A4448" s="1" t="s">
        <v>28</v>
      </c>
      <c r="B4448" s="2">
        <v>0</v>
      </c>
    </row>
    <row r="4449" spans="1:2" x14ac:dyDescent="0.25">
      <c r="A4449" s="1" t="s">
        <v>29</v>
      </c>
      <c r="B4449" s="2">
        <v>1.3440000000000001</v>
      </c>
    </row>
    <row r="4450" spans="1:2" x14ac:dyDescent="0.25">
      <c r="A4450" s="1" t="s">
        <v>30</v>
      </c>
      <c r="B4450" s="2">
        <v>0</v>
      </c>
    </row>
    <row r="4451" spans="1:2" x14ac:dyDescent="0.25">
      <c r="A4451" s="1" t="s">
        <v>31</v>
      </c>
      <c r="B4451" s="2">
        <v>2.016</v>
      </c>
    </row>
    <row r="4452" spans="1:2" x14ac:dyDescent="0.25">
      <c r="A4452" s="1" t="s">
        <v>32</v>
      </c>
      <c r="B4452" s="2">
        <v>0</v>
      </c>
    </row>
    <row r="4453" spans="1:2" x14ac:dyDescent="0.25">
      <c r="A4453" s="1" t="s">
        <v>33</v>
      </c>
      <c r="B4453" s="2">
        <v>3.024</v>
      </c>
    </row>
    <row r="4454" spans="1:2" x14ac:dyDescent="0.25">
      <c r="A4454" s="1" t="s">
        <v>34</v>
      </c>
      <c r="B4454" s="2">
        <v>0</v>
      </c>
    </row>
    <row r="4455" spans="1:2" x14ac:dyDescent="0.25">
      <c r="A4455" s="1" t="s">
        <v>35</v>
      </c>
      <c r="B4455" s="2">
        <v>4.7039999999999997</v>
      </c>
    </row>
    <row r="4456" spans="1:2" x14ac:dyDescent="0.25">
      <c r="A4456" s="1" t="s">
        <v>36</v>
      </c>
      <c r="B4456" s="2">
        <v>0</v>
      </c>
    </row>
    <row r="4457" spans="1:2" x14ac:dyDescent="0.25">
      <c r="A4457" s="1" t="s">
        <v>37</v>
      </c>
      <c r="B4457" s="2">
        <v>4.2560000000000002</v>
      </c>
    </row>
    <row r="4458" spans="1:2" x14ac:dyDescent="0.25">
      <c r="A4458" s="1" t="s">
        <v>38</v>
      </c>
      <c r="B4458" s="2">
        <v>2.8</v>
      </c>
    </row>
    <row r="4459" spans="1:2" x14ac:dyDescent="0.25">
      <c r="A4459" s="1" t="s">
        <v>39</v>
      </c>
      <c r="B4459" s="2">
        <v>2.016</v>
      </c>
    </row>
    <row r="4460" spans="1:2" x14ac:dyDescent="0.25">
      <c r="A4460" s="1" t="s">
        <v>40</v>
      </c>
      <c r="B4460" s="2">
        <v>8.4</v>
      </c>
    </row>
    <row r="4461" spans="1:2" x14ac:dyDescent="0.25">
      <c r="A4461" s="1" t="s">
        <v>41</v>
      </c>
      <c r="B4461" s="2">
        <v>2.3519999999999999</v>
      </c>
    </row>
    <row r="4462" spans="1:2" x14ac:dyDescent="0.25">
      <c r="A4462" s="1" t="s">
        <v>42</v>
      </c>
      <c r="B4462" s="2">
        <v>13.44</v>
      </c>
    </row>
    <row r="4463" spans="1:2" x14ac:dyDescent="0.25">
      <c r="A4463" s="1" t="s">
        <v>43</v>
      </c>
      <c r="B4463" s="2">
        <v>0</v>
      </c>
    </row>
    <row r="4464" spans="1:2" x14ac:dyDescent="0.25">
      <c r="A4464" s="1" t="s">
        <v>44</v>
      </c>
      <c r="B4464" s="2">
        <v>15.343999999999999</v>
      </c>
    </row>
    <row r="4465" spans="1:2" x14ac:dyDescent="0.25">
      <c r="A4465" s="1" t="s">
        <v>45</v>
      </c>
      <c r="B4465" s="2">
        <v>8.1760000000000002</v>
      </c>
    </row>
    <row r="4466" spans="1:2" x14ac:dyDescent="0.25">
      <c r="A4466" s="1" t="s">
        <v>46</v>
      </c>
      <c r="B4466" s="2">
        <v>0</v>
      </c>
    </row>
    <row r="4467" spans="1:2" x14ac:dyDescent="0.25">
      <c r="A4467" s="1" t="s">
        <v>47</v>
      </c>
      <c r="B4467" s="2">
        <v>10.864000000000001</v>
      </c>
    </row>
    <row r="4468" spans="1:2" x14ac:dyDescent="0.25">
      <c r="A4468" s="1" t="s">
        <v>48</v>
      </c>
      <c r="B4468" s="2">
        <v>23.632000000000001</v>
      </c>
    </row>
    <row r="4469" spans="1:2" x14ac:dyDescent="0.25">
      <c r="A4469" s="1" t="s">
        <v>49</v>
      </c>
      <c r="B4469" s="2">
        <v>0.78400000000000003</v>
      </c>
    </row>
    <row r="4470" spans="1:2" x14ac:dyDescent="0.25">
      <c r="A4470" s="1" t="s">
        <v>50</v>
      </c>
      <c r="B4470" s="2">
        <v>0</v>
      </c>
    </row>
    <row r="4471" spans="1:2" x14ac:dyDescent="0.25">
      <c r="A4471" s="1" t="s">
        <v>51</v>
      </c>
      <c r="B4471" s="2">
        <v>0</v>
      </c>
    </row>
    <row r="4472" spans="1:2" x14ac:dyDescent="0.25">
      <c r="A4472" s="1" t="s">
        <v>52</v>
      </c>
      <c r="B4472" s="2">
        <v>12.32</v>
      </c>
    </row>
    <row r="4473" spans="1:2" x14ac:dyDescent="0.25">
      <c r="A4473" s="1" t="s">
        <v>53</v>
      </c>
      <c r="B4473" s="2">
        <v>23.52</v>
      </c>
    </row>
    <row r="4474" spans="1:2" x14ac:dyDescent="0.25">
      <c r="A4474" s="1" t="s">
        <v>54</v>
      </c>
      <c r="B4474" s="2">
        <v>23.856000000000002</v>
      </c>
    </row>
    <row r="4475" spans="1:2" x14ac:dyDescent="0.25">
      <c r="A4475" s="1" t="s">
        <v>55</v>
      </c>
      <c r="B4475" s="2">
        <v>23.744</v>
      </c>
    </row>
    <row r="4476" spans="1:2" x14ac:dyDescent="0.25">
      <c r="A4476" s="1" t="s">
        <v>56</v>
      </c>
      <c r="B4476" s="2">
        <v>21.28</v>
      </c>
    </row>
    <row r="4477" spans="1:2" x14ac:dyDescent="0.25">
      <c r="A4477" s="1" t="s">
        <v>57</v>
      </c>
      <c r="B4477" s="2">
        <v>23.744</v>
      </c>
    </row>
    <row r="4478" spans="1:2" x14ac:dyDescent="0.25">
      <c r="A4478" s="1" t="s">
        <v>58</v>
      </c>
      <c r="B4478" s="2">
        <v>23.856000000000002</v>
      </c>
    </row>
    <row r="4479" spans="1:2" x14ac:dyDescent="0.25">
      <c r="A4479" s="1" t="s">
        <v>59</v>
      </c>
      <c r="B4479" s="2">
        <v>23.52</v>
      </c>
    </row>
    <row r="4480" spans="1:2" x14ac:dyDescent="0.25">
      <c r="A4480" s="1" t="s">
        <v>60</v>
      </c>
      <c r="B4480" s="2">
        <v>23.744</v>
      </c>
    </row>
    <row r="4481" spans="1:2" x14ac:dyDescent="0.25">
      <c r="A4481" s="1" t="s">
        <v>61</v>
      </c>
      <c r="B4481" s="2">
        <v>23.968</v>
      </c>
    </row>
    <row r="4482" spans="1:2" x14ac:dyDescent="0.25">
      <c r="A4482" s="1" t="s">
        <v>62</v>
      </c>
      <c r="B4482" s="2">
        <v>23.52</v>
      </c>
    </row>
    <row r="4483" spans="1:2" x14ac:dyDescent="0.25">
      <c r="A4483" s="1" t="s">
        <v>63</v>
      </c>
      <c r="B4483" s="2">
        <v>23.856000000000002</v>
      </c>
    </row>
    <row r="4484" spans="1:2" x14ac:dyDescent="0.25">
      <c r="A4484" s="1" t="s">
        <v>64</v>
      </c>
      <c r="B4484" s="2">
        <v>18.704000000000001</v>
      </c>
    </row>
    <row r="4485" spans="1:2" x14ac:dyDescent="0.25">
      <c r="A4485" s="1" t="s">
        <v>65</v>
      </c>
      <c r="B4485" s="2">
        <v>23.408000000000001</v>
      </c>
    </row>
    <row r="4486" spans="1:2" x14ac:dyDescent="0.25">
      <c r="A4486" s="1" t="s">
        <v>66</v>
      </c>
      <c r="B4486" s="2">
        <v>23.968</v>
      </c>
    </row>
    <row r="4487" spans="1:2" x14ac:dyDescent="0.25">
      <c r="A4487" s="1" t="s">
        <v>67</v>
      </c>
      <c r="B4487" s="2">
        <v>20.271999999999998</v>
      </c>
    </row>
    <row r="4488" spans="1:2" x14ac:dyDescent="0.25">
      <c r="A4488" s="1" t="s">
        <v>68</v>
      </c>
      <c r="B4488" s="2">
        <v>22.175999999999998</v>
      </c>
    </row>
    <row r="4489" spans="1:2" x14ac:dyDescent="0.25">
      <c r="A4489" s="1" t="s">
        <v>69</v>
      </c>
      <c r="B4489" s="2">
        <v>18.704000000000001</v>
      </c>
    </row>
    <row r="4490" spans="1:2" x14ac:dyDescent="0.25">
      <c r="A4490" s="1" t="s">
        <v>70</v>
      </c>
      <c r="B4490" s="2">
        <v>23.632000000000001</v>
      </c>
    </row>
    <row r="4491" spans="1:2" x14ac:dyDescent="0.25">
      <c r="A4491" s="1" t="s">
        <v>71</v>
      </c>
      <c r="B4491" s="2">
        <v>18.815999999999999</v>
      </c>
    </row>
    <row r="4492" spans="1:2" x14ac:dyDescent="0.25">
      <c r="A4492" s="1" t="s">
        <v>72</v>
      </c>
      <c r="B4492" s="2">
        <v>21.167999999999999</v>
      </c>
    </row>
    <row r="4493" spans="1:2" x14ac:dyDescent="0.25">
      <c r="A4493" s="1" t="s">
        <v>73</v>
      </c>
      <c r="B4493" s="2">
        <v>21.28</v>
      </c>
    </row>
    <row r="4494" spans="1:2" x14ac:dyDescent="0.25">
      <c r="A4494" s="1" t="s">
        <v>74</v>
      </c>
      <c r="B4494" s="2">
        <v>18.815999999999999</v>
      </c>
    </row>
    <row r="4495" spans="1:2" x14ac:dyDescent="0.25">
      <c r="A4495" s="1" t="s">
        <v>75</v>
      </c>
      <c r="B4495" s="2">
        <v>21.167999999999999</v>
      </c>
    </row>
    <row r="4496" spans="1:2" x14ac:dyDescent="0.25">
      <c r="A4496" s="1" t="s">
        <v>76</v>
      </c>
      <c r="B4496" s="2">
        <v>23.856000000000002</v>
      </c>
    </row>
    <row r="4497" spans="1:2" x14ac:dyDescent="0.25">
      <c r="A4497" s="1" t="s">
        <v>77</v>
      </c>
      <c r="B4497" s="2">
        <v>23.632000000000001</v>
      </c>
    </row>
    <row r="4498" spans="1:2" x14ac:dyDescent="0.25">
      <c r="A4498" s="1" t="s">
        <v>78</v>
      </c>
      <c r="B4498" s="2">
        <v>21.056000000000001</v>
      </c>
    </row>
    <row r="4499" spans="1:2" x14ac:dyDescent="0.25">
      <c r="A4499" s="1" t="s">
        <v>79</v>
      </c>
      <c r="B4499" s="2">
        <v>23.744</v>
      </c>
    </row>
    <row r="4500" spans="1:2" x14ac:dyDescent="0.25">
      <c r="A4500" s="1" t="s">
        <v>80</v>
      </c>
      <c r="B4500" s="2">
        <v>23.52</v>
      </c>
    </row>
    <row r="4501" spans="1:2" x14ac:dyDescent="0.25">
      <c r="A4501" s="1" t="s">
        <v>81</v>
      </c>
      <c r="B4501" s="2">
        <v>23.856000000000002</v>
      </c>
    </row>
    <row r="4502" spans="1:2" x14ac:dyDescent="0.25">
      <c r="A4502" s="1" t="s">
        <v>82</v>
      </c>
      <c r="B4502" s="2">
        <v>23.744</v>
      </c>
    </row>
    <row r="4503" spans="1:2" x14ac:dyDescent="0.25">
      <c r="A4503" s="1" t="s">
        <v>83</v>
      </c>
      <c r="B4503" s="2">
        <v>7.8239999999999998</v>
      </c>
    </row>
    <row r="4504" spans="1:2" x14ac:dyDescent="0.25">
      <c r="A4504" s="1" t="s">
        <v>84</v>
      </c>
      <c r="B4504" s="2">
        <v>0</v>
      </c>
    </row>
    <row r="4505" spans="1:2" x14ac:dyDescent="0.25">
      <c r="A4505" s="1" t="s">
        <v>85</v>
      </c>
      <c r="B4505" s="2">
        <v>0</v>
      </c>
    </row>
    <row r="4506" spans="1:2" x14ac:dyDescent="0.25">
      <c r="A4506" s="1" t="s">
        <v>86</v>
      </c>
      <c r="B4506" s="2">
        <v>0</v>
      </c>
    </row>
    <row r="4507" spans="1:2" x14ac:dyDescent="0.25">
      <c r="A4507" s="1" t="s">
        <v>87</v>
      </c>
      <c r="B4507" s="2">
        <v>0</v>
      </c>
    </row>
    <row r="4508" spans="1:2" x14ac:dyDescent="0.25">
      <c r="A4508" s="1" t="s">
        <v>88</v>
      </c>
      <c r="B4508" s="2">
        <v>0</v>
      </c>
    </row>
    <row r="4509" spans="1:2" x14ac:dyDescent="0.25">
      <c r="A4509" s="1" t="s">
        <v>89</v>
      </c>
      <c r="B4509" s="2">
        <v>0</v>
      </c>
    </row>
    <row r="4510" spans="1:2" x14ac:dyDescent="0.25">
      <c r="A4510" s="1" t="s">
        <v>90</v>
      </c>
      <c r="B4510" s="2">
        <v>0</v>
      </c>
    </row>
    <row r="4511" spans="1:2" x14ac:dyDescent="0.25">
      <c r="A4511" s="1" t="s">
        <v>91</v>
      </c>
      <c r="B4511" s="2">
        <v>0</v>
      </c>
    </row>
    <row r="4512" spans="1:2" x14ac:dyDescent="0.25">
      <c r="A4512" s="1" t="s">
        <v>92</v>
      </c>
      <c r="B4512" s="2">
        <v>0</v>
      </c>
    </row>
    <row r="4513" spans="1:2" x14ac:dyDescent="0.25">
      <c r="A4513" s="1" t="s">
        <v>93</v>
      </c>
      <c r="B4513" s="2">
        <v>0</v>
      </c>
    </row>
    <row r="4514" spans="1:2" x14ac:dyDescent="0.25">
      <c r="A4514" s="1" t="s">
        <v>94</v>
      </c>
      <c r="B4514" s="2">
        <v>0</v>
      </c>
    </row>
    <row r="4515" spans="1:2" x14ac:dyDescent="0.25">
      <c r="A4515" s="1" t="s">
        <v>95</v>
      </c>
      <c r="B4515" s="2">
        <v>0</v>
      </c>
    </row>
    <row r="4516" spans="1:2" x14ac:dyDescent="0.25">
      <c r="A4516" s="1" t="s">
        <v>96</v>
      </c>
      <c r="B4516" s="2">
        <v>0</v>
      </c>
    </row>
    <row r="4517" spans="1:2" x14ac:dyDescent="0.25">
      <c r="A4517" s="1" t="s">
        <v>97</v>
      </c>
      <c r="B4517" s="2">
        <v>0</v>
      </c>
    </row>
    <row r="4518" spans="1:2" x14ac:dyDescent="0.25">
      <c r="A4518" s="1" t="s">
        <v>98</v>
      </c>
      <c r="B4518" s="2">
        <v>0</v>
      </c>
    </row>
    <row r="4519" spans="1:2" x14ac:dyDescent="0.25">
      <c r="A4519" s="1" t="s">
        <v>99</v>
      </c>
      <c r="B4519" s="2">
        <v>0</v>
      </c>
    </row>
    <row r="4520" spans="1:2" x14ac:dyDescent="0.25">
      <c r="A4520" s="1" t="s">
        <v>100</v>
      </c>
      <c r="B4520" s="2">
        <v>0</v>
      </c>
    </row>
    <row r="4521" spans="1:2" x14ac:dyDescent="0.25">
      <c r="A4521" s="1" t="s">
        <v>101</v>
      </c>
      <c r="B4521" s="2">
        <v>0</v>
      </c>
    </row>
    <row r="4522" spans="1:2" x14ac:dyDescent="0.25">
      <c r="A4522" s="1" t="s">
        <v>102</v>
      </c>
      <c r="B4522" s="2">
        <v>0</v>
      </c>
    </row>
    <row r="4523" spans="1:2" x14ac:dyDescent="0.25">
      <c r="A4523" s="1" t="s">
        <v>103</v>
      </c>
      <c r="B4523" s="2">
        <v>0</v>
      </c>
    </row>
    <row r="4524" spans="1:2" x14ac:dyDescent="0.25">
      <c r="A4524" s="1" t="s">
        <v>104</v>
      </c>
      <c r="B4524" s="2">
        <v>0</v>
      </c>
    </row>
    <row r="4525" spans="1:2" x14ac:dyDescent="0.25">
      <c r="A4525" s="1" t="s">
        <v>105</v>
      </c>
      <c r="B4525" s="2">
        <v>0</v>
      </c>
    </row>
    <row r="4526" spans="1:2" x14ac:dyDescent="0.25">
      <c r="A4526" s="1" t="s">
        <v>106</v>
      </c>
      <c r="B4526" s="2">
        <v>0</v>
      </c>
    </row>
    <row r="4527" spans="1:2" x14ac:dyDescent="0.25">
      <c r="A4527" s="1" t="s">
        <v>107</v>
      </c>
      <c r="B4527" s="2">
        <v>0</v>
      </c>
    </row>
    <row r="4528" spans="1:2" x14ac:dyDescent="0.25">
      <c r="A4528" s="1" t="s">
        <v>108</v>
      </c>
      <c r="B4528" s="2">
        <v>0</v>
      </c>
    </row>
    <row r="4529" spans="1:2" x14ac:dyDescent="0.25">
      <c r="A4529" s="1" t="s">
        <v>109</v>
      </c>
      <c r="B4529" s="2">
        <v>0</v>
      </c>
    </row>
    <row r="4530" spans="1:2" x14ac:dyDescent="0.25">
      <c r="A4530" s="1" t="s">
        <v>110</v>
      </c>
      <c r="B4530" s="2">
        <v>0</v>
      </c>
    </row>
    <row r="4531" spans="1:2" x14ac:dyDescent="0.25">
      <c r="A4531" s="1" t="s">
        <v>111</v>
      </c>
      <c r="B4531" s="2">
        <v>0</v>
      </c>
    </row>
    <row r="4532" spans="1:2" x14ac:dyDescent="0.25">
      <c r="A4532" s="1" t="s">
        <v>112</v>
      </c>
      <c r="B4532" s="2">
        <v>0</v>
      </c>
    </row>
    <row r="4533" spans="1:2" x14ac:dyDescent="0.25">
      <c r="A4533" s="1" t="s">
        <v>113</v>
      </c>
      <c r="B4533" s="2">
        <v>0</v>
      </c>
    </row>
    <row r="4534" spans="1:2" x14ac:dyDescent="0.25">
      <c r="A4534" s="1" t="s">
        <v>114</v>
      </c>
      <c r="B4534" s="2">
        <v>0</v>
      </c>
    </row>
    <row r="4535" spans="1:2" x14ac:dyDescent="0.25">
      <c r="A4535" s="1" t="s">
        <v>115</v>
      </c>
      <c r="B4535" s="2">
        <v>0</v>
      </c>
    </row>
    <row r="4536" spans="1:2" x14ac:dyDescent="0.25">
      <c r="A4536" s="1" t="s">
        <v>116</v>
      </c>
      <c r="B4536" s="2">
        <v>0</v>
      </c>
    </row>
    <row r="4537" spans="1:2" x14ac:dyDescent="0.25">
      <c r="A4537" s="1" t="s">
        <v>117</v>
      </c>
      <c r="B4537" s="2">
        <v>0</v>
      </c>
    </row>
    <row r="4538" spans="1:2" x14ac:dyDescent="0.25">
      <c r="A4538" s="1" t="s">
        <v>118</v>
      </c>
      <c r="B4538" s="2">
        <v>0</v>
      </c>
    </row>
    <row r="4539" spans="1:2" x14ac:dyDescent="0.25">
      <c r="A4539" s="1" t="s">
        <v>119</v>
      </c>
      <c r="B4539" s="2">
        <v>0</v>
      </c>
    </row>
    <row r="4540" spans="1:2" x14ac:dyDescent="0.25">
      <c r="A4540" s="1" t="s">
        <v>120</v>
      </c>
      <c r="B4540" s="2">
        <v>0</v>
      </c>
    </row>
    <row r="4541" spans="1:2" x14ac:dyDescent="0.25">
      <c r="A4541" s="1" t="s">
        <v>121</v>
      </c>
      <c r="B4541" s="2">
        <v>0</v>
      </c>
    </row>
    <row r="4542" spans="1:2" x14ac:dyDescent="0.25">
      <c r="A4542" s="1" t="s">
        <v>122</v>
      </c>
      <c r="B4542" s="2">
        <v>0</v>
      </c>
    </row>
    <row r="4543" spans="1:2" x14ac:dyDescent="0.25">
      <c r="A4543" s="1" t="s">
        <v>123</v>
      </c>
      <c r="B4543" s="2">
        <v>0</v>
      </c>
    </row>
    <row r="4544" spans="1:2" x14ac:dyDescent="0.25">
      <c r="A4544" s="1" t="s">
        <v>124</v>
      </c>
      <c r="B4544" s="2">
        <v>0</v>
      </c>
    </row>
    <row r="4545" spans="1:2" x14ac:dyDescent="0.25">
      <c r="A4545" s="1" t="s">
        <v>125</v>
      </c>
      <c r="B4545" s="2">
        <v>0</v>
      </c>
    </row>
    <row r="4546" spans="1:2" x14ac:dyDescent="0.25">
      <c r="A4546" s="1" t="s">
        <v>126</v>
      </c>
      <c r="B4546" s="2">
        <v>0</v>
      </c>
    </row>
    <row r="4547" spans="1:2" x14ac:dyDescent="0.25">
      <c r="A4547" s="1" t="s">
        <v>127</v>
      </c>
      <c r="B4547" s="2">
        <v>0</v>
      </c>
    </row>
    <row r="4548" spans="1:2" x14ac:dyDescent="0.25">
      <c r="A4548" s="1" t="s">
        <v>128</v>
      </c>
      <c r="B4548" s="2">
        <v>0</v>
      </c>
    </row>
    <row r="4549" spans="1:2" x14ac:dyDescent="0.25">
      <c r="A4549" s="1" t="s">
        <v>129</v>
      </c>
      <c r="B4549" s="2">
        <v>0</v>
      </c>
    </row>
    <row r="4550" spans="1:2" x14ac:dyDescent="0.25">
      <c r="A4550" s="1" t="s">
        <v>130</v>
      </c>
      <c r="B4550" s="2">
        <v>0</v>
      </c>
    </row>
    <row r="4551" spans="1:2" x14ac:dyDescent="0.25">
      <c r="A4551" s="1" t="s">
        <v>131</v>
      </c>
      <c r="B4551" s="2">
        <v>0</v>
      </c>
    </row>
    <row r="4552" spans="1:2" x14ac:dyDescent="0.25">
      <c r="A4552" s="1" t="s">
        <v>132</v>
      </c>
      <c r="B4552" s="2">
        <v>0</v>
      </c>
    </row>
    <row r="4553" spans="1:2" x14ac:dyDescent="0.25">
      <c r="A4553" s="1" t="s">
        <v>133</v>
      </c>
      <c r="B4553" s="2">
        <v>0</v>
      </c>
    </row>
    <row r="4554" spans="1:2" x14ac:dyDescent="0.25">
      <c r="A4554" s="1" t="s">
        <v>134</v>
      </c>
      <c r="B4554" s="2">
        <v>0</v>
      </c>
    </row>
    <row r="4555" spans="1:2" x14ac:dyDescent="0.25">
      <c r="A4555" s="1" t="s">
        <v>135</v>
      </c>
      <c r="B4555" s="2">
        <v>0</v>
      </c>
    </row>
    <row r="4556" spans="1:2" x14ac:dyDescent="0.25">
      <c r="A4556" s="1" t="s">
        <v>136</v>
      </c>
      <c r="B4556" s="2">
        <v>0</v>
      </c>
    </row>
    <row r="4557" spans="1:2" x14ac:dyDescent="0.25">
      <c r="A4557" s="1" t="s">
        <v>137</v>
      </c>
      <c r="B4557" s="2">
        <v>0</v>
      </c>
    </row>
    <row r="4558" spans="1:2" x14ac:dyDescent="0.25">
      <c r="A4558" s="1" t="s">
        <v>138</v>
      </c>
      <c r="B4558" s="2">
        <v>0</v>
      </c>
    </row>
    <row r="4559" spans="1:2" x14ac:dyDescent="0.25">
      <c r="A4559" s="1" t="s">
        <v>139</v>
      </c>
      <c r="B4559" s="2">
        <v>0</v>
      </c>
    </row>
    <row r="4560" spans="1:2" x14ac:dyDescent="0.25">
      <c r="A4560" s="1" t="s">
        <v>140</v>
      </c>
      <c r="B4560" s="2">
        <v>0</v>
      </c>
    </row>
    <row r="4561" spans="1:2" x14ac:dyDescent="0.25">
      <c r="A4561" s="1" t="s">
        <v>141</v>
      </c>
      <c r="B4561" s="2">
        <v>0</v>
      </c>
    </row>
    <row r="4562" spans="1:2" x14ac:dyDescent="0.25">
      <c r="A4562" s="1" t="s">
        <v>142</v>
      </c>
      <c r="B4562" s="2">
        <v>0</v>
      </c>
    </row>
    <row r="4563" spans="1:2" x14ac:dyDescent="0.25">
      <c r="A4563" s="1" t="s">
        <v>143</v>
      </c>
      <c r="B4563" s="2">
        <v>0</v>
      </c>
    </row>
    <row r="4564" spans="1:2" x14ac:dyDescent="0.25">
      <c r="A4564" s="1" t="s">
        <v>144</v>
      </c>
      <c r="B4564" s="2">
        <v>0</v>
      </c>
    </row>
    <row r="4565" spans="1:2" x14ac:dyDescent="0.25">
      <c r="A4565" s="1" t="s">
        <v>145</v>
      </c>
      <c r="B4565" s="2">
        <v>0</v>
      </c>
    </row>
    <row r="4566" spans="1:2" x14ac:dyDescent="0.25">
      <c r="A4566" s="1" t="s">
        <v>146</v>
      </c>
      <c r="B4566" s="2">
        <v>0</v>
      </c>
    </row>
    <row r="4567" spans="1:2" x14ac:dyDescent="0.25">
      <c r="A4567" s="1" t="s">
        <v>147</v>
      </c>
      <c r="B4567" s="2">
        <v>0</v>
      </c>
    </row>
    <row r="4568" spans="1:2" x14ac:dyDescent="0.25">
      <c r="A4568" s="1" t="s">
        <v>148</v>
      </c>
      <c r="B4568" s="2">
        <v>0</v>
      </c>
    </row>
    <row r="4569" spans="1:2" x14ac:dyDescent="0.25">
      <c r="A4569" s="1" t="s">
        <v>149</v>
      </c>
      <c r="B4569" s="2">
        <v>0</v>
      </c>
    </row>
    <row r="4570" spans="1:2" x14ac:dyDescent="0.25">
      <c r="A4570" s="1" t="s">
        <v>150</v>
      </c>
      <c r="B4570" s="2">
        <v>0</v>
      </c>
    </row>
    <row r="4571" spans="1:2" x14ac:dyDescent="0.25">
      <c r="A4571" s="1" t="s">
        <v>151</v>
      </c>
      <c r="B4571" s="2">
        <v>0</v>
      </c>
    </row>
    <row r="4572" spans="1:2" x14ac:dyDescent="0.25">
      <c r="A4572" s="1" t="s">
        <v>152</v>
      </c>
      <c r="B4572" s="2">
        <v>0</v>
      </c>
    </row>
    <row r="4573" spans="1:2" x14ac:dyDescent="0.25">
      <c r="A4573" s="1" t="s">
        <v>153</v>
      </c>
      <c r="B4573" s="2">
        <v>0</v>
      </c>
    </row>
    <row r="4574" spans="1:2" x14ac:dyDescent="0.25">
      <c r="A4574" s="1" t="s">
        <v>154</v>
      </c>
      <c r="B4574" s="2">
        <v>0</v>
      </c>
    </row>
    <row r="4575" spans="1:2" x14ac:dyDescent="0.25">
      <c r="A4575" s="1" t="s">
        <v>155</v>
      </c>
      <c r="B4575" s="2">
        <v>0</v>
      </c>
    </row>
    <row r="4576" spans="1:2" x14ac:dyDescent="0.25">
      <c r="A4576" s="1" t="s">
        <v>156</v>
      </c>
      <c r="B4576" s="2">
        <v>0</v>
      </c>
    </row>
    <row r="4577" spans="1:2" x14ac:dyDescent="0.25">
      <c r="A4577" s="1" t="s">
        <v>157</v>
      </c>
      <c r="B4577" s="2">
        <v>0</v>
      </c>
    </row>
    <row r="4578" spans="1:2" x14ac:dyDescent="0.25">
      <c r="A4578" s="1" t="s">
        <v>158</v>
      </c>
      <c r="B4578" s="2">
        <v>0</v>
      </c>
    </row>
    <row r="4579" spans="1:2" x14ac:dyDescent="0.25">
      <c r="A4579" s="1" t="s">
        <v>159</v>
      </c>
      <c r="B4579" s="2">
        <v>0</v>
      </c>
    </row>
    <row r="4580" spans="1:2" x14ac:dyDescent="0.25">
      <c r="A4580" s="1" t="s">
        <v>160</v>
      </c>
      <c r="B4580" s="2">
        <v>0</v>
      </c>
    </row>
    <row r="4581" spans="1:2" x14ac:dyDescent="0.25">
      <c r="A4581" s="1" t="s">
        <v>161</v>
      </c>
      <c r="B4581" s="2">
        <v>0</v>
      </c>
    </row>
    <row r="4582" spans="1:2" x14ac:dyDescent="0.25">
      <c r="A4582" s="1" t="s">
        <v>162</v>
      </c>
      <c r="B4582" s="2">
        <v>0</v>
      </c>
    </row>
    <row r="4583" spans="1:2" x14ac:dyDescent="0.25">
      <c r="A4583" s="1" t="s">
        <v>163</v>
      </c>
      <c r="B4583" s="2">
        <v>0</v>
      </c>
    </row>
    <row r="4584" spans="1:2" x14ac:dyDescent="0.25">
      <c r="A4584" s="1" t="s">
        <v>164</v>
      </c>
      <c r="B4584" s="2">
        <v>0</v>
      </c>
    </row>
    <row r="4585" spans="1:2" x14ac:dyDescent="0.25">
      <c r="A4585" s="1" t="s">
        <v>165</v>
      </c>
      <c r="B4585" s="2">
        <v>0</v>
      </c>
    </row>
    <row r="4586" spans="1:2" x14ac:dyDescent="0.25">
      <c r="A4586" s="1" t="s">
        <v>166</v>
      </c>
      <c r="B4586" s="2">
        <v>0</v>
      </c>
    </row>
    <row r="4587" spans="1:2" x14ac:dyDescent="0.25">
      <c r="A4587" s="1" t="s">
        <v>167</v>
      </c>
      <c r="B4587" s="2">
        <v>0</v>
      </c>
    </row>
    <row r="4588" spans="1:2" x14ac:dyDescent="0.25">
      <c r="A4588" s="1" t="s">
        <v>168</v>
      </c>
      <c r="B4588" s="2">
        <v>0</v>
      </c>
    </row>
    <row r="4589" spans="1:2" x14ac:dyDescent="0.25">
      <c r="A4589" s="1" t="s">
        <v>169</v>
      </c>
      <c r="B4589" s="2">
        <v>0</v>
      </c>
    </row>
    <row r="4590" spans="1:2" x14ac:dyDescent="0.25">
      <c r="A4590" s="1" t="s">
        <v>170</v>
      </c>
      <c r="B4590" s="2">
        <v>0</v>
      </c>
    </row>
    <row r="4591" spans="1:2" x14ac:dyDescent="0.25">
      <c r="A4591" s="1" t="s">
        <v>171</v>
      </c>
      <c r="B4591" s="2">
        <v>0</v>
      </c>
    </row>
    <row r="4592" spans="1:2" x14ac:dyDescent="0.25">
      <c r="A4592" s="1" t="s">
        <v>172</v>
      </c>
      <c r="B4592" s="2">
        <v>0</v>
      </c>
    </row>
    <row r="4593" spans="1:2" x14ac:dyDescent="0.25">
      <c r="A4593" s="1" t="s">
        <v>173</v>
      </c>
      <c r="B4593" s="2">
        <v>0</v>
      </c>
    </row>
    <row r="4594" spans="1:2" x14ac:dyDescent="0.25">
      <c r="A4594" s="1" t="s">
        <v>174</v>
      </c>
      <c r="B4594" s="2">
        <v>0</v>
      </c>
    </row>
    <row r="4595" spans="1:2" x14ac:dyDescent="0.25">
      <c r="A4595" s="1" t="s">
        <v>175</v>
      </c>
      <c r="B4595" s="2">
        <v>0</v>
      </c>
    </row>
    <row r="4596" spans="1:2" x14ac:dyDescent="0.25">
      <c r="A4596" s="1" t="s">
        <v>176</v>
      </c>
      <c r="B4596" s="2">
        <v>0</v>
      </c>
    </row>
    <row r="4597" spans="1:2" x14ac:dyDescent="0.25">
      <c r="A4597" s="1" t="s">
        <v>177</v>
      </c>
      <c r="B4597" s="2">
        <v>0</v>
      </c>
    </row>
    <row r="4598" spans="1:2" x14ac:dyDescent="0.25">
      <c r="A4598" s="1" t="s">
        <v>178</v>
      </c>
      <c r="B4598" s="2">
        <v>0</v>
      </c>
    </row>
    <row r="4599" spans="1:2" x14ac:dyDescent="0.25">
      <c r="A4599" s="1" t="s">
        <v>179</v>
      </c>
      <c r="B4599" s="2">
        <v>0</v>
      </c>
    </row>
    <row r="4600" spans="1:2" x14ac:dyDescent="0.25">
      <c r="A4600" s="1" t="s">
        <v>180</v>
      </c>
      <c r="B4600" s="2">
        <v>0</v>
      </c>
    </row>
    <row r="4601" spans="1:2" x14ac:dyDescent="0.25">
      <c r="A4601" s="1" t="s">
        <v>181</v>
      </c>
      <c r="B4601" s="2">
        <v>0</v>
      </c>
    </row>
    <row r="4602" spans="1:2" x14ac:dyDescent="0.25">
      <c r="A4602" s="1" t="s">
        <v>182</v>
      </c>
      <c r="B4602" s="2">
        <v>0</v>
      </c>
    </row>
    <row r="4603" spans="1:2" x14ac:dyDescent="0.25">
      <c r="A4603" s="1" t="s">
        <v>183</v>
      </c>
      <c r="B4603" s="2">
        <v>0</v>
      </c>
    </row>
    <row r="4604" spans="1:2" x14ac:dyDescent="0.25">
      <c r="A4604" s="1" t="s">
        <v>184</v>
      </c>
      <c r="B4604" s="2">
        <v>0</v>
      </c>
    </row>
    <row r="4605" spans="1:2" x14ac:dyDescent="0.25">
      <c r="A4605" s="1" t="s">
        <v>185</v>
      </c>
      <c r="B4605" s="2">
        <v>0</v>
      </c>
    </row>
    <row r="4606" spans="1:2" x14ac:dyDescent="0.25">
      <c r="A4606" s="1" t="s">
        <v>186</v>
      </c>
      <c r="B4606" s="2">
        <v>0</v>
      </c>
    </row>
    <row r="4607" spans="1:2" x14ac:dyDescent="0.25">
      <c r="A4607" s="1" t="s">
        <v>187</v>
      </c>
      <c r="B4607" s="2">
        <v>0</v>
      </c>
    </row>
    <row r="4608" spans="1:2" x14ac:dyDescent="0.25">
      <c r="A4608" s="1" t="s">
        <v>188</v>
      </c>
      <c r="B4608" s="2">
        <v>0</v>
      </c>
    </row>
    <row r="4609" spans="1:2" x14ac:dyDescent="0.25">
      <c r="A4609" s="1" t="s">
        <v>189</v>
      </c>
      <c r="B4609" s="2">
        <v>0</v>
      </c>
    </row>
    <row r="4610" spans="1:2" x14ac:dyDescent="0.25">
      <c r="A4610" s="1" t="s">
        <v>190</v>
      </c>
      <c r="B4610" s="2">
        <v>0</v>
      </c>
    </row>
    <row r="4611" spans="1:2" x14ac:dyDescent="0.25">
      <c r="A4611" s="1" t="s">
        <v>191</v>
      </c>
      <c r="B4611" s="2">
        <v>0</v>
      </c>
    </row>
    <row r="4612" spans="1:2" x14ac:dyDescent="0.25">
      <c r="A4612" s="1" t="s">
        <v>192</v>
      </c>
      <c r="B4612" s="2">
        <v>0</v>
      </c>
    </row>
    <row r="4613" spans="1:2" x14ac:dyDescent="0.25">
      <c r="A4613" s="1" t="s">
        <v>193</v>
      </c>
      <c r="B4613" s="2">
        <v>0</v>
      </c>
    </row>
    <row r="4614" spans="1:2" x14ac:dyDescent="0.25">
      <c r="A4614" s="1" t="s">
        <v>194</v>
      </c>
      <c r="B4614" s="2">
        <v>0</v>
      </c>
    </row>
    <row r="4615" spans="1:2" x14ac:dyDescent="0.25">
      <c r="A4615" s="1" t="s">
        <v>195</v>
      </c>
      <c r="B4615" s="2">
        <v>0</v>
      </c>
    </row>
    <row r="4616" spans="1:2" x14ac:dyDescent="0.25">
      <c r="A4616" s="1" t="s">
        <v>196</v>
      </c>
      <c r="B4616" s="2">
        <v>0</v>
      </c>
    </row>
    <row r="4617" spans="1:2" x14ac:dyDescent="0.25">
      <c r="A4617" s="1" t="s">
        <v>197</v>
      </c>
      <c r="B4617" s="2">
        <v>0</v>
      </c>
    </row>
    <row r="4618" spans="1:2" x14ac:dyDescent="0.25">
      <c r="A4618" s="1" t="s">
        <v>198</v>
      </c>
      <c r="B4618" s="2">
        <v>0</v>
      </c>
    </row>
    <row r="4619" spans="1:2" x14ac:dyDescent="0.25">
      <c r="A4619" s="1" t="s">
        <v>199</v>
      </c>
      <c r="B4619" s="2">
        <v>0</v>
      </c>
    </row>
    <row r="4620" spans="1:2" x14ac:dyDescent="0.25">
      <c r="A4620" s="1" t="s">
        <v>200</v>
      </c>
      <c r="B4620" s="2">
        <v>0</v>
      </c>
    </row>
    <row r="4621" spans="1:2" x14ac:dyDescent="0.25">
      <c r="A4621" s="1" t="s">
        <v>201</v>
      </c>
      <c r="B4621" s="2">
        <v>0</v>
      </c>
    </row>
    <row r="4622" spans="1:2" x14ac:dyDescent="0.25">
      <c r="A4622" s="1" t="s">
        <v>202</v>
      </c>
      <c r="B4622" s="2">
        <v>0</v>
      </c>
    </row>
    <row r="4623" spans="1:2" x14ac:dyDescent="0.25">
      <c r="A4623" s="1" t="s">
        <v>2</v>
      </c>
      <c r="B4623" s="2"/>
    </row>
    <row r="4624" spans="1:2" x14ac:dyDescent="0.25">
      <c r="A4624" s="1" t="s">
        <v>323</v>
      </c>
      <c r="B4624" s="2"/>
    </row>
    <row r="4625" spans="1:2" x14ac:dyDescent="0.25">
      <c r="A4625" s="1" t="s">
        <v>4</v>
      </c>
      <c r="B4625" s="2">
        <v>0</v>
      </c>
    </row>
    <row r="4626" spans="1:2" x14ac:dyDescent="0.25">
      <c r="A4626" s="1" t="s">
        <v>5</v>
      </c>
      <c r="B4626" s="2">
        <v>0</v>
      </c>
    </row>
    <row r="4627" spans="1:2" x14ac:dyDescent="0.25">
      <c r="A4627" s="1" t="s">
        <v>6</v>
      </c>
      <c r="B4627" s="2">
        <v>0</v>
      </c>
    </row>
    <row r="4628" spans="1:2" x14ac:dyDescent="0.25">
      <c r="A4628" s="1" t="s">
        <v>7</v>
      </c>
      <c r="B4628" s="2">
        <v>0</v>
      </c>
    </row>
    <row r="4629" spans="1:2" x14ac:dyDescent="0.25">
      <c r="A4629" s="1" t="s">
        <v>8</v>
      </c>
      <c r="B4629" s="2">
        <v>0</v>
      </c>
    </row>
    <row r="4630" spans="1:2" x14ac:dyDescent="0.25">
      <c r="A4630" s="1" t="s">
        <v>9</v>
      </c>
      <c r="B4630" s="2">
        <v>0</v>
      </c>
    </row>
    <row r="4631" spans="1:2" x14ac:dyDescent="0.25">
      <c r="A4631" s="1" t="s">
        <v>10</v>
      </c>
      <c r="B4631" s="2">
        <v>0</v>
      </c>
    </row>
    <row r="4632" spans="1:2" x14ac:dyDescent="0.25">
      <c r="A4632" s="1" t="s">
        <v>11</v>
      </c>
      <c r="B4632" s="2">
        <v>0</v>
      </c>
    </row>
    <row r="4633" spans="1:2" x14ac:dyDescent="0.25">
      <c r="A4633" s="1" t="s">
        <v>12</v>
      </c>
      <c r="B4633" s="2">
        <v>0</v>
      </c>
    </row>
    <row r="4634" spans="1:2" x14ac:dyDescent="0.25">
      <c r="A4634" s="1" t="s">
        <v>13</v>
      </c>
      <c r="B4634" s="2">
        <v>0</v>
      </c>
    </row>
    <row r="4635" spans="1:2" x14ac:dyDescent="0.25">
      <c r="A4635" s="1" t="s">
        <v>14</v>
      </c>
      <c r="B4635" s="2">
        <v>0</v>
      </c>
    </row>
    <row r="4636" spans="1:2" x14ac:dyDescent="0.25">
      <c r="A4636" s="1" t="s">
        <v>15</v>
      </c>
      <c r="B4636" s="2">
        <v>0</v>
      </c>
    </row>
    <row r="4637" spans="1:2" x14ac:dyDescent="0.25">
      <c r="A4637" s="1" t="s">
        <v>16</v>
      </c>
      <c r="B4637" s="2">
        <v>0</v>
      </c>
    </row>
    <row r="4638" spans="1:2" x14ac:dyDescent="0.25">
      <c r="A4638" s="1" t="s">
        <v>17</v>
      </c>
      <c r="B4638" s="2">
        <v>0</v>
      </c>
    </row>
    <row r="4639" spans="1:2" x14ac:dyDescent="0.25">
      <c r="A4639" s="1" t="s">
        <v>18</v>
      </c>
      <c r="B4639" s="2">
        <v>0</v>
      </c>
    </row>
    <row r="4640" spans="1:2" x14ac:dyDescent="0.25">
      <c r="A4640" s="1" t="s">
        <v>19</v>
      </c>
      <c r="B4640" s="2">
        <v>0.224</v>
      </c>
    </row>
    <row r="4641" spans="1:2" x14ac:dyDescent="0.25">
      <c r="A4641" s="1" t="s">
        <v>20</v>
      </c>
      <c r="B4641" s="2">
        <v>0</v>
      </c>
    </row>
    <row r="4642" spans="1:2" x14ac:dyDescent="0.25">
      <c r="A4642" s="1" t="s">
        <v>21</v>
      </c>
      <c r="B4642" s="2">
        <v>0.33600000000000002</v>
      </c>
    </row>
    <row r="4643" spans="1:2" x14ac:dyDescent="0.25">
      <c r="A4643" s="1" t="s">
        <v>22</v>
      </c>
      <c r="B4643" s="2">
        <v>0</v>
      </c>
    </row>
    <row r="4644" spans="1:2" x14ac:dyDescent="0.25">
      <c r="A4644" s="1" t="s">
        <v>23</v>
      </c>
      <c r="B4644" s="2">
        <v>0.33600000000000002</v>
      </c>
    </row>
    <row r="4645" spans="1:2" x14ac:dyDescent="0.25">
      <c r="A4645" s="1" t="s">
        <v>24</v>
      </c>
      <c r="B4645" s="2">
        <v>0</v>
      </c>
    </row>
    <row r="4646" spans="1:2" x14ac:dyDescent="0.25">
      <c r="A4646" s="1" t="s">
        <v>25</v>
      </c>
      <c r="B4646" s="2">
        <v>0.56000000000000005</v>
      </c>
    </row>
    <row r="4647" spans="1:2" x14ac:dyDescent="0.25">
      <c r="A4647" s="1" t="s">
        <v>26</v>
      </c>
      <c r="B4647" s="2">
        <v>0</v>
      </c>
    </row>
    <row r="4648" spans="1:2" x14ac:dyDescent="0.25">
      <c r="A4648" s="1" t="s">
        <v>27</v>
      </c>
      <c r="B4648" s="2">
        <v>1.008</v>
      </c>
    </row>
    <row r="4649" spans="1:2" x14ac:dyDescent="0.25">
      <c r="A4649" s="1" t="s">
        <v>28</v>
      </c>
      <c r="B4649" s="2">
        <v>0</v>
      </c>
    </row>
    <row r="4650" spans="1:2" x14ac:dyDescent="0.25">
      <c r="A4650" s="1" t="s">
        <v>29</v>
      </c>
      <c r="B4650" s="2">
        <v>1.3440000000000001</v>
      </c>
    </row>
    <row r="4651" spans="1:2" x14ac:dyDescent="0.25">
      <c r="A4651" s="1" t="s">
        <v>30</v>
      </c>
      <c r="B4651" s="2">
        <v>0</v>
      </c>
    </row>
    <row r="4652" spans="1:2" x14ac:dyDescent="0.25">
      <c r="A4652" s="1" t="s">
        <v>31</v>
      </c>
      <c r="B4652" s="2">
        <v>2.2400000000000002</v>
      </c>
    </row>
    <row r="4653" spans="1:2" x14ac:dyDescent="0.25">
      <c r="A4653" s="1" t="s">
        <v>32</v>
      </c>
      <c r="B4653" s="2">
        <v>0</v>
      </c>
    </row>
    <row r="4654" spans="1:2" x14ac:dyDescent="0.25">
      <c r="A4654" s="1" t="s">
        <v>33</v>
      </c>
      <c r="B4654" s="2">
        <v>3.36</v>
      </c>
    </row>
    <row r="4655" spans="1:2" x14ac:dyDescent="0.25">
      <c r="A4655" s="1" t="s">
        <v>34</v>
      </c>
      <c r="B4655" s="2">
        <v>0</v>
      </c>
    </row>
    <row r="4656" spans="1:2" x14ac:dyDescent="0.25">
      <c r="A4656" s="1" t="s">
        <v>35</v>
      </c>
      <c r="B4656" s="2">
        <v>5.04</v>
      </c>
    </row>
    <row r="4657" spans="1:2" x14ac:dyDescent="0.25">
      <c r="A4657" s="1" t="s">
        <v>36</v>
      </c>
      <c r="B4657" s="2">
        <v>0</v>
      </c>
    </row>
    <row r="4658" spans="1:2" x14ac:dyDescent="0.25">
      <c r="A4658" s="1" t="s">
        <v>37</v>
      </c>
      <c r="B4658" s="2">
        <v>0</v>
      </c>
    </row>
    <row r="4659" spans="1:2" x14ac:dyDescent="0.25">
      <c r="A4659" s="1" t="s">
        <v>38</v>
      </c>
      <c r="B4659" s="2">
        <v>7.3920000000000003</v>
      </c>
    </row>
    <row r="4660" spans="1:2" x14ac:dyDescent="0.25">
      <c r="A4660" s="1" t="s">
        <v>39</v>
      </c>
      <c r="B4660" s="2">
        <v>0</v>
      </c>
    </row>
    <row r="4661" spans="1:2" x14ac:dyDescent="0.25">
      <c r="A4661" s="1" t="s">
        <v>40</v>
      </c>
      <c r="B4661" s="2">
        <v>11.311999999999999</v>
      </c>
    </row>
    <row r="4662" spans="1:2" x14ac:dyDescent="0.25">
      <c r="A4662" s="1" t="s">
        <v>41</v>
      </c>
      <c r="B4662" s="2">
        <v>0</v>
      </c>
    </row>
    <row r="4663" spans="1:2" x14ac:dyDescent="0.25">
      <c r="A4663" s="1" t="s">
        <v>42</v>
      </c>
      <c r="B4663" s="2">
        <v>5.9359999999999999</v>
      </c>
    </row>
    <row r="4664" spans="1:2" x14ac:dyDescent="0.25">
      <c r="A4664" s="1" t="s">
        <v>43</v>
      </c>
      <c r="B4664" s="2">
        <v>10.864000000000001</v>
      </c>
    </row>
    <row r="4665" spans="1:2" x14ac:dyDescent="0.25">
      <c r="A4665" s="1" t="s">
        <v>44</v>
      </c>
      <c r="B4665" s="2">
        <v>0</v>
      </c>
    </row>
    <row r="4666" spans="1:2" x14ac:dyDescent="0.25">
      <c r="A4666" s="1" t="s">
        <v>45</v>
      </c>
      <c r="B4666" s="2">
        <v>12.992000000000001</v>
      </c>
    </row>
    <row r="4667" spans="1:2" x14ac:dyDescent="0.25">
      <c r="A4667" s="1" t="s">
        <v>46</v>
      </c>
      <c r="B4667" s="2">
        <v>12.208</v>
      </c>
    </row>
    <row r="4668" spans="1:2" x14ac:dyDescent="0.25">
      <c r="A4668" s="1" t="s">
        <v>47</v>
      </c>
      <c r="B4668" s="2">
        <v>0</v>
      </c>
    </row>
    <row r="4669" spans="1:2" x14ac:dyDescent="0.25">
      <c r="A4669" s="1" t="s">
        <v>48</v>
      </c>
      <c r="B4669" s="2">
        <v>0</v>
      </c>
    </row>
    <row r="4670" spans="1:2" x14ac:dyDescent="0.25">
      <c r="A4670" s="1" t="s">
        <v>49</v>
      </c>
      <c r="B4670" s="2">
        <v>20.495999999999999</v>
      </c>
    </row>
    <row r="4671" spans="1:2" x14ac:dyDescent="0.25">
      <c r="A4671" s="1" t="s">
        <v>50</v>
      </c>
      <c r="B4671" s="2">
        <v>17.472000000000001</v>
      </c>
    </row>
    <row r="4672" spans="1:2" x14ac:dyDescent="0.25">
      <c r="A4672" s="1" t="s">
        <v>51</v>
      </c>
      <c r="B4672" s="2">
        <v>0</v>
      </c>
    </row>
    <row r="4673" spans="1:2" x14ac:dyDescent="0.25">
      <c r="A4673" s="1" t="s">
        <v>52</v>
      </c>
      <c r="B4673" s="2">
        <v>0</v>
      </c>
    </row>
    <row r="4674" spans="1:2" x14ac:dyDescent="0.25">
      <c r="A4674" s="1" t="s">
        <v>53</v>
      </c>
      <c r="B4674" s="2">
        <v>0</v>
      </c>
    </row>
    <row r="4675" spans="1:2" x14ac:dyDescent="0.25">
      <c r="A4675" s="1" t="s">
        <v>54</v>
      </c>
      <c r="B4675" s="2">
        <v>0</v>
      </c>
    </row>
    <row r="4676" spans="1:2" x14ac:dyDescent="0.25">
      <c r="A4676" s="1" t="s">
        <v>55</v>
      </c>
      <c r="B4676" s="2">
        <v>0</v>
      </c>
    </row>
    <row r="4677" spans="1:2" x14ac:dyDescent="0.25">
      <c r="A4677" s="1" t="s">
        <v>56</v>
      </c>
      <c r="B4677" s="2">
        <v>0</v>
      </c>
    </row>
    <row r="4678" spans="1:2" x14ac:dyDescent="0.25">
      <c r="A4678" s="1" t="s">
        <v>57</v>
      </c>
      <c r="B4678" s="2">
        <v>0</v>
      </c>
    </row>
    <row r="4679" spans="1:2" x14ac:dyDescent="0.25">
      <c r="A4679" s="1" t="s">
        <v>58</v>
      </c>
      <c r="B4679" s="2">
        <v>0</v>
      </c>
    </row>
    <row r="4680" spans="1:2" x14ac:dyDescent="0.25">
      <c r="A4680" s="1" t="s">
        <v>59</v>
      </c>
      <c r="B4680" s="2">
        <v>0</v>
      </c>
    </row>
    <row r="4681" spans="1:2" x14ac:dyDescent="0.25">
      <c r="A4681" s="1" t="s">
        <v>60</v>
      </c>
      <c r="B4681" s="2">
        <v>0</v>
      </c>
    </row>
    <row r="4682" spans="1:2" x14ac:dyDescent="0.25">
      <c r="A4682" s="1" t="s">
        <v>61</v>
      </c>
      <c r="B4682" s="2">
        <v>0</v>
      </c>
    </row>
    <row r="4683" spans="1:2" x14ac:dyDescent="0.25">
      <c r="A4683" s="1" t="s">
        <v>62</v>
      </c>
      <c r="B4683" s="2">
        <v>0</v>
      </c>
    </row>
    <row r="4684" spans="1:2" x14ac:dyDescent="0.25">
      <c r="A4684" s="1" t="s">
        <v>63</v>
      </c>
      <c r="B4684" s="2">
        <v>0</v>
      </c>
    </row>
    <row r="4685" spans="1:2" x14ac:dyDescent="0.25">
      <c r="A4685" s="1" t="s">
        <v>64</v>
      </c>
      <c r="B4685" s="2">
        <v>0</v>
      </c>
    </row>
    <row r="4686" spans="1:2" x14ac:dyDescent="0.25">
      <c r="A4686" s="1" t="s">
        <v>65</v>
      </c>
      <c r="B4686" s="2">
        <v>0</v>
      </c>
    </row>
    <row r="4687" spans="1:2" x14ac:dyDescent="0.25">
      <c r="A4687" s="1" t="s">
        <v>66</v>
      </c>
      <c r="B4687" s="2">
        <v>0</v>
      </c>
    </row>
    <row r="4688" spans="1:2" x14ac:dyDescent="0.25">
      <c r="A4688" s="1" t="s">
        <v>67</v>
      </c>
      <c r="B4688" s="2">
        <v>0</v>
      </c>
    </row>
    <row r="4689" spans="1:2" x14ac:dyDescent="0.25">
      <c r="A4689" s="1" t="s">
        <v>68</v>
      </c>
      <c r="B4689" s="2">
        <v>0</v>
      </c>
    </row>
    <row r="4690" spans="1:2" x14ac:dyDescent="0.25">
      <c r="A4690" s="1" t="s">
        <v>69</v>
      </c>
      <c r="B4690" s="2">
        <v>0</v>
      </c>
    </row>
    <row r="4691" spans="1:2" x14ac:dyDescent="0.25">
      <c r="A4691" s="1" t="s">
        <v>70</v>
      </c>
      <c r="B4691" s="2">
        <v>0</v>
      </c>
    </row>
    <row r="4692" spans="1:2" x14ac:dyDescent="0.25">
      <c r="A4692" s="1" t="s">
        <v>71</v>
      </c>
      <c r="B4692" s="2">
        <v>0</v>
      </c>
    </row>
    <row r="4693" spans="1:2" x14ac:dyDescent="0.25">
      <c r="A4693" s="1" t="s">
        <v>72</v>
      </c>
      <c r="B4693" s="2">
        <v>0</v>
      </c>
    </row>
    <row r="4694" spans="1:2" x14ac:dyDescent="0.25">
      <c r="A4694" s="1" t="s">
        <v>73</v>
      </c>
      <c r="B4694" s="2">
        <v>0</v>
      </c>
    </row>
    <row r="4695" spans="1:2" x14ac:dyDescent="0.25">
      <c r="A4695" s="1" t="s">
        <v>74</v>
      </c>
      <c r="B4695" s="2">
        <v>0</v>
      </c>
    </row>
    <row r="4696" spans="1:2" x14ac:dyDescent="0.25">
      <c r="A4696" s="1" t="s">
        <v>75</v>
      </c>
      <c r="B4696" s="2">
        <v>0</v>
      </c>
    </row>
    <row r="4697" spans="1:2" x14ac:dyDescent="0.25">
      <c r="A4697" s="1" t="s">
        <v>76</v>
      </c>
      <c r="B4697" s="2">
        <v>0</v>
      </c>
    </row>
    <row r="4698" spans="1:2" x14ac:dyDescent="0.25">
      <c r="A4698" s="1" t="s">
        <v>77</v>
      </c>
      <c r="B4698" s="2">
        <v>0</v>
      </c>
    </row>
    <row r="4699" spans="1:2" x14ac:dyDescent="0.25">
      <c r="A4699" s="1" t="s">
        <v>78</v>
      </c>
      <c r="B4699" s="2">
        <v>0</v>
      </c>
    </row>
    <row r="4700" spans="1:2" x14ac:dyDescent="0.25">
      <c r="A4700" s="1" t="s">
        <v>79</v>
      </c>
      <c r="B4700" s="2">
        <v>0</v>
      </c>
    </row>
    <row r="4701" spans="1:2" x14ac:dyDescent="0.25">
      <c r="A4701" s="1" t="s">
        <v>80</v>
      </c>
      <c r="B4701" s="2">
        <v>0</v>
      </c>
    </row>
    <row r="4702" spans="1:2" x14ac:dyDescent="0.25">
      <c r="A4702" s="1" t="s">
        <v>81</v>
      </c>
      <c r="B4702" s="2">
        <v>0</v>
      </c>
    </row>
    <row r="4703" spans="1:2" x14ac:dyDescent="0.25">
      <c r="A4703" s="1" t="s">
        <v>82</v>
      </c>
      <c r="B4703" s="2">
        <v>0</v>
      </c>
    </row>
    <row r="4704" spans="1:2" x14ac:dyDescent="0.25">
      <c r="A4704" s="1" t="s">
        <v>83</v>
      </c>
      <c r="B4704" s="2">
        <v>0</v>
      </c>
    </row>
    <row r="4705" spans="1:2" x14ac:dyDescent="0.25">
      <c r="A4705" s="1" t="s">
        <v>84</v>
      </c>
      <c r="B4705" s="2">
        <v>0</v>
      </c>
    </row>
    <row r="4706" spans="1:2" x14ac:dyDescent="0.25">
      <c r="A4706" s="1" t="s">
        <v>85</v>
      </c>
      <c r="B4706" s="2">
        <v>0.112</v>
      </c>
    </row>
    <row r="4707" spans="1:2" x14ac:dyDescent="0.25">
      <c r="A4707" s="1" t="s">
        <v>86</v>
      </c>
      <c r="B4707" s="2">
        <v>0</v>
      </c>
    </row>
    <row r="4708" spans="1:2" x14ac:dyDescent="0.25">
      <c r="A4708" s="1" t="s">
        <v>87</v>
      </c>
      <c r="B4708" s="2">
        <v>0</v>
      </c>
    </row>
    <row r="4709" spans="1:2" x14ac:dyDescent="0.25">
      <c r="A4709" s="1" t="s">
        <v>88</v>
      </c>
      <c r="B4709" s="2">
        <v>0</v>
      </c>
    </row>
    <row r="4710" spans="1:2" x14ac:dyDescent="0.25">
      <c r="A4710" s="1" t="s">
        <v>89</v>
      </c>
      <c r="B4710" s="2">
        <v>0.224</v>
      </c>
    </row>
    <row r="4711" spans="1:2" x14ac:dyDescent="0.25">
      <c r="A4711" s="1" t="s">
        <v>90</v>
      </c>
      <c r="B4711" s="2">
        <v>0</v>
      </c>
    </row>
    <row r="4712" spans="1:2" x14ac:dyDescent="0.25">
      <c r="A4712" s="1" t="s">
        <v>91</v>
      </c>
      <c r="B4712" s="2">
        <v>0.33600000000000002</v>
      </c>
    </row>
    <row r="4713" spans="1:2" x14ac:dyDescent="0.25">
      <c r="A4713" s="1" t="s">
        <v>92</v>
      </c>
      <c r="B4713" s="2">
        <v>0</v>
      </c>
    </row>
    <row r="4714" spans="1:2" x14ac:dyDescent="0.25">
      <c r="A4714" s="1" t="s">
        <v>93</v>
      </c>
      <c r="B4714" s="2">
        <v>0.33600000000000002</v>
      </c>
    </row>
    <row r="4715" spans="1:2" x14ac:dyDescent="0.25">
      <c r="A4715" s="1" t="s">
        <v>94</v>
      </c>
      <c r="B4715" s="2">
        <v>0</v>
      </c>
    </row>
    <row r="4716" spans="1:2" x14ac:dyDescent="0.25">
      <c r="A4716" s="1" t="s">
        <v>95</v>
      </c>
      <c r="B4716" s="2">
        <v>0.56000000000000005</v>
      </c>
    </row>
    <row r="4717" spans="1:2" x14ac:dyDescent="0.25">
      <c r="A4717" s="1" t="s">
        <v>96</v>
      </c>
      <c r="B4717" s="2">
        <v>0</v>
      </c>
    </row>
    <row r="4718" spans="1:2" x14ac:dyDescent="0.25">
      <c r="A4718" s="1" t="s">
        <v>97</v>
      </c>
      <c r="B4718" s="2">
        <v>1.008</v>
      </c>
    </row>
    <row r="4719" spans="1:2" x14ac:dyDescent="0.25">
      <c r="A4719" s="1" t="s">
        <v>98</v>
      </c>
      <c r="B4719" s="2">
        <v>0</v>
      </c>
    </row>
    <row r="4720" spans="1:2" x14ac:dyDescent="0.25">
      <c r="A4720" s="1" t="s">
        <v>99</v>
      </c>
      <c r="B4720" s="2">
        <v>1.3440000000000001</v>
      </c>
    </row>
    <row r="4721" spans="1:2" x14ac:dyDescent="0.25">
      <c r="A4721" s="1" t="s">
        <v>100</v>
      </c>
      <c r="B4721" s="2">
        <v>0</v>
      </c>
    </row>
    <row r="4722" spans="1:2" x14ac:dyDescent="0.25">
      <c r="A4722" s="1" t="s">
        <v>101</v>
      </c>
      <c r="B4722" s="2">
        <v>2.016</v>
      </c>
    </row>
    <row r="4723" spans="1:2" x14ac:dyDescent="0.25">
      <c r="A4723" s="1" t="s">
        <v>102</v>
      </c>
      <c r="B4723" s="2">
        <v>0</v>
      </c>
    </row>
    <row r="4724" spans="1:2" x14ac:dyDescent="0.25">
      <c r="A4724" s="1" t="s">
        <v>103</v>
      </c>
      <c r="B4724" s="2">
        <v>3.024</v>
      </c>
    </row>
    <row r="4725" spans="1:2" x14ac:dyDescent="0.25">
      <c r="A4725" s="1" t="s">
        <v>104</v>
      </c>
      <c r="B4725" s="2">
        <v>0</v>
      </c>
    </row>
    <row r="4726" spans="1:2" x14ac:dyDescent="0.25">
      <c r="A4726" s="1" t="s">
        <v>105</v>
      </c>
      <c r="B4726" s="2">
        <v>4.7039999999999997</v>
      </c>
    </row>
    <row r="4727" spans="1:2" x14ac:dyDescent="0.25">
      <c r="A4727" s="1" t="s">
        <v>106</v>
      </c>
      <c r="B4727" s="2">
        <v>0</v>
      </c>
    </row>
    <row r="4728" spans="1:2" x14ac:dyDescent="0.25">
      <c r="A4728" s="1" t="s">
        <v>107</v>
      </c>
      <c r="B4728" s="2">
        <v>7.056</v>
      </c>
    </row>
    <row r="4729" spans="1:2" x14ac:dyDescent="0.25">
      <c r="A4729" s="1" t="s">
        <v>108</v>
      </c>
      <c r="B4729" s="2">
        <v>0</v>
      </c>
    </row>
    <row r="4730" spans="1:2" x14ac:dyDescent="0.25">
      <c r="A4730" s="1" t="s">
        <v>109</v>
      </c>
      <c r="B4730" s="2">
        <v>10.416</v>
      </c>
    </row>
    <row r="4731" spans="1:2" x14ac:dyDescent="0.25">
      <c r="A4731" s="1" t="s">
        <v>110</v>
      </c>
      <c r="B4731" s="2">
        <v>0</v>
      </c>
    </row>
    <row r="4732" spans="1:2" x14ac:dyDescent="0.25">
      <c r="A4732" s="1" t="s">
        <v>111</v>
      </c>
      <c r="B4732" s="2">
        <v>10.304</v>
      </c>
    </row>
    <row r="4733" spans="1:2" x14ac:dyDescent="0.25">
      <c r="A4733" s="1" t="s">
        <v>112</v>
      </c>
      <c r="B4733" s="2">
        <v>5.4880000000000004</v>
      </c>
    </row>
    <row r="4734" spans="1:2" x14ac:dyDescent="0.25">
      <c r="A4734" s="1" t="s">
        <v>113</v>
      </c>
      <c r="B4734" s="2">
        <v>2.5760000000000001</v>
      </c>
    </row>
    <row r="4735" spans="1:2" x14ac:dyDescent="0.25">
      <c r="A4735" s="1" t="s">
        <v>114</v>
      </c>
      <c r="B4735" s="2">
        <v>18.928000000000001</v>
      </c>
    </row>
    <row r="4736" spans="1:2" x14ac:dyDescent="0.25">
      <c r="A4736" s="1" t="s">
        <v>115</v>
      </c>
      <c r="B4736" s="2">
        <v>2.016</v>
      </c>
    </row>
    <row r="4737" spans="1:2" x14ac:dyDescent="0.25">
      <c r="A4737" s="1" t="s">
        <v>116</v>
      </c>
      <c r="B4737" s="2">
        <v>18.032</v>
      </c>
    </row>
    <row r="4738" spans="1:2" x14ac:dyDescent="0.25">
      <c r="A4738" s="1" t="s">
        <v>117</v>
      </c>
      <c r="B4738" s="2">
        <v>10.416</v>
      </c>
    </row>
    <row r="4739" spans="1:2" x14ac:dyDescent="0.25">
      <c r="A4739" s="1" t="s">
        <v>118</v>
      </c>
      <c r="B4739" s="2">
        <v>9.968</v>
      </c>
    </row>
    <row r="4740" spans="1:2" x14ac:dyDescent="0.25">
      <c r="A4740" s="1" t="s">
        <v>119</v>
      </c>
      <c r="B4740" s="2">
        <v>18.48</v>
      </c>
    </row>
    <row r="4741" spans="1:2" x14ac:dyDescent="0.25">
      <c r="A4741" s="1" t="s">
        <v>120</v>
      </c>
      <c r="B4741" s="2">
        <v>0</v>
      </c>
    </row>
    <row r="4742" spans="1:2" x14ac:dyDescent="0.25">
      <c r="A4742" s="1" t="s">
        <v>121</v>
      </c>
      <c r="B4742" s="2">
        <v>22.96</v>
      </c>
    </row>
    <row r="4743" spans="1:2" x14ac:dyDescent="0.25">
      <c r="A4743" s="1" t="s">
        <v>122</v>
      </c>
      <c r="B4743" s="2">
        <v>5.6</v>
      </c>
    </row>
    <row r="4744" spans="1:2" x14ac:dyDescent="0.25">
      <c r="A4744" s="1" t="s">
        <v>123</v>
      </c>
      <c r="B4744" s="2">
        <v>9.6319999999999997</v>
      </c>
    </row>
    <row r="4745" spans="1:2" x14ac:dyDescent="0.25">
      <c r="A4745" s="1" t="s">
        <v>124</v>
      </c>
      <c r="B4745" s="2">
        <v>19.04</v>
      </c>
    </row>
    <row r="4746" spans="1:2" x14ac:dyDescent="0.25">
      <c r="A4746" s="1" t="s">
        <v>125</v>
      </c>
      <c r="B4746" s="2">
        <v>0</v>
      </c>
    </row>
    <row r="4747" spans="1:2" x14ac:dyDescent="0.25">
      <c r="A4747" s="1" t="s">
        <v>126</v>
      </c>
      <c r="B4747" s="2">
        <v>22.175999999999998</v>
      </c>
    </row>
    <row r="4748" spans="1:2" x14ac:dyDescent="0.25">
      <c r="A4748" s="1" t="s">
        <v>127</v>
      </c>
      <c r="B4748" s="2">
        <v>6.6079999999999997</v>
      </c>
    </row>
    <row r="4749" spans="1:2" x14ac:dyDescent="0.25">
      <c r="A4749" s="1" t="s">
        <v>128</v>
      </c>
      <c r="B4749" s="2">
        <v>10.864000000000001</v>
      </c>
    </row>
    <row r="4750" spans="1:2" x14ac:dyDescent="0.25">
      <c r="A4750" s="1" t="s">
        <v>129</v>
      </c>
      <c r="B4750" s="2">
        <v>17.808</v>
      </c>
    </row>
    <row r="4751" spans="1:2" x14ac:dyDescent="0.25">
      <c r="A4751" s="1" t="s">
        <v>130</v>
      </c>
      <c r="B4751" s="2">
        <v>0</v>
      </c>
    </row>
    <row r="4752" spans="1:2" x14ac:dyDescent="0.25">
      <c r="A4752" s="1" t="s">
        <v>131</v>
      </c>
      <c r="B4752" s="2">
        <v>21.056000000000001</v>
      </c>
    </row>
    <row r="4753" spans="1:2" x14ac:dyDescent="0.25">
      <c r="A4753" s="1" t="s">
        <v>132</v>
      </c>
      <c r="B4753" s="2">
        <v>7.6159999999999997</v>
      </c>
    </row>
    <row r="4754" spans="1:2" x14ac:dyDescent="0.25">
      <c r="A4754" s="1" t="s">
        <v>133</v>
      </c>
      <c r="B4754" s="2">
        <v>7.5039999999999996</v>
      </c>
    </row>
    <row r="4755" spans="1:2" x14ac:dyDescent="0.25">
      <c r="A4755" s="1" t="s">
        <v>134</v>
      </c>
      <c r="B4755" s="2">
        <v>21.167999999999999</v>
      </c>
    </row>
    <row r="4756" spans="1:2" x14ac:dyDescent="0.25">
      <c r="A4756" s="1" t="s">
        <v>135</v>
      </c>
      <c r="B4756" s="2">
        <v>0.112</v>
      </c>
    </row>
    <row r="4757" spans="1:2" x14ac:dyDescent="0.25">
      <c r="A4757" s="1" t="s">
        <v>136</v>
      </c>
      <c r="B4757" s="2">
        <v>14.784000000000001</v>
      </c>
    </row>
    <row r="4758" spans="1:2" x14ac:dyDescent="0.25">
      <c r="A4758" s="1" t="s">
        <v>137</v>
      </c>
      <c r="B4758" s="2">
        <v>12.32</v>
      </c>
    </row>
    <row r="4759" spans="1:2" x14ac:dyDescent="0.25">
      <c r="A4759" s="1" t="s">
        <v>138</v>
      </c>
      <c r="B4759" s="2">
        <v>4.3680000000000003</v>
      </c>
    </row>
    <row r="4760" spans="1:2" x14ac:dyDescent="0.25">
      <c r="A4760" s="1" t="s">
        <v>139</v>
      </c>
      <c r="B4760" s="2">
        <v>23.408000000000001</v>
      </c>
    </row>
    <row r="4761" spans="1:2" x14ac:dyDescent="0.25">
      <c r="A4761" s="1" t="s">
        <v>140</v>
      </c>
      <c r="B4761" s="2">
        <v>1.232</v>
      </c>
    </row>
    <row r="4762" spans="1:2" x14ac:dyDescent="0.25">
      <c r="A4762" s="1" t="s">
        <v>141</v>
      </c>
      <c r="B4762" s="2">
        <v>16.239999999999998</v>
      </c>
    </row>
    <row r="4763" spans="1:2" x14ac:dyDescent="0.25">
      <c r="A4763" s="1" t="s">
        <v>142</v>
      </c>
      <c r="B4763" s="2">
        <v>12.656000000000001</v>
      </c>
    </row>
    <row r="4764" spans="1:2" x14ac:dyDescent="0.25">
      <c r="A4764" s="1" t="s">
        <v>143</v>
      </c>
      <c r="B4764" s="2">
        <v>6.944</v>
      </c>
    </row>
    <row r="4765" spans="1:2" x14ac:dyDescent="0.25">
      <c r="A4765" s="1" t="s">
        <v>144</v>
      </c>
      <c r="B4765" s="2">
        <v>21.056000000000001</v>
      </c>
    </row>
    <row r="4766" spans="1:2" x14ac:dyDescent="0.25">
      <c r="A4766" s="1" t="s">
        <v>145</v>
      </c>
      <c r="B4766" s="2">
        <v>1.008</v>
      </c>
    </row>
    <row r="4767" spans="1:2" x14ac:dyDescent="0.25">
      <c r="A4767" s="1" t="s">
        <v>146</v>
      </c>
      <c r="B4767" s="2">
        <v>16.239999999999998</v>
      </c>
    </row>
    <row r="4768" spans="1:2" x14ac:dyDescent="0.25">
      <c r="A4768" s="1" t="s">
        <v>147</v>
      </c>
      <c r="B4768" s="2">
        <v>12.88</v>
      </c>
    </row>
    <row r="4769" spans="1:2" x14ac:dyDescent="0.25">
      <c r="A4769" s="1" t="s">
        <v>148</v>
      </c>
      <c r="B4769" s="2">
        <v>6.72</v>
      </c>
    </row>
    <row r="4770" spans="1:2" x14ac:dyDescent="0.25">
      <c r="A4770" s="1" t="s">
        <v>149</v>
      </c>
      <c r="B4770" s="2">
        <v>22.512</v>
      </c>
    </row>
    <row r="4771" spans="1:2" x14ac:dyDescent="0.25">
      <c r="A4771" s="1" t="s">
        <v>150</v>
      </c>
      <c r="B4771" s="2">
        <v>0</v>
      </c>
    </row>
    <row r="4772" spans="1:2" x14ac:dyDescent="0.25">
      <c r="A4772" s="1" t="s">
        <v>151</v>
      </c>
      <c r="B4772" s="2">
        <v>20.72</v>
      </c>
    </row>
    <row r="4773" spans="1:2" x14ac:dyDescent="0.25">
      <c r="A4773" s="1" t="s">
        <v>152</v>
      </c>
      <c r="B4773" s="2">
        <v>8.4</v>
      </c>
    </row>
    <row r="4774" spans="1:2" x14ac:dyDescent="0.25">
      <c r="A4774" s="1" t="s">
        <v>153</v>
      </c>
      <c r="B4774" s="2">
        <v>8.7360000000000007</v>
      </c>
    </row>
    <row r="4775" spans="1:2" x14ac:dyDescent="0.25">
      <c r="A4775" s="1" t="s">
        <v>154</v>
      </c>
      <c r="B4775" s="2">
        <v>20.495999999999999</v>
      </c>
    </row>
    <row r="4776" spans="1:2" x14ac:dyDescent="0.25">
      <c r="A4776" s="1" t="s">
        <v>155</v>
      </c>
      <c r="B4776" s="2">
        <v>0</v>
      </c>
    </row>
    <row r="4777" spans="1:2" x14ac:dyDescent="0.25">
      <c r="A4777" s="1" t="s">
        <v>156</v>
      </c>
      <c r="B4777" s="2">
        <v>22.512</v>
      </c>
    </row>
    <row r="4778" spans="1:2" x14ac:dyDescent="0.25">
      <c r="A4778" s="1" t="s">
        <v>157</v>
      </c>
      <c r="B4778" s="2">
        <v>6.8319999999999999</v>
      </c>
    </row>
    <row r="4779" spans="1:2" x14ac:dyDescent="0.25">
      <c r="A4779" s="1" t="s">
        <v>158</v>
      </c>
      <c r="B4779" s="2">
        <v>7.6159999999999997</v>
      </c>
    </row>
    <row r="4780" spans="1:2" x14ac:dyDescent="0.25">
      <c r="A4780" s="1" t="s">
        <v>159</v>
      </c>
      <c r="B4780" s="2">
        <v>21.84</v>
      </c>
    </row>
    <row r="4781" spans="1:2" x14ac:dyDescent="0.25">
      <c r="A4781" s="1" t="s">
        <v>160</v>
      </c>
      <c r="B4781" s="2">
        <v>0</v>
      </c>
    </row>
    <row r="4782" spans="1:2" x14ac:dyDescent="0.25">
      <c r="A4782" s="1" t="s">
        <v>161</v>
      </c>
      <c r="B4782" s="2">
        <v>16.352</v>
      </c>
    </row>
    <row r="4783" spans="1:2" x14ac:dyDescent="0.25">
      <c r="A4783" s="1" t="s">
        <v>162</v>
      </c>
      <c r="B4783" s="2">
        <v>12.992000000000001</v>
      </c>
    </row>
    <row r="4784" spans="1:2" x14ac:dyDescent="0.25">
      <c r="A4784" s="1" t="s">
        <v>163</v>
      </c>
      <c r="B4784" s="2">
        <v>3.8079999999999998</v>
      </c>
    </row>
    <row r="4785" spans="1:2" x14ac:dyDescent="0.25">
      <c r="A4785" s="1" t="s">
        <v>164</v>
      </c>
      <c r="B4785" s="2">
        <v>20.832000000000001</v>
      </c>
    </row>
    <row r="4786" spans="1:2" x14ac:dyDescent="0.25">
      <c r="A4786" s="1" t="s">
        <v>165</v>
      </c>
      <c r="B4786" s="2">
        <v>4.7039999999999997</v>
      </c>
    </row>
    <row r="4787" spans="1:2" x14ac:dyDescent="0.25">
      <c r="A4787" s="1" t="s">
        <v>166</v>
      </c>
      <c r="B4787" s="2">
        <v>7.3920000000000003</v>
      </c>
    </row>
    <row r="4788" spans="1:2" x14ac:dyDescent="0.25">
      <c r="A4788" s="1" t="s">
        <v>167</v>
      </c>
      <c r="B4788" s="2">
        <v>18.591999999999999</v>
      </c>
    </row>
    <row r="4789" spans="1:2" x14ac:dyDescent="0.25">
      <c r="A4789" s="1" t="s">
        <v>168</v>
      </c>
      <c r="B4789" s="2">
        <v>3.472</v>
      </c>
    </row>
    <row r="4790" spans="1:2" x14ac:dyDescent="0.25">
      <c r="A4790" s="1" t="s">
        <v>169</v>
      </c>
      <c r="B4790" s="2">
        <v>9.6159999999999997</v>
      </c>
    </row>
    <row r="4791" spans="1:2" x14ac:dyDescent="0.25">
      <c r="A4791" s="1" t="s">
        <v>170</v>
      </c>
      <c r="B4791" s="2">
        <v>0</v>
      </c>
    </row>
    <row r="4792" spans="1:2" x14ac:dyDescent="0.25">
      <c r="A4792" s="1" t="s">
        <v>171</v>
      </c>
      <c r="B4792" s="2">
        <v>0</v>
      </c>
    </row>
    <row r="4793" spans="1:2" x14ac:dyDescent="0.25">
      <c r="A4793" s="1" t="s">
        <v>172</v>
      </c>
      <c r="B4793" s="2">
        <v>0</v>
      </c>
    </row>
    <row r="4794" spans="1:2" x14ac:dyDescent="0.25">
      <c r="A4794" s="1" t="s">
        <v>173</v>
      </c>
      <c r="B4794" s="2">
        <v>0</v>
      </c>
    </row>
    <row r="4795" spans="1:2" x14ac:dyDescent="0.25">
      <c r="A4795" s="1" t="s">
        <v>174</v>
      </c>
      <c r="B4795" s="2">
        <v>0</v>
      </c>
    </row>
    <row r="4796" spans="1:2" x14ac:dyDescent="0.25">
      <c r="A4796" s="1" t="s">
        <v>175</v>
      </c>
      <c r="B4796" s="2">
        <v>0</v>
      </c>
    </row>
    <row r="4797" spans="1:2" x14ac:dyDescent="0.25">
      <c r="A4797" s="1" t="s">
        <v>176</v>
      </c>
      <c r="B4797" s="2">
        <v>0</v>
      </c>
    </row>
    <row r="4798" spans="1:2" x14ac:dyDescent="0.25">
      <c r="A4798" s="1" t="s">
        <v>177</v>
      </c>
      <c r="B4798" s="2">
        <v>0</v>
      </c>
    </row>
    <row r="4799" spans="1:2" x14ac:dyDescent="0.25">
      <c r="A4799" s="1" t="s">
        <v>178</v>
      </c>
      <c r="B4799" s="2">
        <v>0</v>
      </c>
    </row>
    <row r="4800" spans="1:2" x14ac:dyDescent="0.25">
      <c r="A4800" s="1" t="s">
        <v>179</v>
      </c>
      <c r="B4800" s="2">
        <v>0</v>
      </c>
    </row>
    <row r="4801" spans="1:2" x14ac:dyDescent="0.25">
      <c r="A4801" s="1" t="s">
        <v>180</v>
      </c>
      <c r="B4801" s="2">
        <v>0</v>
      </c>
    </row>
    <row r="4802" spans="1:2" x14ac:dyDescent="0.25">
      <c r="A4802" s="1" t="s">
        <v>181</v>
      </c>
      <c r="B4802" s="2">
        <v>0</v>
      </c>
    </row>
    <row r="4803" spans="1:2" x14ac:dyDescent="0.25">
      <c r="A4803" s="1" t="s">
        <v>182</v>
      </c>
      <c r="B4803" s="2">
        <v>0</v>
      </c>
    </row>
    <row r="4804" spans="1:2" x14ac:dyDescent="0.25">
      <c r="A4804" s="1" t="s">
        <v>183</v>
      </c>
      <c r="B4804" s="2">
        <v>0</v>
      </c>
    </row>
    <row r="4805" spans="1:2" x14ac:dyDescent="0.25">
      <c r="A4805" s="1" t="s">
        <v>184</v>
      </c>
      <c r="B4805" s="2">
        <v>0</v>
      </c>
    </row>
    <row r="4806" spans="1:2" x14ac:dyDescent="0.25">
      <c r="A4806" s="1" t="s">
        <v>185</v>
      </c>
      <c r="B4806" s="2">
        <v>0</v>
      </c>
    </row>
    <row r="4807" spans="1:2" x14ac:dyDescent="0.25">
      <c r="A4807" s="1" t="s">
        <v>186</v>
      </c>
      <c r="B4807" s="2">
        <v>0</v>
      </c>
    </row>
    <row r="4808" spans="1:2" x14ac:dyDescent="0.25">
      <c r="A4808" s="1" t="s">
        <v>187</v>
      </c>
      <c r="B4808" s="2">
        <v>0</v>
      </c>
    </row>
    <row r="4809" spans="1:2" x14ac:dyDescent="0.25">
      <c r="A4809" s="1" t="s">
        <v>188</v>
      </c>
      <c r="B4809" s="2">
        <v>0</v>
      </c>
    </row>
    <row r="4810" spans="1:2" x14ac:dyDescent="0.25">
      <c r="A4810" s="1" t="s">
        <v>189</v>
      </c>
      <c r="B4810" s="2">
        <v>0</v>
      </c>
    </row>
    <row r="4811" spans="1:2" x14ac:dyDescent="0.25">
      <c r="A4811" s="1" t="s">
        <v>190</v>
      </c>
      <c r="B4811" s="2">
        <v>0</v>
      </c>
    </row>
    <row r="4812" spans="1:2" x14ac:dyDescent="0.25">
      <c r="A4812" s="1" t="s">
        <v>191</v>
      </c>
      <c r="B4812" s="2">
        <v>0</v>
      </c>
    </row>
    <row r="4813" spans="1:2" x14ac:dyDescent="0.25">
      <c r="A4813" s="1" t="s">
        <v>192</v>
      </c>
      <c r="B4813" s="2">
        <v>0</v>
      </c>
    </row>
    <row r="4814" spans="1:2" x14ac:dyDescent="0.25">
      <c r="A4814" s="1" t="s">
        <v>193</v>
      </c>
      <c r="B4814" s="2">
        <v>0</v>
      </c>
    </row>
    <row r="4815" spans="1:2" x14ac:dyDescent="0.25">
      <c r="A4815" s="1" t="s">
        <v>194</v>
      </c>
      <c r="B4815" s="2">
        <v>0</v>
      </c>
    </row>
    <row r="4816" spans="1:2" x14ac:dyDescent="0.25">
      <c r="A4816" s="1" t="s">
        <v>195</v>
      </c>
      <c r="B4816" s="2">
        <v>0</v>
      </c>
    </row>
    <row r="4817" spans="1:2" x14ac:dyDescent="0.25">
      <c r="A4817" s="1" t="s">
        <v>196</v>
      </c>
      <c r="B4817" s="2">
        <v>0</v>
      </c>
    </row>
    <row r="4818" spans="1:2" x14ac:dyDescent="0.25">
      <c r="A4818" s="1" t="s">
        <v>197</v>
      </c>
      <c r="B4818" s="2">
        <v>0</v>
      </c>
    </row>
    <row r="4819" spans="1:2" x14ac:dyDescent="0.25">
      <c r="A4819" s="1" t="s">
        <v>198</v>
      </c>
      <c r="B4819" s="2">
        <v>0</v>
      </c>
    </row>
    <row r="4820" spans="1:2" x14ac:dyDescent="0.25">
      <c r="A4820" s="1" t="s">
        <v>199</v>
      </c>
      <c r="B4820" s="2">
        <v>0</v>
      </c>
    </row>
    <row r="4821" spans="1:2" x14ac:dyDescent="0.25">
      <c r="A4821" s="1" t="s">
        <v>200</v>
      </c>
      <c r="B4821" s="2">
        <v>0</v>
      </c>
    </row>
    <row r="4822" spans="1:2" x14ac:dyDescent="0.25">
      <c r="A4822" s="1" t="s">
        <v>201</v>
      </c>
      <c r="B4822" s="2">
        <v>0</v>
      </c>
    </row>
    <row r="4823" spans="1:2" x14ac:dyDescent="0.25">
      <c r="A4823" s="1" t="s">
        <v>202</v>
      </c>
      <c r="B4823" s="2">
        <v>0</v>
      </c>
    </row>
    <row r="4824" spans="1:2" x14ac:dyDescent="0.25">
      <c r="A4824" s="1" t="s">
        <v>2</v>
      </c>
      <c r="B4824" s="2"/>
    </row>
    <row r="4825" spans="1:2" x14ac:dyDescent="0.25">
      <c r="A4825" s="1" t="s">
        <v>324</v>
      </c>
      <c r="B4825" s="2"/>
    </row>
    <row r="4826" spans="1:2" x14ac:dyDescent="0.25">
      <c r="A4826" s="1" t="s">
        <v>4</v>
      </c>
      <c r="B4826" s="2">
        <v>0</v>
      </c>
    </row>
    <row r="4827" spans="1:2" x14ac:dyDescent="0.25">
      <c r="A4827" s="1" t="s">
        <v>5</v>
      </c>
      <c r="B4827" s="2">
        <v>0</v>
      </c>
    </row>
    <row r="4828" spans="1:2" x14ac:dyDescent="0.25">
      <c r="A4828" s="1" t="s">
        <v>6</v>
      </c>
      <c r="B4828" s="2">
        <v>0</v>
      </c>
    </row>
    <row r="4829" spans="1:2" x14ac:dyDescent="0.25">
      <c r="A4829" s="1" t="s">
        <v>7</v>
      </c>
      <c r="B4829" s="2">
        <v>0</v>
      </c>
    </row>
    <row r="4830" spans="1:2" x14ac:dyDescent="0.25">
      <c r="A4830" s="1" t="s">
        <v>8</v>
      </c>
      <c r="B4830" s="2">
        <v>0</v>
      </c>
    </row>
    <row r="4831" spans="1:2" x14ac:dyDescent="0.25">
      <c r="A4831" s="1" t="s">
        <v>9</v>
      </c>
      <c r="B4831" s="2">
        <v>0</v>
      </c>
    </row>
    <row r="4832" spans="1:2" x14ac:dyDescent="0.25">
      <c r="A4832" s="1" t="s">
        <v>10</v>
      </c>
      <c r="B4832" s="2">
        <v>0</v>
      </c>
    </row>
    <row r="4833" spans="1:2" x14ac:dyDescent="0.25">
      <c r="A4833" s="1" t="s">
        <v>11</v>
      </c>
      <c r="B4833" s="2">
        <v>0</v>
      </c>
    </row>
    <row r="4834" spans="1:2" x14ac:dyDescent="0.25">
      <c r="A4834" s="1" t="s">
        <v>12</v>
      </c>
      <c r="B4834" s="2">
        <v>0</v>
      </c>
    </row>
    <row r="4835" spans="1:2" x14ac:dyDescent="0.25">
      <c r="A4835" s="1" t="s">
        <v>13</v>
      </c>
      <c r="B4835" s="2">
        <v>0</v>
      </c>
    </row>
    <row r="4836" spans="1:2" x14ac:dyDescent="0.25">
      <c r="A4836" s="1" t="s">
        <v>14</v>
      </c>
      <c r="B4836" s="2">
        <v>0</v>
      </c>
    </row>
    <row r="4837" spans="1:2" x14ac:dyDescent="0.25">
      <c r="A4837" s="1" t="s">
        <v>15</v>
      </c>
      <c r="B4837" s="2">
        <v>0</v>
      </c>
    </row>
    <row r="4838" spans="1:2" x14ac:dyDescent="0.25">
      <c r="A4838" s="1" t="s">
        <v>16</v>
      </c>
      <c r="B4838" s="2">
        <v>0</v>
      </c>
    </row>
    <row r="4839" spans="1:2" x14ac:dyDescent="0.25">
      <c r="A4839" s="1" t="s">
        <v>17</v>
      </c>
      <c r="B4839" s="2">
        <v>0</v>
      </c>
    </row>
    <row r="4840" spans="1:2" x14ac:dyDescent="0.25">
      <c r="A4840" s="1" t="s">
        <v>18</v>
      </c>
      <c r="B4840" s="2">
        <v>0</v>
      </c>
    </row>
    <row r="4841" spans="1:2" x14ac:dyDescent="0.25">
      <c r="A4841" s="1" t="s">
        <v>19</v>
      </c>
      <c r="B4841" s="2">
        <v>0.224</v>
      </c>
    </row>
    <row r="4842" spans="1:2" x14ac:dyDescent="0.25">
      <c r="A4842" s="1" t="s">
        <v>20</v>
      </c>
      <c r="B4842" s="2">
        <v>0</v>
      </c>
    </row>
    <row r="4843" spans="1:2" x14ac:dyDescent="0.25">
      <c r="A4843" s="1" t="s">
        <v>21</v>
      </c>
      <c r="B4843" s="2">
        <v>0.33600000000000002</v>
      </c>
    </row>
    <row r="4844" spans="1:2" x14ac:dyDescent="0.25">
      <c r="A4844" s="1" t="s">
        <v>22</v>
      </c>
      <c r="B4844" s="2">
        <v>0</v>
      </c>
    </row>
    <row r="4845" spans="1:2" x14ac:dyDescent="0.25">
      <c r="A4845" s="1" t="s">
        <v>23</v>
      </c>
      <c r="B4845" s="2">
        <v>0.33600000000000002</v>
      </c>
    </row>
    <row r="4846" spans="1:2" x14ac:dyDescent="0.25">
      <c r="A4846" s="1" t="s">
        <v>24</v>
      </c>
      <c r="B4846" s="2">
        <v>0</v>
      </c>
    </row>
    <row r="4847" spans="1:2" x14ac:dyDescent="0.25">
      <c r="A4847" s="1" t="s">
        <v>25</v>
      </c>
      <c r="B4847" s="2">
        <v>0.56000000000000005</v>
      </c>
    </row>
    <row r="4848" spans="1:2" x14ac:dyDescent="0.25">
      <c r="A4848" s="1" t="s">
        <v>26</v>
      </c>
      <c r="B4848" s="2">
        <v>0</v>
      </c>
    </row>
    <row r="4849" spans="1:2" x14ac:dyDescent="0.25">
      <c r="A4849" s="1" t="s">
        <v>27</v>
      </c>
      <c r="B4849" s="2">
        <v>1.008</v>
      </c>
    </row>
    <row r="4850" spans="1:2" x14ac:dyDescent="0.25">
      <c r="A4850" s="1" t="s">
        <v>28</v>
      </c>
      <c r="B4850" s="2">
        <v>0</v>
      </c>
    </row>
    <row r="4851" spans="1:2" x14ac:dyDescent="0.25">
      <c r="A4851" s="1" t="s">
        <v>29</v>
      </c>
      <c r="B4851" s="2">
        <v>1.3440000000000001</v>
      </c>
    </row>
    <row r="4852" spans="1:2" x14ac:dyDescent="0.25">
      <c r="A4852" s="1" t="s">
        <v>30</v>
      </c>
      <c r="B4852" s="2">
        <v>0</v>
      </c>
    </row>
    <row r="4853" spans="1:2" x14ac:dyDescent="0.25">
      <c r="A4853" s="1" t="s">
        <v>31</v>
      </c>
      <c r="B4853" s="2">
        <v>2.016</v>
      </c>
    </row>
    <row r="4854" spans="1:2" x14ac:dyDescent="0.25">
      <c r="A4854" s="1" t="s">
        <v>32</v>
      </c>
      <c r="B4854" s="2">
        <v>0</v>
      </c>
    </row>
    <row r="4855" spans="1:2" x14ac:dyDescent="0.25">
      <c r="A4855" s="1" t="s">
        <v>33</v>
      </c>
      <c r="B4855" s="2">
        <v>3.024</v>
      </c>
    </row>
    <row r="4856" spans="1:2" x14ac:dyDescent="0.25">
      <c r="A4856" s="1" t="s">
        <v>34</v>
      </c>
      <c r="B4856" s="2">
        <v>0</v>
      </c>
    </row>
    <row r="4857" spans="1:2" x14ac:dyDescent="0.25">
      <c r="A4857" s="1" t="s">
        <v>35</v>
      </c>
      <c r="B4857" s="2">
        <v>0.56000000000000005</v>
      </c>
    </row>
    <row r="4858" spans="1:2" x14ac:dyDescent="0.25">
      <c r="A4858" s="1" t="s">
        <v>36</v>
      </c>
      <c r="B4858" s="2">
        <v>4.032</v>
      </c>
    </row>
    <row r="4859" spans="1:2" x14ac:dyDescent="0.25">
      <c r="A4859" s="1" t="s">
        <v>37</v>
      </c>
      <c r="B4859" s="2">
        <v>0.33600000000000002</v>
      </c>
    </row>
    <row r="4860" spans="1:2" x14ac:dyDescent="0.25">
      <c r="A4860" s="1" t="s">
        <v>38</v>
      </c>
      <c r="B4860" s="2">
        <v>6.72</v>
      </c>
    </row>
    <row r="4861" spans="1:2" x14ac:dyDescent="0.25">
      <c r="A4861" s="1" t="s">
        <v>39</v>
      </c>
      <c r="B4861" s="2">
        <v>0.33600000000000002</v>
      </c>
    </row>
    <row r="4862" spans="1:2" x14ac:dyDescent="0.25">
      <c r="A4862" s="1" t="s">
        <v>40</v>
      </c>
      <c r="B4862" s="2">
        <v>1.232</v>
      </c>
    </row>
    <row r="4863" spans="1:2" x14ac:dyDescent="0.25">
      <c r="A4863" s="1" t="s">
        <v>41</v>
      </c>
      <c r="B4863" s="2">
        <v>9.52</v>
      </c>
    </row>
    <row r="4864" spans="1:2" x14ac:dyDescent="0.25">
      <c r="A4864" s="1" t="s">
        <v>42</v>
      </c>
      <c r="B4864" s="2">
        <v>0</v>
      </c>
    </row>
    <row r="4865" spans="1:2" x14ac:dyDescent="0.25">
      <c r="A4865" s="1" t="s">
        <v>43</v>
      </c>
      <c r="B4865" s="2">
        <v>9.8559999999999999</v>
      </c>
    </row>
    <row r="4866" spans="1:2" x14ac:dyDescent="0.25">
      <c r="A4866" s="1" t="s">
        <v>44</v>
      </c>
      <c r="B4866" s="2">
        <v>6.2720000000000002</v>
      </c>
    </row>
    <row r="4867" spans="1:2" x14ac:dyDescent="0.25">
      <c r="A4867" s="1" t="s">
        <v>45</v>
      </c>
      <c r="B4867" s="2">
        <v>0</v>
      </c>
    </row>
    <row r="4868" spans="1:2" x14ac:dyDescent="0.25">
      <c r="A4868" s="1" t="s">
        <v>46</v>
      </c>
      <c r="B4868" s="2">
        <v>11.536</v>
      </c>
    </row>
    <row r="4869" spans="1:2" x14ac:dyDescent="0.25">
      <c r="A4869" s="1" t="s">
        <v>47</v>
      </c>
      <c r="B4869" s="2">
        <v>12.656000000000001</v>
      </c>
    </row>
    <row r="4870" spans="1:2" x14ac:dyDescent="0.25">
      <c r="A4870" s="1" t="s">
        <v>48</v>
      </c>
      <c r="B4870" s="2">
        <v>0</v>
      </c>
    </row>
    <row r="4871" spans="1:2" x14ac:dyDescent="0.25">
      <c r="A4871" s="1" t="s">
        <v>49</v>
      </c>
      <c r="B4871" s="2">
        <v>0</v>
      </c>
    </row>
    <row r="4872" spans="1:2" x14ac:dyDescent="0.25">
      <c r="A4872" s="1" t="s">
        <v>50</v>
      </c>
      <c r="B4872" s="2">
        <v>6.16</v>
      </c>
    </row>
    <row r="4873" spans="1:2" x14ac:dyDescent="0.25">
      <c r="A4873" s="1" t="s">
        <v>51</v>
      </c>
      <c r="B4873" s="2">
        <v>21.056000000000001</v>
      </c>
    </row>
    <row r="4874" spans="1:2" x14ac:dyDescent="0.25">
      <c r="A4874" s="1" t="s">
        <v>52</v>
      </c>
      <c r="B4874" s="2">
        <v>9.0719999999999992</v>
      </c>
    </row>
    <row r="4875" spans="1:2" x14ac:dyDescent="0.25">
      <c r="A4875" s="1" t="s">
        <v>53</v>
      </c>
      <c r="B4875" s="2">
        <v>0</v>
      </c>
    </row>
    <row r="4876" spans="1:2" x14ac:dyDescent="0.25">
      <c r="A4876" s="1" t="s">
        <v>54</v>
      </c>
      <c r="B4876" s="2">
        <v>0</v>
      </c>
    </row>
    <row r="4877" spans="1:2" x14ac:dyDescent="0.25">
      <c r="A4877" s="1" t="s">
        <v>55</v>
      </c>
      <c r="B4877" s="2">
        <v>0</v>
      </c>
    </row>
    <row r="4878" spans="1:2" x14ac:dyDescent="0.25">
      <c r="A4878" s="1" t="s">
        <v>56</v>
      </c>
      <c r="B4878" s="2">
        <v>0</v>
      </c>
    </row>
    <row r="4879" spans="1:2" x14ac:dyDescent="0.25">
      <c r="A4879" s="1" t="s">
        <v>57</v>
      </c>
      <c r="B4879" s="2">
        <v>0</v>
      </c>
    </row>
    <row r="4880" spans="1:2" x14ac:dyDescent="0.25">
      <c r="A4880" s="1" t="s">
        <v>58</v>
      </c>
      <c r="B4880" s="2">
        <v>0</v>
      </c>
    </row>
    <row r="4881" spans="1:2" x14ac:dyDescent="0.25">
      <c r="A4881" s="1" t="s">
        <v>59</v>
      </c>
      <c r="B4881" s="2">
        <v>0</v>
      </c>
    </row>
    <row r="4882" spans="1:2" x14ac:dyDescent="0.25">
      <c r="A4882" s="1" t="s">
        <v>60</v>
      </c>
      <c r="B4882" s="2">
        <v>0</v>
      </c>
    </row>
    <row r="4883" spans="1:2" x14ac:dyDescent="0.25">
      <c r="A4883" s="1" t="s">
        <v>61</v>
      </c>
      <c r="B4883" s="2">
        <v>0</v>
      </c>
    </row>
    <row r="4884" spans="1:2" x14ac:dyDescent="0.25">
      <c r="A4884" s="1" t="s">
        <v>62</v>
      </c>
      <c r="B4884" s="2">
        <v>0</v>
      </c>
    </row>
    <row r="4885" spans="1:2" x14ac:dyDescent="0.25">
      <c r="A4885" s="1" t="s">
        <v>63</v>
      </c>
      <c r="B4885" s="2">
        <v>0</v>
      </c>
    </row>
    <row r="4886" spans="1:2" x14ac:dyDescent="0.25">
      <c r="A4886" s="1" t="s">
        <v>64</v>
      </c>
      <c r="B4886" s="2">
        <v>0</v>
      </c>
    </row>
    <row r="4887" spans="1:2" x14ac:dyDescent="0.25">
      <c r="A4887" s="1" t="s">
        <v>65</v>
      </c>
      <c r="B4887" s="2">
        <v>0</v>
      </c>
    </row>
    <row r="4888" spans="1:2" x14ac:dyDescent="0.25">
      <c r="A4888" s="1" t="s">
        <v>66</v>
      </c>
      <c r="B4888" s="2">
        <v>0</v>
      </c>
    </row>
    <row r="4889" spans="1:2" x14ac:dyDescent="0.25">
      <c r="A4889" s="1" t="s">
        <v>67</v>
      </c>
      <c r="B4889" s="2">
        <v>0</v>
      </c>
    </row>
    <row r="4890" spans="1:2" x14ac:dyDescent="0.25">
      <c r="A4890" s="1" t="s">
        <v>68</v>
      </c>
      <c r="B4890" s="2">
        <v>0</v>
      </c>
    </row>
    <row r="4891" spans="1:2" x14ac:dyDescent="0.25">
      <c r="A4891" s="1" t="s">
        <v>69</v>
      </c>
      <c r="B4891" s="2">
        <v>0</v>
      </c>
    </row>
    <row r="4892" spans="1:2" x14ac:dyDescent="0.25">
      <c r="A4892" s="1" t="s">
        <v>70</v>
      </c>
      <c r="B4892" s="2">
        <v>0</v>
      </c>
    </row>
    <row r="4893" spans="1:2" x14ac:dyDescent="0.25">
      <c r="A4893" s="1" t="s">
        <v>71</v>
      </c>
      <c r="B4893" s="2">
        <v>0</v>
      </c>
    </row>
    <row r="4894" spans="1:2" x14ac:dyDescent="0.25">
      <c r="A4894" s="1" t="s">
        <v>72</v>
      </c>
      <c r="B4894" s="2">
        <v>0</v>
      </c>
    </row>
    <row r="4895" spans="1:2" x14ac:dyDescent="0.25">
      <c r="A4895" s="1" t="s">
        <v>73</v>
      </c>
      <c r="B4895" s="2">
        <v>0</v>
      </c>
    </row>
    <row r="4896" spans="1:2" x14ac:dyDescent="0.25">
      <c r="A4896" s="1" t="s">
        <v>74</v>
      </c>
      <c r="B4896" s="2">
        <v>0</v>
      </c>
    </row>
    <row r="4897" spans="1:2" x14ac:dyDescent="0.25">
      <c r="A4897" s="1" t="s">
        <v>75</v>
      </c>
      <c r="B4897" s="2">
        <v>0</v>
      </c>
    </row>
    <row r="4898" spans="1:2" x14ac:dyDescent="0.25">
      <c r="A4898" s="1" t="s">
        <v>76</v>
      </c>
      <c r="B4898" s="2">
        <v>0</v>
      </c>
    </row>
    <row r="4899" spans="1:2" x14ac:dyDescent="0.25">
      <c r="A4899" s="1" t="s">
        <v>77</v>
      </c>
      <c r="B4899" s="2">
        <v>0</v>
      </c>
    </row>
    <row r="4900" spans="1:2" x14ac:dyDescent="0.25">
      <c r="A4900" s="1" t="s">
        <v>78</v>
      </c>
      <c r="B4900" s="2">
        <v>0</v>
      </c>
    </row>
    <row r="4901" spans="1:2" x14ac:dyDescent="0.25">
      <c r="A4901" s="1" t="s">
        <v>79</v>
      </c>
      <c r="B4901" s="2">
        <v>0</v>
      </c>
    </row>
    <row r="4902" spans="1:2" x14ac:dyDescent="0.25">
      <c r="A4902" s="1" t="s">
        <v>80</v>
      </c>
      <c r="B4902" s="2">
        <v>0</v>
      </c>
    </row>
    <row r="4903" spans="1:2" x14ac:dyDescent="0.25">
      <c r="A4903" s="1" t="s">
        <v>81</v>
      </c>
      <c r="B4903" s="2">
        <v>0</v>
      </c>
    </row>
    <row r="4904" spans="1:2" x14ac:dyDescent="0.25">
      <c r="A4904" s="1" t="s">
        <v>82</v>
      </c>
      <c r="B4904" s="2">
        <v>0</v>
      </c>
    </row>
    <row r="4905" spans="1:2" x14ac:dyDescent="0.25">
      <c r="A4905" s="1" t="s">
        <v>83</v>
      </c>
      <c r="B4905" s="2">
        <v>0</v>
      </c>
    </row>
    <row r="4906" spans="1:2" x14ac:dyDescent="0.25">
      <c r="A4906" s="1" t="s">
        <v>84</v>
      </c>
      <c r="B4906" s="2">
        <v>0.112</v>
      </c>
    </row>
    <row r="4907" spans="1:2" x14ac:dyDescent="0.25">
      <c r="A4907" s="1" t="s">
        <v>85</v>
      </c>
      <c r="B4907" s="2">
        <v>0</v>
      </c>
    </row>
    <row r="4908" spans="1:2" x14ac:dyDescent="0.25">
      <c r="A4908" s="1" t="s">
        <v>86</v>
      </c>
      <c r="B4908" s="2">
        <v>0</v>
      </c>
    </row>
    <row r="4909" spans="1:2" x14ac:dyDescent="0.25">
      <c r="A4909" s="1" t="s">
        <v>87</v>
      </c>
      <c r="B4909" s="2">
        <v>0</v>
      </c>
    </row>
    <row r="4910" spans="1:2" x14ac:dyDescent="0.25">
      <c r="A4910" s="1" t="s">
        <v>88</v>
      </c>
      <c r="B4910" s="2">
        <v>0.224</v>
      </c>
    </row>
    <row r="4911" spans="1:2" x14ac:dyDescent="0.25">
      <c r="A4911" s="1" t="s">
        <v>89</v>
      </c>
      <c r="B4911" s="2">
        <v>0</v>
      </c>
    </row>
    <row r="4912" spans="1:2" x14ac:dyDescent="0.25">
      <c r="A4912" s="1" t="s">
        <v>90</v>
      </c>
      <c r="B4912" s="2">
        <v>0.33600000000000002</v>
      </c>
    </row>
    <row r="4913" spans="1:2" x14ac:dyDescent="0.25">
      <c r="A4913" s="1" t="s">
        <v>91</v>
      </c>
      <c r="B4913" s="2">
        <v>0</v>
      </c>
    </row>
    <row r="4914" spans="1:2" x14ac:dyDescent="0.25">
      <c r="A4914" s="1" t="s">
        <v>92</v>
      </c>
      <c r="B4914" s="2">
        <v>0.33600000000000002</v>
      </c>
    </row>
    <row r="4915" spans="1:2" x14ac:dyDescent="0.25">
      <c r="A4915" s="1" t="s">
        <v>93</v>
      </c>
      <c r="B4915" s="2">
        <v>0</v>
      </c>
    </row>
    <row r="4916" spans="1:2" x14ac:dyDescent="0.25">
      <c r="A4916" s="1" t="s">
        <v>94</v>
      </c>
      <c r="B4916" s="2">
        <v>0.56000000000000005</v>
      </c>
    </row>
    <row r="4917" spans="1:2" x14ac:dyDescent="0.25">
      <c r="A4917" s="1" t="s">
        <v>95</v>
      </c>
      <c r="B4917" s="2">
        <v>0</v>
      </c>
    </row>
    <row r="4918" spans="1:2" x14ac:dyDescent="0.25">
      <c r="A4918" s="1" t="s">
        <v>96</v>
      </c>
      <c r="B4918" s="2">
        <v>1.008</v>
      </c>
    </row>
    <row r="4919" spans="1:2" x14ac:dyDescent="0.25">
      <c r="A4919" s="1" t="s">
        <v>97</v>
      </c>
      <c r="B4919" s="2">
        <v>0</v>
      </c>
    </row>
    <row r="4920" spans="1:2" x14ac:dyDescent="0.25">
      <c r="A4920" s="1" t="s">
        <v>98</v>
      </c>
      <c r="B4920" s="2">
        <v>1.3440000000000001</v>
      </c>
    </row>
    <row r="4921" spans="1:2" x14ac:dyDescent="0.25">
      <c r="A4921" s="1" t="s">
        <v>99</v>
      </c>
      <c r="B4921" s="2">
        <v>0</v>
      </c>
    </row>
    <row r="4922" spans="1:2" x14ac:dyDescent="0.25">
      <c r="A4922" s="1" t="s">
        <v>100</v>
      </c>
      <c r="B4922" s="2">
        <v>2.016</v>
      </c>
    </row>
    <row r="4923" spans="1:2" x14ac:dyDescent="0.25">
      <c r="A4923" s="1" t="s">
        <v>101</v>
      </c>
      <c r="B4923" s="2">
        <v>0</v>
      </c>
    </row>
    <row r="4924" spans="1:2" x14ac:dyDescent="0.25">
      <c r="A4924" s="1" t="s">
        <v>102</v>
      </c>
      <c r="B4924" s="2">
        <v>3.024</v>
      </c>
    </row>
    <row r="4925" spans="1:2" x14ac:dyDescent="0.25">
      <c r="A4925" s="1" t="s">
        <v>103</v>
      </c>
      <c r="B4925" s="2">
        <v>0</v>
      </c>
    </row>
    <row r="4926" spans="1:2" x14ac:dyDescent="0.25">
      <c r="A4926" s="1" t="s">
        <v>104</v>
      </c>
      <c r="B4926" s="2">
        <v>4.7039999999999997</v>
      </c>
    </row>
    <row r="4927" spans="1:2" x14ac:dyDescent="0.25">
      <c r="A4927" s="1" t="s">
        <v>105</v>
      </c>
      <c r="B4927" s="2">
        <v>0</v>
      </c>
    </row>
    <row r="4928" spans="1:2" x14ac:dyDescent="0.25">
      <c r="A4928" s="1" t="s">
        <v>106</v>
      </c>
      <c r="B4928" s="2">
        <v>7.056</v>
      </c>
    </row>
    <row r="4929" spans="1:2" x14ac:dyDescent="0.25">
      <c r="A4929" s="1" t="s">
        <v>107</v>
      </c>
      <c r="B4929" s="2">
        <v>0</v>
      </c>
    </row>
    <row r="4930" spans="1:2" x14ac:dyDescent="0.25">
      <c r="A4930" s="1" t="s">
        <v>108</v>
      </c>
      <c r="B4930" s="2">
        <v>8.4</v>
      </c>
    </row>
    <row r="4931" spans="1:2" x14ac:dyDescent="0.25">
      <c r="A4931" s="1" t="s">
        <v>109</v>
      </c>
      <c r="B4931" s="2">
        <v>2.016</v>
      </c>
    </row>
    <row r="4932" spans="1:2" x14ac:dyDescent="0.25">
      <c r="A4932" s="1" t="s">
        <v>110</v>
      </c>
      <c r="B4932" s="2">
        <v>6.6079999999999997</v>
      </c>
    </row>
    <row r="4933" spans="1:2" x14ac:dyDescent="0.25">
      <c r="A4933" s="1" t="s">
        <v>111</v>
      </c>
      <c r="B4933" s="2">
        <v>9.1839999999999993</v>
      </c>
    </row>
    <row r="4934" spans="1:2" x14ac:dyDescent="0.25">
      <c r="A4934" s="1" t="s">
        <v>112</v>
      </c>
      <c r="B4934" s="2">
        <v>3.024</v>
      </c>
    </row>
    <row r="4935" spans="1:2" x14ac:dyDescent="0.25">
      <c r="A4935" s="1" t="s">
        <v>113</v>
      </c>
      <c r="B4935" s="2">
        <v>20.495999999999999</v>
      </c>
    </row>
    <row r="4936" spans="1:2" x14ac:dyDescent="0.25">
      <c r="A4936" s="1" t="s">
        <v>114</v>
      </c>
      <c r="B4936" s="2">
        <v>0</v>
      </c>
    </row>
    <row r="4937" spans="1:2" x14ac:dyDescent="0.25">
      <c r="A4937" s="1" t="s">
        <v>115</v>
      </c>
      <c r="B4937" s="2">
        <v>21.728000000000002</v>
      </c>
    </row>
    <row r="4938" spans="1:2" x14ac:dyDescent="0.25">
      <c r="A4938" s="1" t="s">
        <v>116</v>
      </c>
      <c r="B4938" s="2">
        <v>5.3760000000000003</v>
      </c>
    </row>
    <row r="4939" spans="1:2" x14ac:dyDescent="0.25">
      <c r="A4939" s="1" t="s">
        <v>117</v>
      </c>
      <c r="B4939" s="2">
        <v>13.327999999999999</v>
      </c>
    </row>
    <row r="4940" spans="1:2" x14ac:dyDescent="0.25">
      <c r="A4940" s="1" t="s">
        <v>118</v>
      </c>
      <c r="B4940" s="2">
        <v>13.552</v>
      </c>
    </row>
    <row r="4941" spans="1:2" x14ac:dyDescent="0.25">
      <c r="A4941" s="1" t="s">
        <v>119</v>
      </c>
      <c r="B4941" s="2">
        <v>5.4880000000000004</v>
      </c>
    </row>
    <row r="4942" spans="1:2" x14ac:dyDescent="0.25">
      <c r="A4942" s="1" t="s">
        <v>120</v>
      </c>
      <c r="B4942" s="2">
        <v>21.728000000000002</v>
      </c>
    </row>
    <row r="4943" spans="1:2" x14ac:dyDescent="0.25">
      <c r="A4943" s="1" t="s">
        <v>121</v>
      </c>
      <c r="B4943" s="2">
        <v>0</v>
      </c>
    </row>
    <row r="4944" spans="1:2" x14ac:dyDescent="0.25">
      <c r="A4944" s="1" t="s">
        <v>122</v>
      </c>
      <c r="B4944" s="2">
        <v>13.327999999999999</v>
      </c>
    </row>
    <row r="4945" spans="1:2" x14ac:dyDescent="0.25">
      <c r="A4945" s="1" t="s">
        <v>123</v>
      </c>
      <c r="B4945" s="2">
        <v>14</v>
      </c>
    </row>
    <row r="4946" spans="1:2" x14ac:dyDescent="0.25">
      <c r="A4946" s="1" t="s">
        <v>124</v>
      </c>
      <c r="B4946" s="2">
        <v>4.7039999999999997</v>
      </c>
    </row>
    <row r="4947" spans="1:2" x14ac:dyDescent="0.25">
      <c r="A4947" s="1" t="s">
        <v>125</v>
      </c>
      <c r="B4947" s="2">
        <v>21.056000000000001</v>
      </c>
    </row>
    <row r="4948" spans="1:2" x14ac:dyDescent="0.25">
      <c r="A4948" s="1" t="s">
        <v>126</v>
      </c>
      <c r="B4948" s="2">
        <v>1.5680000000000001</v>
      </c>
    </row>
    <row r="4949" spans="1:2" x14ac:dyDescent="0.25">
      <c r="A4949" s="1" t="s">
        <v>127</v>
      </c>
      <c r="B4949" s="2">
        <v>14.56</v>
      </c>
    </row>
    <row r="4950" spans="1:2" x14ac:dyDescent="0.25">
      <c r="A4950" s="1" t="s">
        <v>128</v>
      </c>
      <c r="B4950" s="2">
        <v>12.88</v>
      </c>
    </row>
    <row r="4951" spans="1:2" x14ac:dyDescent="0.25">
      <c r="A4951" s="1" t="s">
        <v>129</v>
      </c>
      <c r="B4951" s="2">
        <v>3.36</v>
      </c>
    </row>
    <row r="4952" spans="1:2" x14ac:dyDescent="0.25">
      <c r="A4952" s="1" t="s">
        <v>130</v>
      </c>
      <c r="B4952" s="2">
        <v>21.28</v>
      </c>
    </row>
    <row r="4953" spans="1:2" x14ac:dyDescent="0.25">
      <c r="A4953" s="1" t="s">
        <v>131</v>
      </c>
      <c r="B4953" s="2">
        <v>2.6880000000000002</v>
      </c>
    </row>
    <row r="4954" spans="1:2" x14ac:dyDescent="0.25">
      <c r="A4954" s="1" t="s">
        <v>132</v>
      </c>
      <c r="B4954" s="2">
        <v>13.552</v>
      </c>
    </row>
    <row r="4955" spans="1:2" x14ac:dyDescent="0.25">
      <c r="A4955" s="1" t="s">
        <v>133</v>
      </c>
      <c r="B4955" s="2">
        <v>13.888</v>
      </c>
    </row>
    <row r="4956" spans="1:2" x14ac:dyDescent="0.25">
      <c r="A4956" s="1" t="s">
        <v>134</v>
      </c>
      <c r="B4956" s="2">
        <v>0</v>
      </c>
    </row>
    <row r="4957" spans="1:2" x14ac:dyDescent="0.25">
      <c r="A4957" s="1" t="s">
        <v>135</v>
      </c>
      <c r="B4957" s="2">
        <v>18.704000000000001</v>
      </c>
    </row>
    <row r="4958" spans="1:2" x14ac:dyDescent="0.25">
      <c r="A4958" s="1" t="s">
        <v>136</v>
      </c>
      <c r="B4958" s="2">
        <v>8.8480000000000008</v>
      </c>
    </row>
    <row r="4959" spans="1:2" x14ac:dyDescent="0.25">
      <c r="A4959" s="1" t="s">
        <v>137</v>
      </c>
      <c r="B4959" s="2">
        <v>11.423999999999999</v>
      </c>
    </row>
    <row r="4960" spans="1:2" x14ac:dyDescent="0.25">
      <c r="A4960" s="1" t="s">
        <v>138</v>
      </c>
      <c r="B4960" s="2">
        <v>16.239999999999998</v>
      </c>
    </row>
    <row r="4961" spans="1:2" x14ac:dyDescent="0.25">
      <c r="A4961" s="1" t="s">
        <v>139</v>
      </c>
      <c r="B4961" s="2">
        <v>0</v>
      </c>
    </row>
    <row r="4962" spans="1:2" x14ac:dyDescent="0.25">
      <c r="A4962" s="1" t="s">
        <v>140</v>
      </c>
      <c r="B4962" s="2">
        <v>22.512</v>
      </c>
    </row>
    <row r="4963" spans="1:2" x14ac:dyDescent="0.25">
      <c r="A4963" s="1" t="s">
        <v>141</v>
      </c>
      <c r="B4963" s="2">
        <v>5.04</v>
      </c>
    </row>
    <row r="4964" spans="1:2" x14ac:dyDescent="0.25">
      <c r="A4964" s="1" t="s">
        <v>142</v>
      </c>
      <c r="B4964" s="2">
        <v>10.864000000000001</v>
      </c>
    </row>
    <row r="4965" spans="1:2" x14ac:dyDescent="0.25">
      <c r="A4965" s="1" t="s">
        <v>143</v>
      </c>
      <c r="B4965" s="2">
        <v>16.8</v>
      </c>
    </row>
    <row r="4966" spans="1:2" x14ac:dyDescent="0.25">
      <c r="A4966" s="1" t="s">
        <v>144</v>
      </c>
      <c r="B4966" s="2">
        <v>0</v>
      </c>
    </row>
    <row r="4967" spans="1:2" x14ac:dyDescent="0.25">
      <c r="A4967" s="1" t="s">
        <v>145</v>
      </c>
      <c r="B4967" s="2">
        <v>20.271999999999998</v>
      </c>
    </row>
    <row r="4968" spans="1:2" x14ac:dyDescent="0.25">
      <c r="A4968" s="1" t="s">
        <v>146</v>
      </c>
      <c r="B4968" s="2">
        <v>7.5039999999999996</v>
      </c>
    </row>
    <row r="4969" spans="1:2" x14ac:dyDescent="0.25">
      <c r="A4969" s="1" t="s">
        <v>147</v>
      </c>
      <c r="B4969" s="2">
        <v>10.864000000000001</v>
      </c>
    </row>
    <row r="4970" spans="1:2" x14ac:dyDescent="0.25">
      <c r="A4970" s="1" t="s">
        <v>148</v>
      </c>
      <c r="B4970" s="2">
        <v>16.911999999999999</v>
      </c>
    </row>
    <row r="4971" spans="1:2" x14ac:dyDescent="0.25">
      <c r="A4971" s="1" t="s">
        <v>149</v>
      </c>
      <c r="B4971" s="2">
        <v>1.232</v>
      </c>
    </row>
    <row r="4972" spans="1:2" x14ac:dyDescent="0.25">
      <c r="A4972" s="1" t="s">
        <v>150</v>
      </c>
      <c r="B4972" s="2">
        <v>23.744</v>
      </c>
    </row>
    <row r="4973" spans="1:2" x14ac:dyDescent="0.25">
      <c r="A4973" s="1" t="s">
        <v>151</v>
      </c>
      <c r="B4973" s="2">
        <v>2.9119999999999999</v>
      </c>
    </row>
    <row r="4974" spans="1:2" x14ac:dyDescent="0.25">
      <c r="A4974" s="1" t="s">
        <v>152</v>
      </c>
      <c r="B4974" s="2">
        <v>12.768000000000001</v>
      </c>
    </row>
    <row r="4975" spans="1:2" x14ac:dyDescent="0.25">
      <c r="A4975" s="1" t="s">
        <v>153</v>
      </c>
      <c r="B4975" s="2">
        <v>15.007999999999999</v>
      </c>
    </row>
    <row r="4976" spans="1:2" x14ac:dyDescent="0.25">
      <c r="A4976" s="1" t="s">
        <v>154</v>
      </c>
      <c r="B4976" s="2">
        <v>3.1360000000000001</v>
      </c>
    </row>
    <row r="4977" spans="1:2" x14ac:dyDescent="0.25">
      <c r="A4977" s="1" t="s">
        <v>155</v>
      </c>
      <c r="B4977" s="2">
        <v>23.632000000000001</v>
      </c>
    </row>
    <row r="4978" spans="1:2" x14ac:dyDescent="0.25">
      <c r="A4978" s="1" t="s">
        <v>156</v>
      </c>
      <c r="B4978" s="2">
        <v>1.1200000000000001</v>
      </c>
    </row>
    <row r="4979" spans="1:2" x14ac:dyDescent="0.25">
      <c r="A4979" s="1" t="s">
        <v>157</v>
      </c>
      <c r="B4979" s="2">
        <v>14.56</v>
      </c>
    </row>
    <row r="4980" spans="1:2" x14ac:dyDescent="0.25">
      <c r="A4980" s="1" t="s">
        <v>158</v>
      </c>
      <c r="B4980" s="2">
        <v>13.44</v>
      </c>
    </row>
    <row r="4981" spans="1:2" x14ac:dyDescent="0.25">
      <c r="A4981" s="1" t="s">
        <v>159</v>
      </c>
      <c r="B4981" s="2">
        <v>2.016</v>
      </c>
    </row>
    <row r="4982" spans="1:2" x14ac:dyDescent="0.25">
      <c r="A4982" s="1" t="s">
        <v>160</v>
      </c>
      <c r="B4982" s="2">
        <v>20.16</v>
      </c>
    </row>
    <row r="4983" spans="1:2" x14ac:dyDescent="0.25">
      <c r="A4983" s="1" t="s">
        <v>161</v>
      </c>
      <c r="B4983" s="2">
        <v>5.9359999999999999</v>
      </c>
    </row>
    <row r="4984" spans="1:2" x14ac:dyDescent="0.25">
      <c r="A4984" s="1" t="s">
        <v>162</v>
      </c>
      <c r="B4984" s="2">
        <v>9.8559999999999999</v>
      </c>
    </row>
    <row r="4985" spans="1:2" x14ac:dyDescent="0.25">
      <c r="A4985" s="1" t="s">
        <v>163</v>
      </c>
      <c r="B4985" s="2">
        <v>18.143999999999998</v>
      </c>
    </row>
    <row r="4986" spans="1:2" x14ac:dyDescent="0.25">
      <c r="A4986" s="1" t="s">
        <v>164</v>
      </c>
      <c r="B4986" s="2">
        <v>0</v>
      </c>
    </row>
    <row r="4987" spans="1:2" x14ac:dyDescent="0.25">
      <c r="A4987" s="1" t="s">
        <v>165</v>
      </c>
      <c r="B4987" s="2">
        <v>14.448</v>
      </c>
    </row>
    <row r="4988" spans="1:2" x14ac:dyDescent="0.25">
      <c r="A4988" s="1" t="s">
        <v>166</v>
      </c>
      <c r="B4988" s="2">
        <v>13.664</v>
      </c>
    </row>
    <row r="4989" spans="1:2" x14ac:dyDescent="0.25">
      <c r="A4989" s="1" t="s">
        <v>167</v>
      </c>
      <c r="B4989" s="2">
        <v>0</v>
      </c>
    </row>
    <row r="4990" spans="1:2" x14ac:dyDescent="0.25">
      <c r="A4990" s="1" t="s">
        <v>168</v>
      </c>
      <c r="B4990" s="2">
        <v>20.271999999999998</v>
      </c>
    </row>
    <row r="4991" spans="1:2" x14ac:dyDescent="0.25">
      <c r="A4991" s="1" t="s">
        <v>169</v>
      </c>
      <c r="B4991" s="2">
        <v>7.952</v>
      </c>
    </row>
    <row r="4992" spans="1:2" x14ac:dyDescent="0.25">
      <c r="A4992" s="1" t="s">
        <v>170</v>
      </c>
      <c r="B4992" s="2">
        <v>10.64</v>
      </c>
    </row>
    <row r="4993" spans="1:2" x14ac:dyDescent="0.25">
      <c r="A4993" s="1" t="s">
        <v>171</v>
      </c>
      <c r="B4993" s="2">
        <v>2.56</v>
      </c>
    </row>
    <row r="4994" spans="1:2" x14ac:dyDescent="0.25">
      <c r="A4994" s="1" t="s">
        <v>172</v>
      </c>
      <c r="B4994" s="2">
        <v>0</v>
      </c>
    </row>
    <row r="4995" spans="1:2" x14ac:dyDescent="0.25">
      <c r="A4995" s="1" t="s">
        <v>173</v>
      </c>
      <c r="B4995" s="2">
        <v>0</v>
      </c>
    </row>
    <row r="4996" spans="1:2" x14ac:dyDescent="0.25">
      <c r="A4996" s="1" t="s">
        <v>174</v>
      </c>
      <c r="B4996" s="2">
        <v>0</v>
      </c>
    </row>
    <row r="4997" spans="1:2" x14ac:dyDescent="0.25">
      <c r="A4997" s="1" t="s">
        <v>175</v>
      </c>
      <c r="B4997" s="2">
        <v>0</v>
      </c>
    </row>
    <row r="4998" spans="1:2" x14ac:dyDescent="0.25">
      <c r="A4998" s="1" t="s">
        <v>176</v>
      </c>
      <c r="B4998" s="2">
        <v>0</v>
      </c>
    </row>
    <row r="4999" spans="1:2" x14ac:dyDescent="0.25">
      <c r="A4999" s="1" t="s">
        <v>177</v>
      </c>
      <c r="B4999" s="2">
        <v>0</v>
      </c>
    </row>
    <row r="5000" spans="1:2" x14ac:dyDescent="0.25">
      <c r="A5000" s="1" t="s">
        <v>178</v>
      </c>
      <c r="B5000" s="2">
        <v>0</v>
      </c>
    </row>
    <row r="5001" spans="1:2" x14ac:dyDescent="0.25">
      <c r="A5001" s="1" t="s">
        <v>179</v>
      </c>
      <c r="B5001" s="2">
        <v>0</v>
      </c>
    </row>
    <row r="5002" spans="1:2" x14ac:dyDescent="0.25">
      <c r="A5002" s="1" t="s">
        <v>180</v>
      </c>
      <c r="B5002" s="2">
        <v>0</v>
      </c>
    </row>
    <row r="5003" spans="1:2" x14ac:dyDescent="0.25">
      <c r="A5003" s="1" t="s">
        <v>181</v>
      </c>
      <c r="B5003" s="2">
        <v>0</v>
      </c>
    </row>
    <row r="5004" spans="1:2" x14ac:dyDescent="0.25">
      <c r="A5004" s="1" t="s">
        <v>182</v>
      </c>
      <c r="B5004" s="2">
        <v>0</v>
      </c>
    </row>
    <row r="5005" spans="1:2" x14ac:dyDescent="0.25">
      <c r="A5005" s="1" t="s">
        <v>183</v>
      </c>
      <c r="B5005" s="2">
        <v>0</v>
      </c>
    </row>
    <row r="5006" spans="1:2" x14ac:dyDescent="0.25">
      <c r="A5006" s="1" t="s">
        <v>184</v>
      </c>
      <c r="B5006" s="2">
        <v>0</v>
      </c>
    </row>
    <row r="5007" spans="1:2" x14ac:dyDescent="0.25">
      <c r="A5007" s="1" t="s">
        <v>185</v>
      </c>
      <c r="B5007" s="2">
        <v>0</v>
      </c>
    </row>
    <row r="5008" spans="1:2" x14ac:dyDescent="0.25">
      <c r="A5008" s="1" t="s">
        <v>186</v>
      </c>
      <c r="B5008" s="2">
        <v>0</v>
      </c>
    </row>
    <row r="5009" spans="1:2" x14ac:dyDescent="0.25">
      <c r="A5009" s="1" t="s">
        <v>187</v>
      </c>
      <c r="B5009" s="2">
        <v>0</v>
      </c>
    </row>
    <row r="5010" spans="1:2" x14ac:dyDescent="0.25">
      <c r="A5010" s="1" t="s">
        <v>188</v>
      </c>
      <c r="B5010" s="2">
        <v>0</v>
      </c>
    </row>
    <row r="5011" spans="1:2" x14ac:dyDescent="0.25">
      <c r="A5011" s="1" t="s">
        <v>189</v>
      </c>
      <c r="B5011" s="2">
        <v>0</v>
      </c>
    </row>
    <row r="5012" spans="1:2" x14ac:dyDescent="0.25">
      <c r="A5012" s="1" t="s">
        <v>190</v>
      </c>
      <c r="B5012" s="2">
        <v>0</v>
      </c>
    </row>
    <row r="5013" spans="1:2" x14ac:dyDescent="0.25">
      <c r="A5013" s="1" t="s">
        <v>191</v>
      </c>
      <c r="B5013" s="2">
        <v>0</v>
      </c>
    </row>
    <row r="5014" spans="1:2" x14ac:dyDescent="0.25">
      <c r="A5014" s="1" t="s">
        <v>192</v>
      </c>
      <c r="B5014" s="2">
        <v>0</v>
      </c>
    </row>
    <row r="5015" spans="1:2" x14ac:dyDescent="0.25">
      <c r="A5015" s="1" t="s">
        <v>193</v>
      </c>
      <c r="B5015" s="2">
        <v>0</v>
      </c>
    </row>
    <row r="5016" spans="1:2" x14ac:dyDescent="0.25">
      <c r="A5016" s="1" t="s">
        <v>194</v>
      </c>
      <c r="B5016" s="2">
        <v>0</v>
      </c>
    </row>
    <row r="5017" spans="1:2" x14ac:dyDescent="0.25">
      <c r="A5017" s="1" t="s">
        <v>195</v>
      </c>
      <c r="B5017" s="2">
        <v>0</v>
      </c>
    </row>
    <row r="5018" spans="1:2" x14ac:dyDescent="0.25">
      <c r="A5018" s="1" t="s">
        <v>196</v>
      </c>
      <c r="B5018" s="2">
        <v>0</v>
      </c>
    </row>
    <row r="5019" spans="1:2" x14ac:dyDescent="0.25">
      <c r="A5019" s="1" t="s">
        <v>197</v>
      </c>
      <c r="B5019" s="2">
        <v>0</v>
      </c>
    </row>
    <row r="5020" spans="1:2" x14ac:dyDescent="0.25">
      <c r="A5020" s="1" t="s">
        <v>198</v>
      </c>
      <c r="B5020" s="2">
        <v>0</v>
      </c>
    </row>
    <row r="5021" spans="1:2" x14ac:dyDescent="0.25">
      <c r="A5021" s="1" t="s">
        <v>199</v>
      </c>
      <c r="B5021" s="2">
        <v>0</v>
      </c>
    </row>
    <row r="5022" spans="1:2" x14ac:dyDescent="0.25">
      <c r="A5022" s="1" t="s">
        <v>200</v>
      </c>
      <c r="B5022" s="2">
        <v>0</v>
      </c>
    </row>
    <row r="5023" spans="1:2" x14ac:dyDescent="0.25">
      <c r="A5023" s="1" t="s">
        <v>201</v>
      </c>
      <c r="B5023" s="2">
        <v>0</v>
      </c>
    </row>
    <row r="5024" spans="1:2" x14ac:dyDescent="0.25">
      <c r="A5024" s="1" t="s">
        <v>202</v>
      </c>
      <c r="B5024" s="2">
        <v>0</v>
      </c>
    </row>
    <row r="5025" spans="1:2" x14ac:dyDescent="0.25">
      <c r="A5025" s="1" t="s">
        <v>2</v>
      </c>
      <c r="B5025" s="2"/>
    </row>
    <row r="5026" spans="1:2" x14ac:dyDescent="0.25">
      <c r="A5026" s="1" t="s">
        <v>325</v>
      </c>
      <c r="B5026" s="2"/>
    </row>
    <row r="5027" spans="1:2" x14ac:dyDescent="0.25">
      <c r="A5027" s="1" t="s">
        <v>4</v>
      </c>
      <c r="B5027" s="2">
        <v>0</v>
      </c>
    </row>
    <row r="5028" spans="1:2" x14ac:dyDescent="0.25">
      <c r="A5028" s="1" t="s">
        <v>5</v>
      </c>
      <c r="B5028" s="2">
        <v>0</v>
      </c>
    </row>
    <row r="5029" spans="1:2" x14ac:dyDescent="0.25">
      <c r="A5029" s="1" t="s">
        <v>6</v>
      </c>
      <c r="B5029" s="2">
        <v>0</v>
      </c>
    </row>
    <row r="5030" spans="1:2" x14ac:dyDescent="0.25">
      <c r="A5030" s="1" t="s">
        <v>7</v>
      </c>
      <c r="B5030" s="2">
        <v>0</v>
      </c>
    </row>
    <row r="5031" spans="1:2" x14ac:dyDescent="0.25">
      <c r="A5031" s="1" t="s">
        <v>8</v>
      </c>
      <c r="B5031" s="2">
        <v>0</v>
      </c>
    </row>
    <row r="5032" spans="1:2" x14ac:dyDescent="0.25">
      <c r="A5032" s="1" t="s">
        <v>9</v>
      </c>
      <c r="B5032" s="2">
        <v>0</v>
      </c>
    </row>
    <row r="5033" spans="1:2" x14ac:dyDescent="0.25">
      <c r="A5033" s="1" t="s">
        <v>10</v>
      </c>
      <c r="B5033" s="2">
        <v>0</v>
      </c>
    </row>
    <row r="5034" spans="1:2" x14ac:dyDescent="0.25">
      <c r="A5034" s="1" t="s">
        <v>11</v>
      </c>
      <c r="B5034" s="2">
        <v>0</v>
      </c>
    </row>
    <row r="5035" spans="1:2" x14ac:dyDescent="0.25">
      <c r="A5035" s="1" t="s">
        <v>12</v>
      </c>
      <c r="B5035" s="2">
        <v>0</v>
      </c>
    </row>
    <row r="5036" spans="1:2" x14ac:dyDescent="0.25">
      <c r="A5036" s="1" t="s">
        <v>13</v>
      </c>
      <c r="B5036" s="2">
        <v>0</v>
      </c>
    </row>
    <row r="5037" spans="1:2" x14ac:dyDescent="0.25">
      <c r="A5037" s="1" t="s">
        <v>14</v>
      </c>
      <c r="B5037" s="2">
        <v>0</v>
      </c>
    </row>
    <row r="5038" spans="1:2" x14ac:dyDescent="0.25">
      <c r="A5038" s="1" t="s">
        <v>15</v>
      </c>
      <c r="B5038" s="2">
        <v>0</v>
      </c>
    </row>
    <row r="5039" spans="1:2" x14ac:dyDescent="0.25">
      <c r="A5039" s="1" t="s">
        <v>16</v>
      </c>
      <c r="B5039" s="2">
        <v>0</v>
      </c>
    </row>
    <row r="5040" spans="1:2" x14ac:dyDescent="0.25">
      <c r="A5040" s="1" t="s">
        <v>17</v>
      </c>
      <c r="B5040" s="2">
        <v>0</v>
      </c>
    </row>
    <row r="5041" spans="1:2" x14ac:dyDescent="0.25">
      <c r="A5041" s="1" t="s">
        <v>18</v>
      </c>
      <c r="B5041" s="2">
        <v>0</v>
      </c>
    </row>
    <row r="5042" spans="1:2" x14ac:dyDescent="0.25">
      <c r="A5042" s="1" t="s">
        <v>19</v>
      </c>
      <c r="B5042" s="2">
        <v>0.67200000000000004</v>
      </c>
    </row>
    <row r="5043" spans="1:2" x14ac:dyDescent="0.25">
      <c r="A5043" s="1" t="s">
        <v>20</v>
      </c>
      <c r="B5043" s="2">
        <v>0</v>
      </c>
    </row>
    <row r="5044" spans="1:2" x14ac:dyDescent="0.25">
      <c r="A5044" s="1" t="s">
        <v>21</v>
      </c>
      <c r="B5044" s="2">
        <v>1.008</v>
      </c>
    </row>
    <row r="5045" spans="1:2" x14ac:dyDescent="0.25">
      <c r="A5045" s="1" t="s">
        <v>22</v>
      </c>
      <c r="B5045" s="2">
        <v>0</v>
      </c>
    </row>
    <row r="5046" spans="1:2" x14ac:dyDescent="0.25">
      <c r="A5046" s="1" t="s">
        <v>23</v>
      </c>
      <c r="B5046" s="2">
        <v>1.008</v>
      </c>
    </row>
    <row r="5047" spans="1:2" x14ac:dyDescent="0.25">
      <c r="A5047" s="1" t="s">
        <v>24</v>
      </c>
      <c r="B5047" s="2">
        <v>0</v>
      </c>
    </row>
    <row r="5048" spans="1:2" x14ac:dyDescent="0.25">
      <c r="A5048" s="1" t="s">
        <v>25</v>
      </c>
      <c r="B5048" s="2">
        <v>1.68</v>
      </c>
    </row>
    <row r="5049" spans="1:2" x14ac:dyDescent="0.25">
      <c r="A5049" s="1" t="s">
        <v>26</v>
      </c>
      <c r="B5049" s="2">
        <v>0</v>
      </c>
    </row>
    <row r="5050" spans="1:2" x14ac:dyDescent="0.25">
      <c r="A5050" s="1" t="s">
        <v>27</v>
      </c>
      <c r="B5050" s="2">
        <v>3.024</v>
      </c>
    </row>
    <row r="5051" spans="1:2" x14ac:dyDescent="0.25">
      <c r="A5051" s="1" t="s">
        <v>28</v>
      </c>
      <c r="B5051" s="2">
        <v>0</v>
      </c>
    </row>
    <row r="5052" spans="1:2" x14ac:dyDescent="0.25">
      <c r="A5052" s="1" t="s">
        <v>29</v>
      </c>
      <c r="B5052" s="2">
        <v>4.032</v>
      </c>
    </row>
    <row r="5053" spans="1:2" x14ac:dyDescent="0.25">
      <c r="A5053" s="1" t="s">
        <v>30</v>
      </c>
      <c r="B5053" s="2">
        <v>0</v>
      </c>
    </row>
    <row r="5054" spans="1:2" x14ac:dyDescent="0.25">
      <c r="A5054" s="1" t="s">
        <v>31</v>
      </c>
      <c r="B5054" s="2">
        <v>6.2720000000000002</v>
      </c>
    </row>
    <row r="5055" spans="1:2" x14ac:dyDescent="0.25">
      <c r="A5055" s="1" t="s">
        <v>32</v>
      </c>
      <c r="B5055" s="2">
        <v>0</v>
      </c>
    </row>
    <row r="5056" spans="1:2" x14ac:dyDescent="0.25">
      <c r="A5056" s="1" t="s">
        <v>33</v>
      </c>
      <c r="B5056" s="2">
        <v>9.4079999999999995</v>
      </c>
    </row>
    <row r="5057" spans="1:2" x14ac:dyDescent="0.25">
      <c r="A5057" s="1" t="s">
        <v>34</v>
      </c>
      <c r="B5057" s="2">
        <v>0</v>
      </c>
    </row>
    <row r="5058" spans="1:2" x14ac:dyDescent="0.25">
      <c r="A5058" s="1" t="s">
        <v>35</v>
      </c>
      <c r="B5058" s="2">
        <v>10.304</v>
      </c>
    </row>
    <row r="5059" spans="1:2" x14ac:dyDescent="0.25">
      <c r="A5059" s="1" t="s">
        <v>36</v>
      </c>
      <c r="B5059" s="2">
        <v>4.032</v>
      </c>
    </row>
    <row r="5060" spans="1:2" x14ac:dyDescent="0.25">
      <c r="A5060" s="1" t="s">
        <v>37</v>
      </c>
      <c r="B5060" s="2">
        <v>4.5919999999999996</v>
      </c>
    </row>
    <row r="5061" spans="1:2" x14ac:dyDescent="0.25">
      <c r="A5061" s="1" t="s">
        <v>38</v>
      </c>
      <c r="B5061" s="2">
        <v>16.911999999999999</v>
      </c>
    </row>
    <row r="5062" spans="1:2" x14ac:dyDescent="0.25">
      <c r="A5062" s="1" t="s">
        <v>39</v>
      </c>
      <c r="B5062" s="2">
        <v>2.3519999999999999</v>
      </c>
    </row>
    <row r="5063" spans="1:2" x14ac:dyDescent="0.25">
      <c r="A5063" s="1" t="s">
        <v>40</v>
      </c>
      <c r="B5063" s="2">
        <v>20.943999999999999</v>
      </c>
    </row>
    <row r="5064" spans="1:2" x14ac:dyDescent="0.25">
      <c r="A5064" s="1" t="s">
        <v>41</v>
      </c>
      <c r="B5064" s="2">
        <v>11.872</v>
      </c>
    </row>
    <row r="5065" spans="1:2" x14ac:dyDescent="0.25">
      <c r="A5065" s="1" t="s">
        <v>42</v>
      </c>
      <c r="B5065" s="2">
        <v>19.376000000000001</v>
      </c>
    </row>
    <row r="5066" spans="1:2" x14ac:dyDescent="0.25">
      <c r="A5066" s="1" t="s">
        <v>43</v>
      </c>
      <c r="B5066" s="2">
        <v>20.72</v>
      </c>
    </row>
    <row r="5067" spans="1:2" x14ac:dyDescent="0.25">
      <c r="A5067" s="1" t="s">
        <v>44</v>
      </c>
      <c r="B5067" s="2">
        <v>21.616</v>
      </c>
    </row>
    <row r="5068" spans="1:2" x14ac:dyDescent="0.25">
      <c r="A5068" s="1" t="s">
        <v>45</v>
      </c>
      <c r="B5068" s="2">
        <v>21.167999999999999</v>
      </c>
    </row>
    <row r="5069" spans="1:2" x14ac:dyDescent="0.25">
      <c r="A5069" s="1" t="s">
        <v>46</v>
      </c>
      <c r="B5069" s="2">
        <v>23.744</v>
      </c>
    </row>
    <row r="5070" spans="1:2" x14ac:dyDescent="0.25">
      <c r="A5070" s="1" t="s">
        <v>47</v>
      </c>
      <c r="B5070" s="2">
        <v>23.52</v>
      </c>
    </row>
    <row r="5071" spans="1:2" x14ac:dyDescent="0.25">
      <c r="A5071" s="1" t="s">
        <v>48</v>
      </c>
      <c r="B5071" s="2">
        <v>23.632000000000001</v>
      </c>
    </row>
    <row r="5072" spans="1:2" x14ac:dyDescent="0.25">
      <c r="A5072" s="1" t="s">
        <v>49</v>
      </c>
      <c r="B5072" s="2">
        <v>21.28</v>
      </c>
    </row>
    <row r="5073" spans="1:2" x14ac:dyDescent="0.25">
      <c r="A5073" s="1" t="s">
        <v>50</v>
      </c>
      <c r="B5073" s="2">
        <v>23.632000000000001</v>
      </c>
    </row>
    <row r="5074" spans="1:2" x14ac:dyDescent="0.25">
      <c r="A5074" s="1" t="s">
        <v>51</v>
      </c>
      <c r="B5074" s="2">
        <v>21.056000000000001</v>
      </c>
    </row>
    <row r="5075" spans="1:2" x14ac:dyDescent="0.25">
      <c r="A5075" s="1" t="s">
        <v>52</v>
      </c>
      <c r="B5075" s="2">
        <v>21.391999999999999</v>
      </c>
    </row>
    <row r="5076" spans="1:2" x14ac:dyDescent="0.25">
      <c r="A5076" s="1" t="s">
        <v>53</v>
      </c>
      <c r="B5076" s="2">
        <v>23.52</v>
      </c>
    </row>
    <row r="5077" spans="1:2" x14ac:dyDescent="0.25">
      <c r="A5077" s="1" t="s">
        <v>54</v>
      </c>
      <c r="B5077" s="2">
        <v>23.856000000000002</v>
      </c>
    </row>
    <row r="5078" spans="1:2" x14ac:dyDescent="0.25">
      <c r="A5078" s="1" t="s">
        <v>55</v>
      </c>
      <c r="B5078" s="2">
        <v>23.744</v>
      </c>
    </row>
    <row r="5079" spans="1:2" x14ac:dyDescent="0.25">
      <c r="A5079" s="1" t="s">
        <v>56</v>
      </c>
      <c r="B5079" s="2">
        <v>21.28</v>
      </c>
    </row>
    <row r="5080" spans="1:2" x14ac:dyDescent="0.25">
      <c r="A5080" s="1" t="s">
        <v>57</v>
      </c>
      <c r="B5080" s="2">
        <v>23.744</v>
      </c>
    </row>
    <row r="5081" spans="1:2" x14ac:dyDescent="0.25">
      <c r="A5081" s="1" t="s">
        <v>58</v>
      </c>
      <c r="B5081" s="2">
        <v>23.856000000000002</v>
      </c>
    </row>
    <row r="5082" spans="1:2" x14ac:dyDescent="0.25">
      <c r="A5082" s="1" t="s">
        <v>59</v>
      </c>
      <c r="B5082" s="2">
        <v>23.52</v>
      </c>
    </row>
    <row r="5083" spans="1:2" x14ac:dyDescent="0.25">
      <c r="A5083" s="1" t="s">
        <v>60</v>
      </c>
      <c r="B5083" s="2">
        <v>23.744</v>
      </c>
    </row>
    <row r="5084" spans="1:2" x14ac:dyDescent="0.25">
      <c r="A5084" s="1" t="s">
        <v>61</v>
      </c>
      <c r="B5084" s="2">
        <v>23.968</v>
      </c>
    </row>
    <row r="5085" spans="1:2" x14ac:dyDescent="0.25">
      <c r="A5085" s="1" t="s">
        <v>62</v>
      </c>
      <c r="B5085" s="2">
        <v>23.52</v>
      </c>
    </row>
    <row r="5086" spans="1:2" x14ac:dyDescent="0.25">
      <c r="A5086" s="1" t="s">
        <v>63</v>
      </c>
      <c r="B5086" s="2">
        <v>23.856000000000002</v>
      </c>
    </row>
    <row r="5087" spans="1:2" x14ac:dyDescent="0.25">
      <c r="A5087" s="1" t="s">
        <v>64</v>
      </c>
      <c r="B5087" s="2">
        <v>18.704000000000001</v>
      </c>
    </row>
    <row r="5088" spans="1:2" x14ac:dyDescent="0.25">
      <c r="A5088" s="1" t="s">
        <v>65</v>
      </c>
      <c r="B5088" s="2">
        <v>23.408000000000001</v>
      </c>
    </row>
    <row r="5089" spans="1:2" x14ac:dyDescent="0.25">
      <c r="A5089" s="1" t="s">
        <v>66</v>
      </c>
      <c r="B5089" s="2">
        <v>23.968</v>
      </c>
    </row>
    <row r="5090" spans="1:2" x14ac:dyDescent="0.25">
      <c r="A5090" s="1" t="s">
        <v>67</v>
      </c>
      <c r="B5090" s="2">
        <v>20.271999999999998</v>
      </c>
    </row>
    <row r="5091" spans="1:2" x14ac:dyDescent="0.25">
      <c r="A5091" s="1" t="s">
        <v>68</v>
      </c>
      <c r="B5091" s="2">
        <v>22.175999999999998</v>
      </c>
    </row>
    <row r="5092" spans="1:2" x14ac:dyDescent="0.25">
      <c r="A5092" s="1" t="s">
        <v>69</v>
      </c>
      <c r="B5092" s="2">
        <v>18.704000000000001</v>
      </c>
    </row>
    <row r="5093" spans="1:2" x14ac:dyDescent="0.25">
      <c r="A5093" s="1" t="s">
        <v>70</v>
      </c>
      <c r="B5093" s="2">
        <v>23.632000000000001</v>
      </c>
    </row>
    <row r="5094" spans="1:2" x14ac:dyDescent="0.25">
      <c r="A5094" s="1" t="s">
        <v>71</v>
      </c>
      <c r="B5094" s="2">
        <v>18.815999999999999</v>
      </c>
    </row>
    <row r="5095" spans="1:2" x14ac:dyDescent="0.25">
      <c r="A5095" s="1" t="s">
        <v>72</v>
      </c>
      <c r="B5095" s="2">
        <v>21.167999999999999</v>
      </c>
    </row>
    <row r="5096" spans="1:2" x14ac:dyDescent="0.25">
      <c r="A5096" s="1" t="s">
        <v>73</v>
      </c>
      <c r="B5096" s="2">
        <v>21.28</v>
      </c>
    </row>
    <row r="5097" spans="1:2" x14ac:dyDescent="0.25">
      <c r="A5097" s="1" t="s">
        <v>74</v>
      </c>
      <c r="B5097" s="2">
        <v>18.815999999999999</v>
      </c>
    </row>
    <row r="5098" spans="1:2" x14ac:dyDescent="0.25">
      <c r="A5098" s="1" t="s">
        <v>75</v>
      </c>
      <c r="B5098" s="2">
        <v>21.167999999999999</v>
      </c>
    </row>
    <row r="5099" spans="1:2" x14ac:dyDescent="0.25">
      <c r="A5099" s="1" t="s">
        <v>76</v>
      </c>
      <c r="B5099" s="2">
        <v>23.856000000000002</v>
      </c>
    </row>
    <row r="5100" spans="1:2" x14ac:dyDescent="0.25">
      <c r="A5100" s="1" t="s">
        <v>77</v>
      </c>
      <c r="B5100" s="2">
        <v>23.632000000000001</v>
      </c>
    </row>
    <row r="5101" spans="1:2" x14ac:dyDescent="0.25">
      <c r="A5101" s="1" t="s">
        <v>78</v>
      </c>
      <c r="B5101" s="2">
        <v>21.056000000000001</v>
      </c>
    </row>
    <row r="5102" spans="1:2" x14ac:dyDescent="0.25">
      <c r="A5102" s="1" t="s">
        <v>79</v>
      </c>
      <c r="B5102" s="2">
        <v>23.744</v>
      </c>
    </row>
    <row r="5103" spans="1:2" x14ac:dyDescent="0.25">
      <c r="A5103" s="1" t="s">
        <v>80</v>
      </c>
      <c r="B5103" s="2">
        <v>23.52</v>
      </c>
    </row>
    <row r="5104" spans="1:2" x14ac:dyDescent="0.25">
      <c r="A5104" s="1" t="s">
        <v>81</v>
      </c>
      <c r="B5104" s="2">
        <v>23.856000000000002</v>
      </c>
    </row>
    <row r="5105" spans="1:2" x14ac:dyDescent="0.25">
      <c r="A5105" s="1" t="s">
        <v>82</v>
      </c>
      <c r="B5105" s="2">
        <v>23.744</v>
      </c>
    </row>
    <row r="5106" spans="1:2" x14ac:dyDescent="0.25">
      <c r="A5106" s="1" t="s">
        <v>83</v>
      </c>
      <c r="B5106" s="2">
        <v>7.8239999999999998</v>
      </c>
    </row>
    <row r="5107" spans="1:2" x14ac:dyDescent="0.25">
      <c r="A5107" s="1" t="s">
        <v>84</v>
      </c>
      <c r="B5107" s="2">
        <v>0.112</v>
      </c>
    </row>
    <row r="5108" spans="1:2" x14ac:dyDescent="0.25">
      <c r="A5108" s="1" t="s">
        <v>85</v>
      </c>
      <c r="B5108" s="2">
        <v>0.112</v>
      </c>
    </row>
    <row r="5109" spans="1:2" x14ac:dyDescent="0.25">
      <c r="A5109" s="1" t="s">
        <v>86</v>
      </c>
      <c r="B5109" s="2">
        <v>0</v>
      </c>
    </row>
    <row r="5110" spans="1:2" x14ac:dyDescent="0.25">
      <c r="A5110" s="1" t="s">
        <v>87</v>
      </c>
      <c r="B5110" s="2">
        <v>0</v>
      </c>
    </row>
    <row r="5111" spans="1:2" x14ac:dyDescent="0.25">
      <c r="A5111" s="1" t="s">
        <v>88</v>
      </c>
      <c r="B5111" s="2">
        <v>0.224</v>
      </c>
    </row>
    <row r="5112" spans="1:2" x14ac:dyDescent="0.25">
      <c r="A5112" s="1" t="s">
        <v>89</v>
      </c>
      <c r="B5112" s="2">
        <v>0.224</v>
      </c>
    </row>
    <row r="5113" spans="1:2" x14ac:dyDescent="0.25">
      <c r="A5113" s="1" t="s">
        <v>90</v>
      </c>
      <c r="B5113" s="2">
        <v>0.33600000000000002</v>
      </c>
    </row>
    <row r="5114" spans="1:2" x14ac:dyDescent="0.25">
      <c r="A5114" s="1" t="s">
        <v>91</v>
      </c>
      <c r="B5114" s="2">
        <v>0.33600000000000002</v>
      </c>
    </row>
    <row r="5115" spans="1:2" x14ac:dyDescent="0.25">
      <c r="A5115" s="1" t="s">
        <v>92</v>
      </c>
      <c r="B5115" s="2">
        <v>0.33600000000000002</v>
      </c>
    </row>
    <row r="5116" spans="1:2" x14ac:dyDescent="0.25">
      <c r="A5116" s="1" t="s">
        <v>93</v>
      </c>
      <c r="B5116" s="2">
        <v>0.33600000000000002</v>
      </c>
    </row>
    <row r="5117" spans="1:2" x14ac:dyDescent="0.25">
      <c r="A5117" s="1" t="s">
        <v>94</v>
      </c>
      <c r="B5117" s="2">
        <v>0.56000000000000005</v>
      </c>
    </row>
    <row r="5118" spans="1:2" x14ac:dyDescent="0.25">
      <c r="A5118" s="1" t="s">
        <v>95</v>
      </c>
      <c r="B5118" s="2">
        <v>0.56000000000000005</v>
      </c>
    </row>
    <row r="5119" spans="1:2" x14ac:dyDescent="0.25">
      <c r="A5119" s="1" t="s">
        <v>96</v>
      </c>
      <c r="B5119" s="2">
        <v>1.008</v>
      </c>
    </row>
    <row r="5120" spans="1:2" x14ac:dyDescent="0.25">
      <c r="A5120" s="1" t="s">
        <v>97</v>
      </c>
      <c r="B5120" s="2">
        <v>1.008</v>
      </c>
    </row>
    <row r="5121" spans="1:2" x14ac:dyDescent="0.25">
      <c r="A5121" s="1" t="s">
        <v>98</v>
      </c>
      <c r="B5121" s="2">
        <v>1.3440000000000001</v>
      </c>
    </row>
    <row r="5122" spans="1:2" x14ac:dyDescent="0.25">
      <c r="A5122" s="1" t="s">
        <v>99</v>
      </c>
      <c r="B5122" s="2">
        <v>1.3440000000000001</v>
      </c>
    </row>
    <row r="5123" spans="1:2" x14ac:dyDescent="0.25">
      <c r="A5123" s="1" t="s">
        <v>100</v>
      </c>
      <c r="B5123" s="2">
        <v>2.016</v>
      </c>
    </row>
    <row r="5124" spans="1:2" x14ac:dyDescent="0.25">
      <c r="A5124" s="1" t="s">
        <v>101</v>
      </c>
      <c r="B5124" s="2">
        <v>2.016</v>
      </c>
    </row>
    <row r="5125" spans="1:2" x14ac:dyDescent="0.25">
      <c r="A5125" s="1" t="s">
        <v>102</v>
      </c>
      <c r="B5125" s="2">
        <v>3.024</v>
      </c>
    </row>
    <row r="5126" spans="1:2" x14ac:dyDescent="0.25">
      <c r="A5126" s="1" t="s">
        <v>103</v>
      </c>
      <c r="B5126" s="2">
        <v>3.024</v>
      </c>
    </row>
    <row r="5127" spans="1:2" x14ac:dyDescent="0.25">
      <c r="A5127" s="1" t="s">
        <v>104</v>
      </c>
      <c r="B5127" s="2">
        <v>4.7039999999999997</v>
      </c>
    </row>
    <row r="5128" spans="1:2" x14ac:dyDescent="0.25">
      <c r="A5128" s="1" t="s">
        <v>105</v>
      </c>
      <c r="B5128" s="2">
        <v>4.7039999999999997</v>
      </c>
    </row>
    <row r="5129" spans="1:2" x14ac:dyDescent="0.25">
      <c r="A5129" s="1" t="s">
        <v>106</v>
      </c>
      <c r="B5129" s="2">
        <v>7.056</v>
      </c>
    </row>
    <row r="5130" spans="1:2" x14ac:dyDescent="0.25">
      <c r="A5130" s="1" t="s">
        <v>107</v>
      </c>
      <c r="B5130" s="2">
        <v>7.056</v>
      </c>
    </row>
    <row r="5131" spans="1:2" x14ac:dyDescent="0.25">
      <c r="A5131" s="1" t="s">
        <v>108</v>
      </c>
      <c r="B5131" s="2">
        <v>8.4</v>
      </c>
    </row>
    <row r="5132" spans="1:2" x14ac:dyDescent="0.25">
      <c r="A5132" s="1" t="s">
        <v>109</v>
      </c>
      <c r="B5132" s="2">
        <v>12.432</v>
      </c>
    </row>
    <row r="5133" spans="1:2" x14ac:dyDescent="0.25">
      <c r="A5133" s="1" t="s">
        <v>110</v>
      </c>
      <c r="B5133" s="2">
        <v>6.6079999999999997</v>
      </c>
    </row>
    <row r="5134" spans="1:2" x14ac:dyDescent="0.25">
      <c r="A5134" s="1" t="s">
        <v>111</v>
      </c>
      <c r="B5134" s="2">
        <v>19.488</v>
      </c>
    </row>
    <row r="5135" spans="1:2" x14ac:dyDescent="0.25">
      <c r="A5135" s="1" t="s">
        <v>112</v>
      </c>
      <c r="B5135" s="2">
        <v>8.5120000000000005</v>
      </c>
    </row>
    <row r="5136" spans="1:2" x14ac:dyDescent="0.25">
      <c r="A5136" s="1" t="s">
        <v>113</v>
      </c>
      <c r="B5136" s="2">
        <v>23.071999999999999</v>
      </c>
    </row>
    <row r="5137" spans="1:2" x14ac:dyDescent="0.25">
      <c r="A5137" s="1" t="s">
        <v>114</v>
      </c>
      <c r="B5137" s="2">
        <v>18.928000000000001</v>
      </c>
    </row>
    <row r="5138" spans="1:2" x14ac:dyDescent="0.25">
      <c r="A5138" s="1" t="s">
        <v>115</v>
      </c>
      <c r="B5138" s="2">
        <v>23.744</v>
      </c>
    </row>
    <row r="5139" spans="1:2" x14ac:dyDescent="0.25">
      <c r="A5139" s="1" t="s">
        <v>116</v>
      </c>
      <c r="B5139" s="2">
        <v>23.408000000000001</v>
      </c>
    </row>
    <row r="5140" spans="1:2" x14ac:dyDescent="0.25">
      <c r="A5140" s="1" t="s">
        <v>117</v>
      </c>
      <c r="B5140" s="2">
        <v>23.744</v>
      </c>
    </row>
    <row r="5141" spans="1:2" x14ac:dyDescent="0.25">
      <c r="A5141" s="1" t="s">
        <v>118</v>
      </c>
      <c r="B5141" s="2">
        <v>23.52</v>
      </c>
    </row>
    <row r="5142" spans="1:2" x14ac:dyDescent="0.25">
      <c r="A5142" s="1" t="s">
        <v>119</v>
      </c>
      <c r="B5142" s="2">
        <v>23.968</v>
      </c>
    </row>
    <row r="5143" spans="1:2" x14ac:dyDescent="0.25">
      <c r="A5143" s="1" t="s">
        <v>120</v>
      </c>
      <c r="B5143" s="2">
        <v>21.728000000000002</v>
      </c>
    </row>
    <row r="5144" spans="1:2" x14ac:dyDescent="0.25">
      <c r="A5144" s="1" t="s">
        <v>121</v>
      </c>
      <c r="B5144" s="2">
        <v>22.96</v>
      </c>
    </row>
    <row r="5145" spans="1:2" x14ac:dyDescent="0.25">
      <c r="A5145" s="1" t="s">
        <v>122</v>
      </c>
      <c r="B5145" s="2">
        <v>18.928000000000001</v>
      </c>
    </row>
    <row r="5146" spans="1:2" x14ac:dyDescent="0.25">
      <c r="A5146" s="1" t="s">
        <v>123</v>
      </c>
      <c r="B5146" s="2">
        <v>23.632000000000001</v>
      </c>
    </row>
    <row r="5147" spans="1:2" x14ac:dyDescent="0.25">
      <c r="A5147" s="1" t="s">
        <v>124</v>
      </c>
      <c r="B5147" s="2">
        <v>23.744</v>
      </c>
    </row>
    <row r="5148" spans="1:2" x14ac:dyDescent="0.25">
      <c r="A5148" s="1" t="s">
        <v>125</v>
      </c>
      <c r="B5148" s="2">
        <v>21.056000000000001</v>
      </c>
    </row>
    <row r="5149" spans="1:2" x14ac:dyDescent="0.25">
      <c r="A5149" s="1" t="s">
        <v>126</v>
      </c>
      <c r="B5149" s="2">
        <v>23.744</v>
      </c>
    </row>
    <row r="5150" spans="1:2" x14ac:dyDescent="0.25">
      <c r="A5150" s="1" t="s">
        <v>127</v>
      </c>
      <c r="B5150" s="2">
        <v>21.167999999999999</v>
      </c>
    </row>
    <row r="5151" spans="1:2" x14ac:dyDescent="0.25">
      <c r="A5151" s="1" t="s">
        <v>128</v>
      </c>
      <c r="B5151" s="2">
        <v>23.744</v>
      </c>
    </row>
    <row r="5152" spans="1:2" x14ac:dyDescent="0.25">
      <c r="A5152" s="1" t="s">
        <v>129</v>
      </c>
      <c r="B5152" s="2">
        <v>21.167999999999999</v>
      </c>
    </row>
    <row r="5153" spans="1:2" x14ac:dyDescent="0.25">
      <c r="A5153" s="1" t="s">
        <v>130</v>
      </c>
      <c r="B5153" s="2">
        <v>21.28</v>
      </c>
    </row>
    <row r="5154" spans="1:2" x14ac:dyDescent="0.25">
      <c r="A5154" s="1" t="s">
        <v>131</v>
      </c>
      <c r="B5154" s="2">
        <v>23.744</v>
      </c>
    </row>
    <row r="5155" spans="1:2" x14ac:dyDescent="0.25">
      <c r="A5155" s="1" t="s">
        <v>132</v>
      </c>
      <c r="B5155" s="2">
        <v>21.167999999999999</v>
      </c>
    </row>
    <row r="5156" spans="1:2" x14ac:dyDescent="0.25">
      <c r="A5156" s="1" t="s">
        <v>133</v>
      </c>
      <c r="B5156" s="2">
        <v>21.391999999999999</v>
      </c>
    </row>
    <row r="5157" spans="1:2" x14ac:dyDescent="0.25">
      <c r="A5157" s="1" t="s">
        <v>134</v>
      </c>
      <c r="B5157" s="2">
        <v>21.167999999999999</v>
      </c>
    </row>
    <row r="5158" spans="1:2" x14ac:dyDescent="0.25">
      <c r="A5158" s="1" t="s">
        <v>135</v>
      </c>
      <c r="B5158" s="2">
        <v>18.815999999999999</v>
      </c>
    </row>
    <row r="5159" spans="1:2" x14ac:dyDescent="0.25">
      <c r="A5159" s="1" t="s">
        <v>136</v>
      </c>
      <c r="B5159" s="2">
        <v>23.632000000000001</v>
      </c>
    </row>
    <row r="5160" spans="1:2" x14ac:dyDescent="0.25">
      <c r="A5160" s="1" t="s">
        <v>137</v>
      </c>
      <c r="B5160" s="2">
        <v>23.744</v>
      </c>
    </row>
    <row r="5161" spans="1:2" x14ac:dyDescent="0.25">
      <c r="A5161" s="1" t="s">
        <v>138</v>
      </c>
      <c r="B5161" s="2">
        <v>20.608000000000001</v>
      </c>
    </row>
    <row r="5162" spans="1:2" x14ac:dyDescent="0.25">
      <c r="A5162" s="1" t="s">
        <v>139</v>
      </c>
      <c r="B5162" s="2">
        <v>23.408000000000001</v>
      </c>
    </row>
    <row r="5163" spans="1:2" x14ac:dyDescent="0.25">
      <c r="A5163" s="1" t="s">
        <v>140</v>
      </c>
      <c r="B5163" s="2">
        <v>23.744</v>
      </c>
    </row>
    <row r="5164" spans="1:2" x14ac:dyDescent="0.25">
      <c r="A5164" s="1" t="s">
        <v>141</v>
      </c>
      <c r="B5164" s="2">
        <v>21.28</v>
      </c>
    </row>
    <row r="5165" spans="1:2" x14ac:dyDescent="0.25">
      <c r="A5165" s="1" t="s">
        <v>142</v>
      </c>
      <c r="B5165" s="2">
        <v>23.52</v>
      </c>
    </row>
    <row r="5166" spans="1:2" x14ac:dyDescent="0.25">
      <c r="A5166" s="1" t="s">
        <v>143</v>
      </c>
      <c r="B5166" s="2">
        <v>23.744</v>
      </c>
    </row>
    <row r="5167" spans="1:2" x14ac:dyDescent="0.25">
      <c r="A5167" s="1" t="s">
        <v>144</v>
      </c>
      <c r="B5167" s="2">
        <v>21.056000000000001</v>
      </c>
    </row>
    <row r="5168" spans="1:2" x14ac:dyDescent="0.25">
      <c r="A5168" s="1" t="s">
        <v>145</v>
      </c>
      <c r="B5168" s="2">
        <v>21.28</v>
      </c>
    </row>
    <row r="5169" spans="1:2" x14ac:dyDescent="0.25">
      <c r="A5169" s="1" t="s">
        <v>146</v>
      </c>
      <c r="B5169" s="2">
        <v>23.744</v>
      </c>
    </row>
    <row r="5170" spans="1:2" x14ac:dyDescent="0.25">
      <c r="A5170" s="1" t="s">
        <v>147</v>
      </c>
      <c r="B5170" s="2">
        <v>23.744</v>
      </c>
    </row>
    <row r="5171" spans="1:2" x14ac:dyDescent="0.25">
      <c r="A5171" s="1" t="s">
        <v>148</v>
      </c>
      <c r="B5171" s="2">
        <v>23.632000000000001</v>
      </c>
    </row>
    <row r="5172" spans="1:2" x14ac:dyDescent="0.25">
      <c r="A5172" s="1" t="s">
        <v>149</v>
      </c>
      <c r="B5172" s="2">
        <v>23.744</v>
      </c>
    </row>
    <row r="5173" spans="1:2" x14ac:dyDescent="0.25">
      <c r="A5173" s="1" t="s">
        <v>150</v>
      </c>
      <c r="B5173" s="2">
        <v>23.744</v>
      </c>
    </row>
    <row r="5174" spans="1:2" x14ac:dyDescent="0.25">
      <c r="A5174" s="1" t="s">
        <v>151</v>
      </c>
      <c r="B5174" s="2">
        <v>23.632000000000001</v>
      </c>
    </row>
    <row r="5175" spans="1:2" x14ac:dyDescent="0.25">
      <c r="A5175" s="1" t="s">
        <v>152</v>
      </c>
      <c r="B5175" s="2">
        <v>21.167999999999999</v>
      </c>
    </row>
    <row r="5176" spans="1:2" x14ac:dyDescent="0.25">
      <c r="A5176" s="1" t="s">
        <v>153</v>
      </c>
      <c r="B5176" s="2">
        <v>23.744</v>
      </c>
    </row>
    <row r="5177" spans="1:2" x14ac:dyDescent="0.25">
      <c r="A5177" s="1" t="s">
        <v>154</v>
      </c>
      <c r="B5177" s="2">
        <v>23.632000000000001</v>
      </c>
    </row>
    <row r="5178" spans="1:2" x14ac:dyDescent="0.25">
      <c r="A5178" s="1" t="s">
        <v>155</v>
      </c>
      <c r="B5178" s="2">
        <v>23.632000000000001</v>
      </c>
    </row>
    <row r="5179" spans="1:2" x14ac:dyDescent="0.25">
      <c r="A5179" s="1" t="s">
        <v>156</v>
      </c>
      <c r="B5179" s="2">
        <v>23.632000000000001</v>
      </c>
    </row>
    <row r="5180" spans="1:2" x14ac:dyDescent="0.25">
      <c r="A5180" s="1" t="s">
        <v>157</v>
      </c>
      <c r="B5180" s="2">
        <v>21.391999999999999</v>
      </c>
    </row>
    <row r="5181" spans="1:2" x14ac:dyDescent="0.25">
      <c r="A5181" s="1" t="s">
        <v>158</v>
      </c>
      <c r="B5181" s="2">
        <v>21.056000000000001</v>
      </c>
    </row>
    <row r="5182" spans="1:2" x14ac:dyDescent="0.25">
      <c r="A5182" s="1" t="s">
        <v>159</v>
      </c>
      <c r="B5182" s="2">
        <v>23.856000000000002</v>
      </c>
    </row>
    <row r="5183" spans="1:2" x14ac:dyDescent="0.25">
      <c r="A5183" s="1" t="s">
        <v>160</v>
      </c>
      <c r="B5183" s="2">
        <v>20.16</v>
      </c>
    </row>
    <row r="5184" spans="1:2" x14ac:dyDescent="0.25">
      <c r="A5184" s="1" t="s">
        <v>161</v>
      </c>
      <c r="B5184" s="2">
        <v>22.288</v>
      </c>
    </row>
    <row r="5185" spans="1:2" x14ac:dyDescent="0.25">
      <c r="A5185" s="1" t="s">
        <v>162</v>
      </c>
      <c r="B5185" s="2">
        <v>22.847999999999999</v>
      </c>
    </row>
    <row r="5186" spans="1:2" x14ac:dyDescent="0.25">
      <c r="A5186" s="1" t="s">
        <v>163</v>
      </c>
      <c r="B5186" s="2">
        <v>21.952000000000002</v>
      </c>
    </row>
    <row r="5187" spans="1:2" x14ac:dyDescent="0.25">
      <c r="A5187" s="1" t="s">
        <v>164</v>
      </c>
      <c r="B5187" s="2">
        <v>20.832000000000001</v>
      </c>
    </row>
    <row r="5188" spans="1:2" x14ac:dyDescent="0.25">
      <c r="A5188" s="1" t="s">
        <v>165</v>
      </c>
      <c r="B5188" s="2">
        <v>19.152000000000001</v>
      </c>
    </row>
    <row r="5189" spans="1:2" x14ac:dyDescent="0.25">
      <c r="A5189" s="1" t="s">
        <v>166</v>
      </c>
      <c r="B5189" s="2">
        <v>21.056000000000001</v>
      </c>
    </row>
    <row r="5190" spans="1:2" x14ac:dyDescent="0.25">
      <c r="A5190" s="1" t="s">
        <v>167</v>
      </c>
      <c r="B5190" s="2">
        <v>18.591999999999999</v>
      </c>
    </row>
    <row r="5191" spans="1:2" x14ac:dyDescent="0.25">
      <c r="A5191" s="1" t="s">
        <v>168</v>
      </c>
      <c r="B5191" s="2">
        <v>23.744</v>
      </c>
    </row>
    <row r="5192" spans="1:2" x14ac:dyDescent="0.25">
      <c r="A5192" s="1" t="s">
        <v>169</v>
      </c>
      <c r="B5192" s="2">
        <v>17.568000000000001</v>
      </c>
    </row>
    <row r="5193" spans="1:2" x14ac:dyDescent="0.25">
      <c r="A5193" s="1" t="s">
        <v>170</v>
      </c>
      <c r="B5193" s="2">
        <v>10.64</v>
      </c>
    </row>
    <row r="5194" spans="1:2" x14ac:dyDescent="0.25">
      <c r="A5194" s="1" t="s">
        <v>171</v>
      </c>
      <c r="B5194" s="2">
        <v>2.56</v>
      </c>
    </row>
    <row r="5195" spans="1:2" x14ac:dyDescent="0.25">
      <c r="A5195" s="1" t="s">
        <v>172</v>
      </c>
      <c r="B5195" s="2">
        <v>0</v>
      </c>
    </row>
    <row r="5196" spans="1:2" x14ac:dyDescent="0.25">
      <c r="A5196" s="1" t="s">
        <v>173</v>
      </c>
      <c r="B5196" s="2">
        <v>0</v>
      </c>
    </row>
    <row r="5197" spans="1:2" x14ac:dyDescent="0.25">
      <c r="A5197" s="1" t="s">
        <v>174</v>
      </c>
      <c r="B5197" s="2">
        <v>0</v>
      </c>
    </row>
    <row r="5198" spans="1:2" x14ac:dyDescent="0.25">
      <c r="A5198" s="1" t="s">
        <v>175</v>
      </c>
      <c r="B5198" s="2">
        <v>0</v>
      </c>
    </row>
    <row r="5199" spans="1:2" x14ac:dyDescent="0.25">
      <c r="A5199" s="1" t="s">
        <v>176</v>
      </c>
      <c r="B5199" s="2">
        <v>0</v>
      </c>
    </row>
    <row r="5200" spans="1:2" x14ac:dyDescent="0.25">
      <c r="A5200" s="1" t="s">
        <v>177</v>
      </c>
      <c r="B5200" s="2">
        <v>0</v>
      </c>
    </row>
    <row r="5201" spans="1:2" x14ac:dyDescent="0.25">
      <c r="A5201" s="1" t="s">
        <v>178</v>
      </c>
      <c r="B5201" s="2">
        <v>0</v>
      </c>
    </row>
    <row r="5202" spans="1:2" x14ac:dyDescent="0.25">
      <c r="A5202" s="1" t="s">
        <v>179</v>
      </c>
      <c r="B5202" s="2">
        <v>0</v>
      </c>
    </row>
    <row r="5203" spans="1:2" x14ac:dyDescent="0.25">
      <c r="A5203" s="1" t="s">
        <v>180</v>
      </c>
      <c r="B5203" s="2">
        <v>0</v>
      </c>
    </row>
    <row r="5204" spans="1:2" x14ac:dyDescent="0.25">
      <c r="A5204" s="1" t="s">
        <v>181</v>
      </c>
      <c r="B5204" s="2">
        <v>0</v>
      </c>
    </row>
    <row r="5205" spans="1:2" x14ac:dyDescent="0.25">
      <c r="A5205" s="1" t="s">
        <v>182</v>
      </c>
      <c r="B5205" s="2">
        <v>0</v>
      </c>
    </row>
    <row r="5206" spans="1:2" x14ac:dyDescent="0.25">
      <c r="A5206" s="1" t="s">
        <v>183</v>
      </c>
      <c r="B5206" s="2">
        <v>0</v>
      </c>
    </row>
    <row r="5207" spans="1:2" x14ac:dyDescent="0.25">
      <c r="A5207" s="1" t="s">
        <v>184</v>
      </c>
      <c r="B5207" s="2">
        <v>0</v>
      </c>
    </row>
    <row r="5208" spans="1:2" x14ac:dyDescent="0.25">
      <c r="A5208" s="1" t="s">
        <v>185</v>
      </c>
      <c r="B5208" s="2">
        <v>0</v>
      </c>
    </row>
    <row r="5209" spans="1:2" x14ac:dyDescent="0.25">
      <c r="A5209" s="1" t="s">
        <v>186</v>
      </c>
      <c r="B5209" s="2">
        <v>0</v>
      </c>
    </row>
    <row r="5210" spans="1:2" x14ac:dyDescent="0.25">
      <c r="A5210" s="1" t="s">
        <v>187</v>
      </c>
      <c r="B5210" s="2">
        <v>0</v>
      </c>
    </row>
    <row r="5211" spans="1:2" x14ac:dyDescent="0.25">
      <c r="A5211" s="1" t="s">
        <v>188</v>
      </c>
      <c r="B5211" s="2">
        <v>0</v>
      </c>
    </row>
    <row r="5212" spans="1:2" x14ac:dyDescent="0.25">
      <c r="A5212" s="1" t="s">
        <v>189</v>
      </c>
      <c r="B5212" s="2">
        <v>0</v>
      </c>
    </row>
    <row r="5213" spans="1:2" x14ac:dyDescent="0.25">
      <c r="A5213" s="1" t="s">
        <v>190</v>
      </c>
      <c r="B5213" s="2">
        <v>0</v>
      </c>
    </row>
    <row r="5214" spans="1:2" x14ac:dyDescent="0.25">
      <c r="A5214" s="1" t="s">
        <v>191</v>
      </c>
      <c r="B5214" s="2">
        <v>0</v>
      </c>
    </row>
    <row r="5215" spans="1:2" x14ac:dyDescent="0.25">
      <c r="A5215" s="1" t="s">
        <v>192</v>
      </c>
      <c r="B5215" s="2">
        <v>0</v>
      </c>
    </row>
    <row r="5216" spans="1:2" x14ac:dyDescent="0.25">
      <c r="A5216" s="1" t="s">
        <v>193</v>
      </c>
      <c r="B5216" s="2">
        <v>0</v>
      </c>
    </row>
    <row r="5217" spans="1:2" x14ac:dyDescent="0.25">
      <c r="A5217" s="1" t="s">
        <v>194</v>
      </c>
      <c r="B5217" s="2">
        <v>0</v>
      </c>
    </row>
    <row r="5218" spans="1:2" x14ac:dyDescent="0.25">
      <c r="A5218" s="1" t="s">
        <v>195</v>
      </c>
      <c r="B5218" s="2">
        <v>0</v>
      </c>
    </row>
    <row r="5219" spans="1:2" x14ac:dyDescent="0.25">
      <c r="A5219" s="1" t="s">
        <v>196</v>
      </c>
      <c r="B5219" s="2">
        <v>0</v>
      </c>
    </row>
    <row r="5220" spans="1:2" x14ac:dyDescent="0.25">
      <c r="A5220" s="1" t="s">
        <v>197</v>
      </c>
      <c r="B5220" s="2">
        <v>0</v>
      </c>
    </row>
    <row r="5221" spans="1:2" x14ac:dyDescent="0.25">
      <c r="A5221" s="1" t="s">
        <v>198</v>
      </c>
      <c r="B5221" s="2">
        <v>0</v>
      </c>
    </row>
    <row r="5222" spans="1:2" x14ac:dyDescent="0.25">
      <c r="A5222" s="1" t="s">
        <v>199</v>
      </c>
      <c r="B5222" s="2">
        <v>0</v>
      </c>
    </row>
    <row r="5223" spans="1:2" x14ac:dyDescent="0.25">
      <c r="A5223" s="1" t="s">
        <v>200</v>
      </c>
      <c r="B5223" s="2">
        <v>0</v>
      </c>
    </row>
    <row r="5224" spans="1:2" x14ac:dyDescent="0.25">
      <c r="A5224" s="1" t="s">
        <v>201</v>
      </c>
      <c r="B5224" s="2">
        <v>0</v>
      </c>
    </row>
    <row r="5225" spans="1:2" x14ac:dyDescent="0.25">
      <c r="A5225" s="1" t="s">
        <v>202</v>
      </c>
      <c r="B5225" s="2">
        <v>0</v>
      </c>
    </row>
    <row r="5226" spans="1:2" x14ac:dyDescent="0.25">
      <c r="A5226" s="1" t="s">
        <v>2</v>
      </c>
      <c r="B5226" s="2"/>
    </row>
    <row r="5227" spans="1:2" x14ac:dyDescent="0.25">
      <c r="A5227" s="1" t="s">
        <v>326</v>
      </c>
      <c r="B5227" s="2"/>
    </row>
    <row r="5228" spans="1:2" x14ac:dyDescent="0.25">
      <c r="A5228" s="1" t="s">
        <v>4</v>
      </c>
      <c r="B5228" s="2">
        <v>0</v>
      </c>
    </row>
    <row r="5229" spans="1:2" x14ac:dyDescent="0.25">
      <c r="A5229" s="1" t="s">
        <v>5</v>
      </c>
      <c r="B5229" s="2">
        <v>0</v>
      </c>
    </row>
    <row r="5230" spans="1:2" x14ac:dyDescent="0.25">
      <c r="A5230" s="1" t="s">
        <v>6</v>
      </c>
      <c r="B5230" s="2">
        <v>0</v>
      </c>
    </row>
    <row r="5231" spans="1:2" x14ac:dyDescent="0.25">
      <c r="A5231" s="1" t="s">
        <v>7</v>
      </c>
      <c r="B5231" s="2">
        <v>0</v>
      </c>
    </row>
    <row r="5232" spans="1:2" x14ac:dyDescent="0.25">
      <c r="A5232" s="1" t="s">
        <v>8</v>
      </c>
      <c r="B5232" s="2">
        <v>0</v>
      </c>
    </row>
    <row r="5233" spans="1:2" x14ac:dyDescent="0.25">
      <c r="A5233" s="1" t="s">
        <v>9</v>
      </c>
      <c r="B5233" s="2">
        <v>0</v>
      </c>
    </row>
    <row r="5234" spans="1:2" x14ac:dyDescent="0.25">
      <c r="A5234" s="1" t="s">
        <v>10</v>
      </c>
      <c r="B5234" s="2">
        <v>0</v>
      </c>
    </row>
    <row r="5235" spans="1:2" x14ac:dyDescent="0.25">
      <c r="A5235" s="1" t="s">
        <v>11</v>
      </c>
      <c r="B5235" s="2">
        <v>0</v>
      </c>
    </row>
    <row r="5236" spans="1:2" x14ac:dyDescent="0.25">
      <c r="A5236" s="1" t="s">
        <v>12</v>
      </c>
      <c r="B5236" s="2">
        <v>0</v>
      </c>
    </row>
    <row r="5237" spans="1:2" x14ac:dyDescent="0.25">
      <c r="A5237" s="1" t="s">
        <v>13</v>
      </c>
      <c r="B5237" s="2">
        <v>0</v>
      </c>
    </row>
    <row r="5238" spans="1:2" x14ac:dyDescent="0.25">
      <c r="A5238" s="1" t="s">
        <v>14</v>
      </c>
      <c r="B5238" s="2">
        <v>0</v>
      </c>
    </row>
    <row r="5239" spans="1:2" x14ac:dyDescent="0.25">
      <c r="A5239" s="1" t="s">
        <v>15</v>
      </c>
      <c r="B5239" s="2">
        <v>1.3440000000000001</v>
      </c>
    </row>
    <row r="5240" spans="1:2" x14ac:dyDescent="0.25">
      <c r="A5240" s="1" t="s">
        <v>16</v>
      </c>
      <c r="B5240" s="2">
        <v>5.1520000000000001</v>
      </c>
    </row>
    <row r="5241" spans="1:2" x14ac:dyDescent="0.25">
      <c r="A5241" s="1" t="s">
        <v>17</v>
      </c>
      <c r="B5241" s="2">
        <v>13.776</v>
      </c>
    </row>
    <row r="5242" spans="1:2" x14ac:dyDescent="0.25">
      <c r="A5242" s="1" t="s">
        <v>18</v>
      </c>
      <c r="B5242" s="2">
        <v>15.231999999999999</v>
      </c>
    </row>
    <row r="5243" spans="1:2" x14ac:dyDescent="0.25">
      <c r="A5243" s="1" t="s">
        <v>19</v>
      </c>
      <c r="B5243" s="2">
        <v>15.231999999999999</v>
      </c>
    </row>
    <row r="5244" spans="1:2" x14ac:dyDescent="0.25">
      <c r="A5244" s="1" t="s">
        <v>20</v>
      </c>
      <c r="B5244" s="2">
        <v>14.784000000000001</v>
      </c>
    </row>
    <row r="5245" spans="1:2" x14ac:dyDescent="0.25">
      <c r="A5245" s="1" t="s">
        <v>21</v>
      </c>
      <c r="B5245" s="2">
        <v>14.672000000000001</v>
      </c>
    </row>
    <row r="5246" spans="1:2" x14ac:dyDescent="0.25">
      <c r="A5246" s="1" t="s">
        <v>22</v>
      </c>
      <c r="B5246" s="2">
        <v>12.208</v>
      </c>
    </row>
    <row r="5247" spans="1:2" x14ac:dyDescent="0.25">
      <c r="A5247" s="1" t="s">
        <v>23</v>
      </c>
      <c r="B5247" s="2">
        <v>14.784000000000001</v>
      </c>
    </row>
    <row r="5248" spans="1:2" x14ac:dyDescent="0.25">
      <c r="A5248" s="1" t="s">
        <v>24</v>
      </c>
      <c r="B5248" s="2">
        <v>14.784000000000001</v>
      </c>
    </row>
    <row r="5249" spans="1:2" x14ac:dyDescent="0.25">
      <c r="A5249" s="1" t="s">
        <v>25</v>
      </c>
      <c r="B5249" s="2">
        <v>14.784000000000001</v>
      </c>
    </row>
    <row r="5250" spans="1:2" x14ac:dyDescent="0.25">
      <c r="A5250" s="1" t="s">
        <v>26</v>
      </c>
      <c r="B5250" s="2">
        <v>14.784000000000001</v>
      </c>
    </row>
    <row r="5251" spans="1:2" x14ac:dyDescent="0.25">
      <c r="A5251" s="1" t="s">
        <v>27</v>
      </c>
      <c r="B5251" s="2">
        <v>14.784000000000001</v>
      </c>
    </row>
    <row r="5252" spans="1:2" x14ac:dyDescent="0.25">
      <c r="A5252" s="1" t="s">
        <v>28</v>
      </c>
      <c r="B5252" s="2">
        <v>14.784000000000001</v>
      </c>
    </row>
    <row r="5253" spans="1:2" x14ac:dyDescent="0.25">
      <c r="A5253" s="1" t="s">
        <v>29</v>
      </c>
      <c r="B5253" s="2">
        <v>15.904</v>
      </c>
    </row>
    <row r="5254" spans="1:2" x14ac:dyDescent="0.25">
      <c r="A5254" s="1" t="s">
        <v>30</v>
      </c>
      <c r="B5254" s="2">
        <v>13.103999999999999</v>
      </c>
    </row>
    <row r="5255" spans="1:2" x14ac:dyDescent="0.25">
      <c r="A5255" s="1" t="s">
        <v>31</v>
      </c>
      <c r="B5255" s="2">
        <v>11.536</v>
      </c>
    </row>
    <row r="5256" spans="1:2" x14ac:dyDescent="0.25">
      <c r="A5256" s="1" t="s">
        <v>32</v>
      </c>
      <c r="B5256" s="2">
        <v>15.007999999999999</v>
      </c>
    </row>
    <row r="5257" spans="1:2" x14ac:dyDescent="0.25">
      <c r="A5257" s="1" t="s">
        <v>33</v>
      </c>
      <c r="B5257" s="2">
        <v>14.56</v>
      </c>
    </row>
    <row r="5258" spans="1:2" x14ac:dyDescent="0.25">
      <c r="A5258" s="1" t="s">
        <v>34</v>
      </c>
      <c r="B5258" s="2">
        <v>14.112</v>
      </c>
    </row>
    <row r="5259" spans="1:2" x14ac:dyDescent="0.25">
      <c r="A5259" s="1" t="s">
        <v>35</v>
      </c>
      <c r="B5259" s="2">
        <v>11.984</v>
      </c>
    </row>
    <row r="5260" spans="1:2" x14ac:dyDescent="0.25">
      <c r="A5260" s="1" t="s">
        <v>36</v>
      </c>
      <c r="B5260" s="2">
        <v>14.896000000000001</v>
      </c>
    </row>
    <row r="5261" spans="1:2" x14ac:dyDescent="0.25">
      <c r="A5261" s="1" t="s">
        <v>37</v>
      </c>
      <c r="B5261" s="2">
        <v>15.007999999999999</v>
      </c>
    </row>
    <row r="5262" spans="1:2" x14ac:dyDescent="0.25">
      <c r="A5262" s="1" t="s">
        <v>38</v>
      </c>
      <c r="B5262" s="2">
        <v>15.231999999999999</v>
      </c>
    </row>
    <row r="5263" spans="1:2" x14ac:dyDescent="0.25">
      <c r="A5263" s="1" t="s">
        <v>39</v>
      </c>
      <c r="B5263" s="2">
        <v>15.007999999999999</v>
      </c>
    </row>
    <row r="5264" spans="1:2" x14ac:dyDescent="0.25">
      <c r="A5264" s="1" t="s">
        <v>40</v>
      </c>
      <c r="B5264" s="2">
        <v>14.784000000000001</v>
      </c>
    </row>
    <row r="5265" spans="1:2" x14ac:dyDescent="0.25">
      <c r="A5265" s="1" t="s">
        <v>41</v>
      </c>
      <c r="B5265" s="2">
        <v>15.456</v>
      </c>
    </row>
    <row r="5266" spans="1:2" x14ac:dyDescent="0.25">
      <c r="A5266" s="1" t="s">
        <v>42</v>
      </c>
      <c r="B5266" s="2">
        <v>14.784000000000001</v>
      </c>
    </row>
    <row r="5267" spans="1:2" x14ac:dyDescent="0.25">
      <c r="A5267" s="1" t="s">
        <v>43</v>
      </c>
      <c r="B5267" s="2">
        <v>15.231999999999999</v>
      </c>
    </row>
    <row r="5268" spans="1:2" x14ac:dyDescent="0.25">
      <c r="A5268" s="1" t="s">
        <v>44</v>
      </c>
      <c r="B5268" s="2">
        <v>15.007999999999999</v>
      </c>
    </row>
    <row r="5269" spans="1:2" x14ac:dyDescent="0.25">
      <c r="A5269" s="1" t="s">
        <v>45</v>
      </c>
      <c r="B5269" s="2">
        <v>14.784000000000001</v>
      </c>
    </row>
    <row r="5270" spans="1:2" x14ac:dyDescent="0.25">
      <c r="A5270" s="1" t="s">
        <v>46</v>
      </c>
      <c r="B5270" s="2">
        <v>14.784000000000001</v>
      </c>
    </row>
    <row r="5271" spans="1:2" x14ac:dyDescent="0.25">
      <c r="A5271" s="1" t="s">
        <v>47</v>
      </c>
      <c r="B5271" s="2">
        <v>14.784000000000001</v>
      </c>
    </row>
    <row r="5272" spans="1:2" x14ac:dyDescent="0.25">
      <c r="A5272" s="1" t="s">
        <v>48</v>
      </c>
      <c r="B5272" s="2">
        <v>11.872</v>
      </c>
    </row>
    <row r="5273" spans="1:2" x14ac:dyDescent="0.25">
      <c r="A5273" s="1" t="s">
        <v>49</v>
      </c>
      <c r="B5273" s="2">
        <v>12.992000000000001</v>
      </c>
    </row>
    <row r="5274" spans="1:2" x14ac:dyDescent="0.25">
      <c r="A5274" s="1" t="s">
        <v>50</v>
      </c>
      <c r="B5274" s="2">
        <v>14.784000000000001</v>
      </c>
    </row>
    <row r="5275" spans="1:2" x14ac:dyDescent="0.25">
      <c r="A5275" s="1" t="s">
        <v>51</v>
      </c>
      <c r="B5275" s="2">
        <v>14.784000000000001</v>
      </c>
    </row>
    <row r="5276" spans="1:2" x14ac:dyDescent="0.25">
      <c r="A5276" s="1" t="s">
        <v>52</v>
      </c>
      <c r="B5276" s="2">
        <v>14.784000000000001</v>
      </c>
    </row>
    <row r="5277" spans="1:2" x14ac:dyDescent="0.25">
      <c r="A5277" s="1" t="s">
        <v>53</v>
      </c>
      <c r="B5277" s="2">
        <v>14.56</v>
      </c>
    </row>
    <row r="5278" spans="1:2" x14ac:dyDescent="0.25">
      <c r="A5278" s="1" t="s">
        <v>54</v>
      </c>
      <c r="B5278" s="2">
        <v>14.784000000000001</v>
      </c>
    </row>
    <row r="5279" spans="1:2" x14ac:dyDescent="0.25">
      <c r="A5279" s="1" t="s">
        <v>55</v>
      </c>
      <c r="B5279" s="2">
        <v>14.784000000000001</v>
      </c>
    </row>
    <row r="5280" spans="1:2" x14ac:dyDescent="0.25">
      <c r="A5280" s="1" t="s">
        <v>56</v>
      </c>
      <c r="B5280" s="2">
        <v>14.784000000000001</v>
      </c>
    </row>
    <row r="5281" spans="1:2" x14ac:dyDescent="0.25">
      <c r="A5281" s="1" t="s">
        <v>57</v>
      </c>
      <c r="B5281" s="2">
        <v>14.784000000000001</v>
      </c>
    </row>
    <row r="5282" spans="1:2" x14ac:dyDescent="0.25">
      <c r="A5282" s="1" t="s">
        <v>58</v>
      </c>
      <c r="B5282" s="2">
        <v>14.784000000000001</v>
      </c>
    </row>
    <row r="5283" spans="1:2" x14ac:dyDescent="0.25">
      <c r="A5283" s="1" t="s">
        <v>59</v>
      </c>
      <c r="B5283" s="2">
        <v>14.784000000000001</v>
      </c>
    </row>
    <row r="5284" spans="1:2" x14ac:dyDescent="0.25">
      <c r="A5284" s="1" t="s">
        <v>60</v>
      </c>
      <c r="B5284" s="2">
        <v>12.768000000000001</v>
      </c>
    </row>
    <row r="5285" spans="1:2" x14ac:dyDescent="0.25">
      <c r="A5285" s="1" t="s">
        <v>61</v>
      </c>
      <c r="B5285" s="2">
        <v>14.112</v>
      </c>
    </row>
    <row r="5286" spans="1:2" x14ac:dyDescent="0.25">
      <c r="A5286" s="1" t="s">
        <v>62</v>
      </c>
      <c r="B5286" s="2">
        <v>12.544</v>
      </c>
    </row>
    <row r="5287" spans="1:2" x14ac:dyDescent="0.25">
      <c r="A5287" s="1" t="s">
        <v>63</v>
      </c>
      <c r="B5287" s="2">
        <v>15.231999999999999</v>
      </c>
    </row>
    <row r="5288" spans="1:2" x14ac:dyDescent="0.25">
      <c r="A5288" s="1" t="s">
        <v>64</v>
      </c>
      <c r="B5288" s="2">
        <v>11.648</v>
      </c>
    </row>
    <row r="5289" spans="1:2" x14ac:dyDescent="0.25">
      <c r="A5289" s="1" t="s">
        <v>65</v>
      </c>
      <c r="B5289" s="2">
        <v>14.784000000000001</v>
      </c>
    </row>
    <row r="5290" spans="1:2" x14ac:dyDescent="0.25">
      <c r="A5290" s="1" t="s">
        <v>66</v>
      </c>
      <c r="B5290" s="2">
        <v>14.784000000000001</v>
      </c>
    </row>
    <row r="5291" spans="1:2" x14ac:dyDescent="0.25">
      <c r="A5291" s="1" t="s">
        <v>67</v>
      </c>
      <c r="B5291" s="2">
        <v>14.784000000000001</v>
      </c>
    </row>
    <row r="5292" spans="1:2" x14ac:dyDescent="0.25">
      <c r="A5292" s="1" t="s">
        <v>68</v>
      </c>
      <c r="B5292" s="2">
        <v>14.784000000000001</v>
      </c>
    </row>
    <row r="5293" spans="1:2" x14ac:dyDescent="0.25">
      <c r="A5293" s="1" t="s">
        <v>69</v>
      </c>
      <c r="B5293" s="2">
        <v>14.784000000000001</v>
      </c>
    </row>
    <row r="5294" spans="1:2" x14ac:dyDescent="0.25">
      <c r="A5294" s="1" t="s">
        <v>70</v>
      </c>
      <c r="B5294" s="2">
        <v>14.56</v>
      </c>
    </row>
    <row r="5295" spans="1:2" x14ac:dyDescent="0.25">
      <c r="A5295" s="1" t="s">
        <v>71</v>
      </c>
      <c r="B5295" s="2">
        <v>15.007999999999999</v>
      </c>
    </row>
    <row r="5296" spans="1:2" x14ac:dyDescent="0.25">
      <c r="A5296" s="1" t="s">
        <v>72</v>
      </c>
      <c r="B5296" s="2">
        <v>0.32</v>
      </c>
    </row>
    <row r="5297" spans="1:2" x14ac:dyDescent="0.25">
      <c r="A5297" s="1" t="s">
        <v>73</v>
      </c>
      <c r="B5297" s="2">
        <v>0</v>
      </c>
    </row>
    <row r="5298" spans="1:2" x14ac:dyDescent="0.25">
      <c r="A5298" s="1" t="s">
        <v>74</v>
      </c>
      <c r="B5298" s="2">
        <v>0</v>
      </c>
    </row>
    <row r="5299" spans="1:2" x14ac:dyDescent="0.25">
      <c r="A5299" s="1" t="s">
        <v>75</v>
      </c>
      <c r="B5299" s="2">
        <v>0</v>
      </c>
    </row>
    <row r="5300" spans="1:2" x14ac:dyDescent="0.25">
      <c r="A5300" s="1" t="s">
        <v>76</v>
      </c>
      <c r="B5300" s="2">
        <v>0</v>
      </c>
    </row>
    <row r="5301" spans="1:2" x14ac:dyDescent="0.25">
      <c r="A5301" s="1" t="s">
        <v>77</v>
      </c>
      <c r="B5301" s="2">
        <v>0</v>
      </c>
    </row>
    <row r="5302" spans="1:2" x14ac:dyDescent="0.25">
      <c r="A5302" s="1" t="s">
        <v>78</v>
      </c>
      <c r="B5302" s="2">
        <v>0</v>
      </c>
    </row>
    <row r="5303" spans="1:2" x14ac:dyDescent="0.25">
      <c r="A5303" s="1" t="s">
        <v>79</v>
      </c>
      <c r="B5303" s="2">
        <v>0</v>
      </c>
    </row>
    <row r="5304" spans="1:2" x14ac:dyDescent="0.25">
      <c r="A5304" s="1" t="s">
        <v>80</v>
      </c>
      <c r="B5304" s="2">
        <v>0</v>
      </c>
    </row>
    <row r="5305" spans="1:2" x14ac:dyDescent="0.25">
      <c r="A5305" s="1" t="s">
        <v>81</v>
      </c>
      <c r="B5305" s="2">
        <v>0</v>
      </c>
    </row>
    <row r="5306" spans="1:2" x14ac:dyDescent="0.25">
      <c r="A5306" s="1" t="s">
        <v>82</v>
      </c>
      <c r="B5306" s="2">
        <v>0</v>
      </c>
    </row>
    <row r="5307" spans="1:2" x14ac:dyDescent="0.25">
      <c r="A5307" s="1" t="s">
        <v>83</v>
      </c>
      <c r="B5307" s="2">
        <v>0</v>
      </c>
    </row>
    <row r="5308" spans="1:2" x14ac:dyDescent="0.25">
      <c r="A5308" s="1" t="s">
        <v>84</v>
      </c>
      <c r="B5308" s="2">
        <v>0</v>
      </c>
    </row>
    <row r="5309" spans="1:2" x14ac:dyDescent="0.25">
      <c r="A5309" s="1" t="s">
        <v>85</v>
      </c>
      <c r="B5309" s="2">
        <v>0</v>
      </c>
    </row>
    <row r="5310" spans="1:2" x14ac:dyDescent="0.25">
      <c r="A5310" s="1" t="s">
        <v>86</v>
      </c>
      <c r="B5310" s="2">
        <v>0</v>
      </c>
    </row>
    <row r="5311" spans="1:2" x14ac:dyDescent="0.25">
      <c r="A5311" s="1" t="s">
        <v>87</v>
      </c>
      <c r="B5311" s="2">
        <v>0</v>
      </c>
    </row>
    <row r="5312" spans="1:2" x14ac:dyDescent="0.25">
      <c r="A5312" s="1" t="s">
        <v>88</v>
      </c>
      <c r="B5312" s="2">
        <v>0</v>
      </c>
    </row>
    <row r="5313" spans="1:2" x14ac:dyDescent="0.25">
      <c r="A5313" s="1" t="s">
        <v>89</v>
      </c>
      <c r="B5313" s="2">
        <v>0</v>
      </c>
    </row>
    <row r="5314" spans="1:2" x14ac:dyDescent="0.25">
      <c r="A5314" s="1" t="s">
        <v>90</v>
      </c>
      <c r="B5314" s="2">
        <v>0</v>
      </c>
    </row>
    <row r="5315" spans="1:2" x14ac:dyDescent="0.25">
      <c r="A5315" s="1" t="s">
        <v>91</v>
      </c>
      <c r="B5315" s="2">
        <v>0</v>
      </c>
    </row>
    <row r="5316" spans="1:2" x14ac:dyDescent="0.25">
      <c r="A5316" s="1" t="s">
        <v>92</v>
      </c>
      <c r="B5316" s="2">
        <v>0</v>
      </c>
    </row>
    <row r="5317" spans="1:2" x14ac:dyDescent="0.25">
      <c r="A5317" s="1" t="s">
        <v>93</v>
      </c>
      <c r="B5317" s="2">
        <v>0</v>
      </c>
    </row>
    <row r="5318" spans="1:2" x14ac:dyDescent="0.25">
      <c r="A5318" s="1" t="s">
        <v>94</v>
      </c>
      <c r="B5318" s="2">
        <v>0</v>
      </c>
    </row>
    <row r="5319" spans="1:2" x14ac:dyDescent="0.25">
      <c r="A5319" s="1" t="s">
        <v>95</v>
      </c>
      <c r="B5319" s="2">
        <v>0</v>
      </c>
    </row>
    <row r="5320" spans="1:2" x14ac:dyDescent="0.25">
      <c r="A5320" s="1" t="s">
        <v>96</v>
      </c>
      <c r="B5320" s="2">
        <v>0</v>
      </c>
    </row>
    <row r="5321" spans="1:2" x14ac:dyDescent="0.25">
      <c r="A5321" s="1" t="s">
        <v>97</v>
      </c>
      <c r="B5321" s="2">
        <v>0</v>
      </c>
    </row>
    <row r="5322" spans="1:2" x14ac:dyDescent="0.25">
      <c r="A5322" s="1" t="s">
        <v>98</v>
      </c>
      <c r="B5322" s="2">
        <v>0</v>
      </c>
    </row>
    <row r="5323" spans="1:2" x14ac:dyDescent="0.25">
      <c r="A5323" s="1" t="s">
        <v>99</v>
      </c>
      <c r="B5323" s="2">
        <v>0</v>
      </c>
    </row>
    <row r="5324" spans="1:2" x14ac:dyDescent="0.25">
      <c r="A5324" s="1" t="s">
        <v>100</v>
      </c>
      <c r="B5324" s="2">
        <v>0</v>
      </c>
    </row>
    <row r="5325" spans="1:2" x14ac:dyDescent="0.25">
      <c r="A5325" s="1" t="s">
        <v>101</v>
      </c>
      <c r="B5325" s="2">
        <v>0</v>
      </c>
    </row>
    <row r="5326" spans="1:2" x14ac:dyDescent="0.25">
      <c r="A5326" s="1" t="s">
        <v>102</v>
      </c>
      <c r="B5326" s="2">
        <v>0</v>
      </c>
    </row>
    <row r="5327" spans="1:2" x14ac:dyDescent="0.25">
      <c r="A5327" s="1" t="s">
        <v>103</v>
      </c>
      <c r="B5327" s="2">
        <v>0</v>
      </c>
    </row>
    <row r="5328" spans="1:2" x14ac:dyDescent="0.25">
      <c r="A5328" s="1" t="s">
        <v>104</v>
      </c>
      <c r="B5328" s="2">
        <v>0</v>
      </c>
    </row>
    <row r="5329" spans="1:2" x14ac:dyDescent="0.25">
      <c r="A5329" s="1" t="s">
        <v>105</v>
      </c>
      <c r="B5329" s="2">
        <v>0</v>
      </c>
    </row>
    <row r="5330" spans="1:2" x14ac:dyDescent="0.25">
      <c r="A5330" s="1" t="s">
        <v>106</v>
      </c>
      <c r="B5330" s="2">
        <v>0</v>
      </c>
    </row>
    <row r="5331" spans="1:2" x14ac:dyDescent="0.25">
      <c r="A5331" s="1" t="s">
        <v>107</v>
      </c>
      <c r="B5331" s="2">
        <v>0</v>
      </c>
    </row>
    <row r="5332" spans="1:2" x14ac:dyDescent="0.25">
      <c r="A5332" s="1" t="s">
        <v>108</v>
      </c>
      <c r="B5332" s="2">
        <v>0</v>
      </c>
    </row>
    <row r="5333" spans="1:2" x14ac:dyDescent="0.25">
      <c r="A5333" s="1" t="s">
        <v>109</v>
      </c>
      <c r="B5333" s="2">
        <v>0</v>
      </c>
    </row>
    <row r="5334" spans="1:2" x14ac:dyDescent="0.25">
      <c r="A5334" s="1" t="s">
        <v>110</v>
      </c>
      <c r="B5334" s="2">
        <v>0</v>
      </c>
    </row>
    <row r="5335" spans="1:2" x14ac:dyDescent="0.25">
      <c r="A5335" s="1" t="s">
        <v>111</v>
      </c>
      <c r="B5335" s="2">
        <v>0</v>
      </c>
    </row>
    <row r="5336" spans="1:2" x14ac:dyDescent="0.25">
      <c r="A5336" s="1" t="s">
        <v>112</v>
      </c>
      <c r="B5336" s="2">
        <v>0</v>
      </c>
    </row>
    <row r="5337" spans="1:2" x14ac:dyDescent="0.25">
      <c r="A5337" s="1" t="s">
        <v>113</v>
      </c>
      <c r="B5337" s="2">
        <v>0</v>
      </c>
    </row>
    <row r="5338" spans="1:2" x14ac:dyDescent="0.25">
      <c r="A5338" s="1" t="s">
        <v>114</v>
      </c>
      <c r="B5338" s="2">
        <v>0</v>
      </c>
    </row>
    <row r="5339" spans="1:2" x14ac:dyDescent="0.25">
      <c r="A5339" s="1" t="s">
        <v>115</v>
      </c>
      <c r="B5339" s="2">
        <v>0</v>
      </c>
    </row>
    <row r="5340" spans="1:2" x14ac:dyDescent="0.25">
      <c r="A5340" s="1" t="s">
        <v>116</v>
      </c>
      <c r="B5340" s="2">
        <v>0</v>
      </c>
    </row>
    <row r="5341" spans="1:2" x14ac:dyDescent="0.25">
      <c r="A5341" s="1" t="s">
        <v>117</v>
      </c>
      <c r="B5341" s="2">
        <v>0</v>
      </c>
    </row>
    <row r="5342" spans="1:2" x14ac:dyDescent="0.25">
      <c r="A5342" s="1" t="s">
        <v>118</v>
      </c>
      <c r="B5342" s="2">
        <v>0</v>
      </c>
    </row>
    <row r="5343" spans="1:2" x14ac:dyDescent="0.25">
      <c r="A5343" s="1" t="s">
        <v>119</v>
      </c>
      <c r="B5343" s="2">
        <v>0</v>
      </c>
    </row>
    <row r="5344" spans="1:2" x14ac:dyDescent="0.25">
      <c r="A5344" s="1" t="s">
        <v>120</v>
      </c>
      <c r="B5344" s="2">
        <v>0</v>
      </c>
    </row>
    <row r="5345" spans="1:2" x14ac:dyDescent="0.25">
      <c r="A5345" s="1" t="s">
        <v>121</v>
      </c>
      <c r="B5345" s="2">
        <v>0</v>
      </c>
    </row>
    <row r="5346" spans="1:2" x14ac:dyDescent="0.25">
      <c r="A5346" s="1" t="s">
        <v>122</v>
      </c>
      <c r="B5346" s="2">
        <v>0</v>
      </c>
    </row>
    <row r="5347" spans="1:2" x14ac:dyDescent="0.25">
      <c r="A5347" s="1" t="s">
        <v>123</v>
      </c>
      <c r="B5347" s="2">
        <v>0</v>
      </c>
    </row>
    <row r="5348" spans="1:2" x14ac:dyDescent="0.25">
      <c r="A5348" s="1" t="s">
        <v>124</v>
      </c>
      <c r="B5348" s="2">
        <v>0</v>
      </c>
    </row>
    <row r="5349" spans="1:2" x14ac:dyDescent="0.25">
      <c r="A5349" s="1" t="s">
        <v>125</v>
      </c>
      <c r="B5349" s="2">
        <v>0</v>
      </c>
    </row>
    <row r="5350" spans="1:2" x14ac:dyDescent="0.25">
      <c r="A5350" s="1" t="s">
        <v>126</v>
      </c>
      <c r="B5350" s="2">
        <v>0</v>
      </c>
    </row>
    <row r="5351" spans="1:2" x14ac:dyDescent="0.25">
      <c r="A5351" s="1" t="s">
        <v>127</v>
      </c>
      <c r="B5351" s="2">
        <v>0</v>
      </c>
    </row>
    <row r="5352" spans="1:2" x14ac:dyDescent="0.25">
      <c r="A5352" s="1" t="s">
        <v>128</v>
      </c>
      <c r="B5352" s="2">
        <v>0</v>
      </c>
    </row>
    <row r="5353" spans="1:2" x14ac:dyDescent="0.25">
      <c r="A5353" s="1" t="s">
        <v>129</v>
      </c>
      <c r="B5353" s="2">
        <v>0</v>
      </c>
    </row>
    <row r="5354" spans="1:2" x14ac:dyDescent="0.25">
      <c r="A5354" s="1" t="s">
        <v>130</v>
      </c>
      <c r="B5354" s="2">
        <v>0</v>
      </c>
    </row>
    <row r="5355" spans="1:2" x14ac:dyDescent="0.25">
      <c r="A5355" s="1" t="s">
        <v>131</v>
      </c>
      <c r="B5355" s="2">
        <v>0</v>
      </c>
    </row>
    <row r="5356" spans="1:2" x14ac:dyDescent="0.25">
      <c r="A5356" s="1" t="s">
        <v>132</v>
      </c>
      <c r="B5356" s="2">
        <v>0</v>
      </c>
    </row>
    <row r="5357" spans="1:2" x14ac:dyDescent="0.25">
      <c r="A5357" s="1" t="s">
        <v>133</v>
      </c>
      <c r="B5357" s="2">
        <v>0</v>
      </c>
    </row>
    <row r="5358" spans="1:2" x14ac:dyDescent="0.25">
      <c r="A5358" s="1" t="s">
        <v>134</v>
      </c>
      <c r="B5358" s="2">
        <v>0</v>
      </c>
    </row>
    <row r="5359" spans="1:2" x14ac:dyDescent="0.25">
      <c r="A5359" s="1" t="s">
        <v>135</v>
      </c>
      <c r="B5359" s="2">
        <v>0</v>
      </c>
    </row>
    <row r="5360" spans="1:2" x14ac:dyDescent="0.25">
      <c r="A5360" s="1" t="s">
        <v>136</v>
      </c>
      <c r="B5360" s="2">
        <v>0</v>
      </c>
    </row>
    <row r="5361" spans="1:2" x14ac:dyDescent="0.25">
      <c r="A5361" s="1" t="s">
        <v>137</v>
      </c>
      <c r="B5361" s="2">
        <v>0</v>
      </c>
    </row>
    <row r="5362" spans="1:2" x14ac:dyDescent="0.25">
      <c r="A5362" s="1" t="s">
        <v>138</v>
      </c>
      <c r="B5362" s="2">
        <v>0</v>
      </c>
    </row>
    <row r="5363" spans="1:2" x14ac:dyDescent="0.25">
      <c r="A5363" s="1" t="s">
        <v>139</v>
      </c>
      <c r="B5363" s="2">
        <v>0</v>
      </c>
    </row>
    <row r="5364" spans="1:2" x14ac:dyDescent="0.25">
      <c r="A5364" s="1" t="s">
        <v>140</v>
      </c>
      <c r="B5364" s="2">
        <v>0</v>
      </c>
    </row>
    <row r="5365" spans="1:2" x14ac:dyDescent="0.25">
      <c r="A5365" s="1" t="s">
        <v>141</v>
      </c>
      <c r="B5365" s="2">
        <v>0</v>
      </c>
    </row>
    <row r="5366" spans="1:2" x14ac:dyDescent="0.25">
      <c r="A5366" s="1" t="s">
        <v>142</v>
      </c>
      <c r="B5366" s="2">
        <v>0</v>
      </c>
    </row>
    <row r="5367" spans="1:2" x14ac:dyDescent="0.25">
      <c r="A5367" s="1" t="s">
        <v>143</v>
      </c>
      <c r="B5367" s="2">
        <v>0</v>
      </c>
    </row>
    <row r="5368" spans="1:2" x14ac:dyDescent="0.25">
      <c r="A5368" s="1" t="s">
        <v>144</v>
      </c>
      <c r="B5368" s="2">
        <v>0</v>
      </c>
    </row>
    <row r="5369" spans="1:2" x14ac:dyDescent="0.25">
      <c r="A5369" s="1" t="s">
        <v>145</v>
      </c>
      <c r="B5369" s="2">
        <v>0</v>
      </c>
    </row>
    <row r="5370" spans="1:2" x14ac:dyDescent="0.25">
      <c r="A5370" s="1" t="s">
        <v>146</v>
      </c>
      <c r="B5370" s="2">
        <v>0</v>
      </c>
    </row>
    <row r="5371" spans="1:2" x14ac:dyDescent="0.25">
      <c r="A5371" s="1" t="s">
        <v>147</v>
      </c>
      <c r="B5371" s="2">
        <v>0</v>
      </c>
    </row>
    <row r="5372" spans="1:2" x14ac:dyDescent="0.25">
      <c r="A5372" s="1" t="s">
        <v>148</v>
      </c>
      <c r="B5372" s="2">
        <v>0</v>
      </c>
    </row>
    <row r="5373" spans="1:2" x14ac:dyDescent="0.25">
      <c r="A5373" s="1" t="s">
        <v>149</v>
      </c>
      <c r="B5373" s="2">
        <v>0</v>
      </c>
    </row>
    <row r="5374" spans="1:2" x14ac:dyDescent="0.25">
      <c r="A5374" s="1" t="s">
        <v>150</v>
      </c>
      <c r="B5374" s="2">
        <v>0</v>
      </c>
    </row>
    <row r="5375" spans="1:2" x14ac:dyDescent="0.25">
      <c r="A5375" s="1" t="s">
        <v>151</v>
      </c>
      <c r="B5375" s="2">
        <v>0</v>
      </c>
    </row>
    <row r="5376" spans="1:2" x14ac:dyDescent="0.25">
      <c r="A5376" s="1" t="s">
        <v>152</v>
      </c>
      <c r="B5376" s="2">
        <v>0</v>
      </c>
    </row>
    <row r="5377" spans="1:2" x14ac:dyDescent="0.25">
      <c r="A5377" s="1" t="s">
        <v>153</v>
      </c>
      <c r="B5377" s="2">
        <v>0</v>
      </c>
    </row>
    <row r="5378" spans="1:2" x14ac:dyDescent="0.25">
      <c r="A5378" s="1" t="s">
        <v>154</v>
      </c>
      <c r="B5378" s="2">
        <v>0</v>
      </c>
    </row>
    <row r="5379" spans="1:2" x14ac:dyDescent="0.25">
      <c r="A5379" s="1" t="s">
        <v>155</v>
      </c>
      <c r="B5379" s="2">
        <v>0</v>
      </c>
    </row>
    <row r="5380" spans="1:2" x14ac:dyDescent="0.25">
      <c r="A5380" s="1" t="s">
        <v>156</v>
      </c>
      <c r="B5380" s="2">
        <v>0</v>
      </c>
    </row>
    <row r="5381" spans="1:2" x14ac:dyDescent="0.25">
      <c r="A5381" s="1" t="s">
        <v>157</v>
      </c>
      <c r="B5381" s="2">
        <v>0</v>
      </c>
    </row>
    <row r="5382" spans="1:2" x14ac:dyDescent="0.25">
      <c r="A5382" s="1" t="s">
        <v>158</v>
      </c>
      <c r="B5382" s="2">
        <v>0</v>
      </c>
    </row>
    <row r="5383" spans="1:2" x14ac:dyDescent="0.25">
      <c r="A5383" s="1" t="s">
        <v>159</v>
      </c>
      <c r="B5383" s="2">
        <v>0</v>
      </c>
    </row>
    <row r="5384" spans="1:2" x14ac:dyDescent="0.25">
      <c r="A5384" s="1" t="s">
        <v>160</v>
      </c>
      <c r="B5384" s="2">
        <v>0</v>
      </c>
    </row>
    <row r="5385" spans="1:2" x14ac:dyDescent="0.25">
      <c r="A5385" s="1" t="s">
        <v>161</v>
      </c>
      <c r="B5385" s="2">
        <v>0</v>
      </c>
    </row>
    <row r="5386" spans="1:2" x14ac:dyDescent="0.25">
      <c r="A5386" s="1" t="s">
        <v>162</v>
      </c>
      <c r="B5386" s="2">
        <v>0</v>
      </c>
    </row>
    <row r="5387" spans="1:2" x14ac:dyDescent="0.25">
      <c r="A5387" s="1" t="s">
        <v>163</v>
      </c>
      <c r="B5387" s="2">
        <v>0</v>
      </c>
    </row>
    <row r="5388" spans="1:2" x14ac:dyDescent="0.25">
      <c r="A5388" s="1" t="s">
        <v>164</v>
      </c>
      <c r="B5388" s="2">
        <v>0</v>
      </c>
    </row>
    <row r="5389" spans="1:2" x14ac:dyDescent="0.25">
      <c r="A5389" s="1" t="s">
        <v>165</v>
      </c>
      <c r="B5389" s="2">
        <v>0</v>
      </c>
    </row>
    <row r="5390" spans="1:2" x14ac:dyDescent="0.25">
      <c r="A5390" s="1" t="s">
        <v>166</v>
      </c>
      <c r="B5390" s="2">
        <v>0</v>
      </c>
    </row>
    <row r="5391" spans="1:2" x14ac:dyDescent="0.25">
      <c r="A5391" s="1" t="s">
        <v>167</v>
      </c>
      <c r="B5391" s="2">
        <v>0</v>
      </c>
    </row>
    <row r="5392" spans="1:2" x14ac:dyDescent="0.25">
      <c r="A5392" s="1" t="s">
        <v>168</v>
      </c>
      <c r="B5392" s="2">
        <v>0</v>
      </c>
    </row>
    <row r="5393" spans="1:2" x14ac:dyDescent="0.25">
      <c r="A5393" s="1" t="s">
        <v>169</v>
      </c>
      <c r="B5393" s="2">
        <v>0</v>
      </c>
    </row>
    <row r="5394" spans="1:2" x14ac:dyDescent="0.25">
      <c r="A5394" s="1" t="s">
        <v>170</v>
      </c>
      <c r="B5394" s="2">
        <v>0</v>
      </c>
    </row>
    <row r="5395" spans="1:2" x14ac:dyDescent="0.25">
      <c r="A5395" s="1" t="s">
        <v>171</v>
      </c>
      <c r="B5395" s="2">
        <v>0</v>
      </c>
    </row>
    <row r="5396" spans="1:2" x14ac:dyDescent="0.25">
      <c r="A5396" s="1" t="s">
        <v>172</v>
      </c>
      <c r="B5396" s="2">
        <v>0</v>
      </c>
    </row>
    <row r="5397" spans="1:2" x14ac:dyDescent="0.25">
      <c r="A5397" s="1" t="s">
        <v>173</v>
      </c>
      <c r="B5397" s="2">
        <v>0</v>
      </c>
    </row>
    <row r="5398" spans="1:2" x14ac:dyDescent="0.25">
      <c r="A5398" s="1" t="s">
        <v>174</v>
      </c>
      <c r="B5398" s="2">
        <v>0</v>
      </c>
    </row>
    <row r="5399" spans="1:2" x14ac:dyDescent="0.25">
      <c r="A5399" s="1" t="s">
        <v>175</v>
      </c>
      <c r="B5399" s="2">
        <v>0</v>
      </c>
    </row>
    <row r="5400" spans="1:2" x14ac:dyDescent="0.25">
      <c r="A5400" s="1" t="s">
        <v>176</v>
      </c>
      <c r="B5400" s="2">
        <v>0</v>
      </c>
    </row>
    <row r="5401" spans="1:2" x14ac:dyDescent="0.25">
      <c r="A5401" s="1" t="s">
        <v>177</v>
      </c>
      <c r="B5401" s="2">
        <v>0</v>
      </c>
    </row>
    <row r="5402" spans="1:2" x14ac:dyDescent="0.25">
      <c r="A5402" s="1" t="s">
        <v>178</v>
      </c>
      <c r="B5402" s="2">
        <v>0</v>
      </c>
    </row>
    <row r="5403" spans="1:2" x14ac:dyDescent="0.25">
      <c r="A5403" s="1" t="s">
        <v>179</v>
      </c>
      <c r="B5403" s="2">
        <v>0</v>
      </c>
    </row>
    <row r="5404" spans="1:2" x14ac:dyDescent="0.25">
      <c r="A5404" s="1" t="s">
        <v>180</v>
      </c>
      <c r="B5404" s="2">
        <v>0</v>
      </c>
    </row>
    <row r="5405" spans="1:2" x14ac:dyDescent="0.25">
      <c r="A5405" s="1" t="s">
        <v>181</v>
      </c>
      <c r="B5405" s="2">
        <v>0</v>
      </c>
    </row>
    <row r="5406" spans="1:2" x14ac:dyDescent="0.25">
      <c r="A5406" s="1" t="s">
        <v>182</v>
      </c>
      <c r="B5406" s="2">
        <v>0</v>
      </c>
    </row>
    <row r="5407" spans="1:2" x14ac:dyDescent="0.25">
      <c r="A5407" s="1" t="s">
        <v>183</v>
      </c>
      <c r="B5407" s="2">
        <v>0</v>
      </c>
    </row>
    <row r="5408" spans="1:2" x14ac:dyDescent="0.25">
      <c r="A5408" s="1" t="s">
        <v>184</v>
      </c>
      <c r="B5408" s="2">
        <v>0</v>
      </c>
    </row>
    <row r="5409" spans="1:2" x14ac:dyDescent="0.25">
      <c r="A5409" s="1" t="s">
        <v>185</v>
      </c>
      <c r="B5409" s="2">
        <v>0</v>
      </c>
    </row>
    <row r="5410" spans="1:2" x14ac:dyDescent="0.25">
      <c r="A5410" s="1" t="s">
        <v>186</v>
      </c>
      <c r="B5410" s="2">
        <v>0</v>
      </c>
    </row>
    <row r="5411" spans="1:2" x14ac:dyDescent="0.25">
      <c r="A5411" s="1" t="s">
        <v>187</v>
      </c>
      <c r="B5411" s="2">
        <v>0</v>
      </c>
    </row>
    <row r="5412" spans="1:2" x14ac:dyDescent="0.25">
      <c r="A5412" s="1" t="s">
        <v>188</v>
      </c>
      <c r="B5412" s="2">
        <v>0</v>
      </c>
    </row>
    <row r="5413" spans="1:2" x14ac:dyDescent="0.25">
      <c r="A5413" s="1" t="s">
        <v>189</v>
      </c>
      <c r="B5413" s="2">
        <v>0</v>
      </c>
    </row>
    <row r="5414" spans="1:2" x14ac:dyDescent="0.25">
      <c r="A5414" s="1" t="s">
        <v>190</v>
      </c>
      <c r="B5414" s="2">
        <v>0</v>
      </c>
    </row>
    <row r="5415" spans="1:2" x14ac:dyDescent="0.25">
      <c r="A5415" s="1" t="s">
        <v>191</v>
      </c>
      <c r="B5415" s="2">
        <v>0</v>
      </c>
    </row>
    <row r="5416" spans="1:2" x14ac:dyDescent="0.25">
      <c r="A5416" s="1" t="s">
        <v>192</v>
      </c>
      <c r="B5416" s="2">
        <v>0</v>
      </c>
    </row>
    <row r="5417" spans="1:2" x14ac:dyDescent="0.25">
      <c r="A5417" s="1" t="s">
        <v>193</v>
      </c>
      <c r="B5417" s="2">
        <v>0</v>
      </c>
    </row>
    <row r="5418" spans="1:2" x14ac:dyDescent="0.25">
      <c r="A5418" s="1" t="s">
        <v>194</v>
      </c>
      <c r="B5418" s="2">
        <v>0</v>
      </c>
    </row>
    <row r="5419" spans="1:2" x14ac:dyDescent="0.25">
      <c r="A5419" s="1" t="s">
        <v>195</v>
      </c>
      <c r="B5419" s="2">
        <v>0</v>
      </c>
    </row>
    <row r="5420" spans="1:2" x14ac:dyDescent="0.25">
      <c r="A5420" s="1" t="s">
        <v>196</v>
      </c>
      <c r="B5420" s="2">
        <v>0</v>
      </c>
    </row>
    <row r="5421" spans="1:2" x14ac:dyDescent="0.25">
      <c r="A5421" s="1" t="s">
        <v>197</v>
      </c>
      <c r="B5421" s="2">
        <v>0</v>
      </c>
    </row>
    <row r="5422" spans="1:2" x14ac:dyDescent="0.25">
      <c r="A5422" s="1" t="s">
        <v>198</v>
      </c>
      <c r="B5422" s="2">
        <v>0</v>
      </c>
    </row>
    <row r="5423" spans="1:2" x14ac:dyDescent="0.25">
      <c r="A5423" s="1" t="s">
        <v>199</v>
      </c>
      <c r="B5423" s="2">
        <v>0</v>
      </c>
    </row>
    <row r="5424" spans="1:2" x14ac:dyDescent="0.25">
      <c r="A5424" s="1" t="s">
        <v>200</v>
      </c>
      <c r="B5424" s="2">
        <v>0</v>
      </c>
    </row>
    <row r="5425" spans="1:2" x14ac:dyDescent="0.25">
      <c r="A5425" s="1" t="s">
        <v>201</v>
      </c>
      <c r="B5425" s="2">
        <v>0</v>
      </c>
    </row>
    <row r="5426" spans="1:2" x14ac:dyDescent="0.25">
      <c r="A5426" s="1" t="s">
        <v>202</v>
      </c>
      <c r="B5426" s="2">
        <v>0</v>
      </c>
    </row>
    <row r="5427" spans="1:2" x14ac:dyDescent="0.25">
      <c r="A5427" s="1" t="s">
        <v>2</v>
      </c>
      <c r="B5427" s="2"/>
    </row>
    <row r="5428" spans="1:2" x14ac:dyDescent="0.25">
      <c r="A5428" s="1" t="s">
        <v>327</v>
      </c>
      <c r="B5428" s="2"/>
    </row>
    <row r="5429" spans="1:2" x14ac:dyDescent="0.25">
      <c r="A5429" s="1" t="s">
        <v>4</v>
      </c>
      <c r="B5429" s="2">
        <v>0</v>
      </c>
    </row>
    <row r="5430" spans="1:2" x14ac:dyDescent="0.25">
      <c r="A5430" s="1" t="s">
        <v>5</v>
      </c>
      <c r="B5430" s="2">
        <v>0</v>
      </c>
    </row>
    <row r="5431" spans="1:2" x14ac:dyDescent="0.25">
      <c r="A5431" s="1" t="s">
        <v>6</v>
      </c>
      <c r="B5431" s="2">
        <v>0</v>
      </c>
    </row>
    <row r="5432" spans="1:2" x14ac:dyDescent="0.25">
      <c r="A5432" s="1" t="s">
        <v>7</v>
      </c>
      <c r="B5432" s="2">
        <v>0</v>
      </c>
    </row>
    <row r="5433" spans="1:2" x14ac:dyDescent="0.25">
      <c r="A5433" s="1" t="s">
        <v>8</v>
      </c>
      <c r="B5433" s="2">
        <v>0</v>
      </c>
    </row>
    <row r="5434" spans="1:2" x14ac:dyDescent="0.25">
      <c r="A5434" s="1" t="s">
        <v>9</v>
      </c>
      <c r="B5434" s="2">
        <v>0</v>
      </c>
    </row>
    <row r="5435" spans="1:2" x14ac:dyDescent="0.25">
      <c r="A5435" s="1" t="s">
        <v>10</v>
      </c>
      <c r="B5435" s="2">
        <v>0</v>
      </c>
    </row>
    <row r="5436" spans="1:2" x14ac:dyDescent="0.25">
      <c r="A5436" s="1" t="s">
        <v>11</v>
      </c>
      <c r="B5436" s="2">
        <v>0</v>
      </c>
    </row>
    <row r="5437" spans="1:2" x14ac:dyDescent="0.25">
      <c r="A5437" s="1" t="s">
        <v>12</v>
      </c>
      <c r="B5437" s="2">
        <v>0</v>
      </c>
    </row>
    <row r="5438" spans="1:2" x14ac:dyDescent="0.25">
      <c r="A5438" s="1" t="s">
        <v>13</v>
      </c>
      <c r="B5438" s="2">
        <v>0</v>
      </c>
    </row>
    <row r="5439" spans="1:2" x14ac:dyDescent="0.25">
      <c r="A5439" s="1" t="s">
        <v>14</v>
      </c>
      <c r="B5439" s="2">
        <v>0</v>
      </c>
    </row>
    <row r="5440" spans="1:2" x14ac:dyDescent="0.25">
      <c r="A5440" s="1" t="s">
        <v>15</v>
      </c>
      <c r="B5440" s="2">
        <v>1.3440000000000001</v>
      </c>
    </row>
    <row r="5441" spans="1:2" x14ac:dyDescent="0.25">
      <c r="A5441" s="1" t="s">
        <v>16</v>
      </c>
      <c r="B5441" s="2">
        <v>4.3680000000000003</v>
      </c>
    </row>
    <row r="5442" spans="1:2" x14ac:dyDescent="0.25">
      <c r="A5442" s="1" t="s">
        <v>17</v>
      </c>
      <c r="B5442" s="2">
        <v>12.768000000000001</v>
      </c>
    </row>
    <row r="5443" spans="1:2" x14ac:dyDescent="0.25">
      <c r="A5443" s="1" t="s">
        <v>18</v>
      </c>
      <c r="B5443" s="2">
        <v>14.784000000000001</v>
      </c>
    </row>
    <row r="5444" spans="1:2" x14ac:dyDescent="0.25">
      <c r="A5444" s="1" t="s">
        <v>19</v>
      </c>
      <c r="B5444" s="2">
        <v>14.784000000000001</v>
      </c>
    </row>
    <row r="5445" spans="1:2" x14ac:dyDescent="0.25">
      <c r="A5445" s="1" t="s">
        <v>20</v>
      </c>
      <c r="B5445" s="2">
        <v>14.784000000000001</v>
      </c>
    </row>
    <row r="5446" spans="1:2" x14ac:dyDescent="0.25">
      <c r="A5446" s="1" t="s">
        <v>21</v>
      </c>
      <c r="B5446" s="2">
        <v>14.784000000000001</v>
      </c>
    </row>
    <row r="5447" spans="1:2" x14ac:dyDescent="0.25">
      <c r="A5447" s="1" t="s">
        <v>22</v>
      </c>
      <c r="B5447" s="2">
        <v>11.2</v>
      </c>
    </row>
    <row r="5448" spans="1:2" x14ac:dyDescent="0.25">
      <c r="A5448" s="1" t="s">
        <v>23</v>
      </c>
      <c r="B5448" s="2">
        <v>15.007999999999999</v>
      </c>
    </row>
    <row r="5449" spans="1:2" x14ac:dyDescent="0.25">
      <c r="A5449" s="1" t="s">
        <v>24</v>
      </c>
      <c r="B5449" s="2">
        <v>15.007999999999999</v>
      </c>
    </row>
    <row r="5450" spans="1:2" x14ac:dyDescent="0.25">
      <c r="A5450" s="1" t="s">
        <v>25</v>
      </c>
      <c r="B5450" s="2">
        <v>15.231999999999999</v>
      </c>
    </row>
    <row r="5451" spans="1:2" x14ac:dyDescent="0.25">
      <c r="A5451" s="1" t="s">
        <v>26</v>
      </c>
      <c r="B5451" s="2">
        <v>13.664</v>
      </c>
    </row>
    <row r="5452" spans="1:2" x14ac:dyDescent="0.25">
      <c r="A5452" s="1" t="s">
        <v>27</v>
      </c>
      <c r="B5452" s="2">
        <v>16.128</v>
      </c>
    </row>
    <row r="5453" spans="1:2" x14ac:dyDescent="0.25">
      <c r="A5453" s="1" t="s">
        <v>28</v>
      </c>
      <c r="B5453" s="2">
        <v>14.336</v>
      </c>
    </row>
    <row r="5454" spans="1:2" x14ac:dyDescent="0.25">
      <c r="A5454" s="1" t="s">
        <v>29</v>
      </c>
      <c r="B5454" s="2">
        <v>13.888</v>
      </c>
    </row>
    <row r="5455" spans="1:2" x14ac:dyDescent="0.25">
      <c r="A5455" s="1" t="s">
        <v>30</v>
      </c>
      <c r="B5455" s="2">
        <v>14.784000000000001</v>
      </c>
    </row>
    <row r="5456" spans="1:2" x14ac:dyDescent="0.25">
      <c r="A5456" s="1" t="s">
        <v>31</v>
      </c>
      <c r="B5456" s="2">
        <v>14.784000000000001</v>
      </c>
    </row>
    <row r="5457" spans="1:2" x14ac:dyDescent="0.25">
      <c r="A5457" s="1" t="s">
        <v>32</v>
      </c>
      <c r="B5457" s="2">
        <v>14.784000000000001</v>
      </c>
    </row>
    <row r="5458" spans="1:2" x14ac:dyDescent="0.25">
      <c r="A5458" s="1" t="s">
        <v>33</v>
      </c>
      <c r="B5458" s="2">
        <v>14.784000000000001</v>
      </c>
    </row>
    <row r="5459" spans="1:2" x14ac:dyDescent="0.25">
      <c r="A5459" s="1" t="s">
        <v>34</v>
      </c>
      <c r="B5459" s="2">
        <v>14.784000000000001</v>
      </c>
    </row>
    <row r="5460" spans="1:2" x14ac:dyDescent="0.25">
      <c r="A5460" s="1" t="s">
        <v>35</v>
      </c>
      <c r="B5460" s="2">
        <v>14.784000000000001</v>
      </c>
    </row>
    <row r="5461" spans="1:2" x14ac:dyDescent="0.25">
      <c r="A5461" s="1" t="s">
        <v>36</v>
      </c>
      <c r="B5461" s="2">
        <v>14.784000000000001</v>
      </c>
    </row>
    <row r="5462" spans="1:2" x14ac:dyDescent="0.25">
      <c r="A5462" s="1" t="s">
        <v>37</v>
      </c>
      <c r="B5462" s="2">
        <v>14.784000000000001</v>
      </c>
    </row>
    <row r="5463" spans="1:2" x14ac:dyDescent="0.25">
      <c r="A5463" s="1" t="s">
        <v>38</v>
      </c>
      <c r="B5463" s="2">
        <v>14.784000000000001</v>
      </c>
    </row>
    <row r="5464" spans="1:2" x14ac:dyDescent="0.25">
      <c r="A5464" s="1" t="s">
        <v>39</v>
      </c>
      <c r="B5464" s="2">
        <v>14.784000000000001</v>
      </c>
    </row>
    <row r="5465" spans="1:2" x14ac:dyDescent="0.25">
      <c r="A5465" s="1" t="s">
        <v>40</v>
      </c>
      <c r="B5465" s="2">
        <v>14.784000000000001</v>
      </c>
    </row>
    <row r="5466" spans="1:2" x14ac:dyDescent="0.25">
      <c r="A5466" s="1" t="s">
        <v>41</v>
      </c>
      <c r="B5466" s="2">
        <v>14.784000000000001</v>
      </c>
    </row>
    <row r="5467" spans="1:2" x14ac:dyDescent="0.25">
      <c r="A5467" s="1" t="s">
        <v>42</v>
      </c>
      <c r="B5467" s="2">
        <v>14.784000000000001</v>
      </c>
    </row>
    <row r="5468" spans="1:2" x14ac:dyDescent="0.25">
      <c r="A5468" s="1" t="s">
        <v>43</v>
      </c>
      <c r="B5468" s="2">
        <v>14.784000000000001</v>
      </c>
    </row>
    <row r="5469" spans="1:2" x14ac:dyDescent="0.25">
      <c r="A5469" s="1" t="s">
        <v>44</v>
      </c>
      <c r="B5469" s="2">
        <v>14</v>
      </c>
    </row>
    <row r="5470" spans="1:2" x14ac:dyDescent="0.25">
      <c r="A5470" s="1" t="s">
        <v>45</v>
      </c>
      <c r="B5470" s="2">
        <v>10.864000000000001</v>
      </c>
    </row>
    <row r="5471" spans="1:2" x14ac:dyDescent="0.25">
      <c r="A5471" s="1" t="s">
        <v>46</v>
      </c>
      <c r="B5471" s="2">
        <v>14.784000000000001</v>
      </c>
    </row>
    <row r="5472" spans="1:2" x14ac:dyDescent="0.25">
      <c r="A5472" s="1" t="s">
        <v>47</v>
      </c>
      <c r="B5472" s="2">
        <v>15.007999999999999</v>
      </c>
    </row>
    <row r="5473" spans="1:2" x14ac:dyDescent="0.25">
      <c r="A5473" s="1" t="s">
        <v>48</v>
      </c>
      <c r="B5473" s="2">
        <v>14.336</v>
      </c>
    </row>
    <row r="5474" spans="1:2" x14ac:dyDescent="0.25">
      <c r="A5474" s="1" t="s">
        <v>49</v>
      </c>
      <c r="B5474" s="2">
        <v>14.784000000000001</v>
      </c>
    </row>
    <row r="5475" spans="1:2" x14ac:dyDescent="0.25">
      <c r="A5475" s="1" t="s">
        <v>50</v>
      </c>
      <c r="B5475" s="2">
        <v>14.784000000000001</v>
      </c>
    </row>
    <row r="5476" spans="1:2" x14ac:dyDescent="0.25">
      <c r="A5476" s="1" t="s">
        <v>51</v>
      </c>
      <c r="B5476" s="2">
        <v>14.784000000000001</v>
      </c>
    </row>
    <row r="5477" spans="1:2" x14ac:dyDescent="0.25">
      <c r="A5477" s="1" t="s">
        <v>52</v>
      </c>
      <c r="B5477" s="2">
        <v>14.784000000000001</v>
      </c>
    </row>
    <row r="5478" spans="1:2" x14ac:dyDescent="0.25">
      <c r="A5478" s="1" t="s">
        <v>53</v>
      </c>
      <c r="B5478" s="2">
        <v>13.776</v>
      </c>
    </row>
    <row r="5479" spans="1:2" x14ac:dyDescent="0.25">
      <c r="A5479" s="1" t="s">
        <v>54</v>
      </c>
      <c r="B5479" s="2">
        <v>12.656000000000001</v>
      </c>
    </row>
    <row r="5480" spans="1:2" x14ac:dyDescent="0.25">
      <c r="A5480" s="1" t="s">
        <v>55</v>
      </c>
      <c r="B5480" s="2">
        <v>15.007999999999999</v>
      </c>
    </row>
    <row r="5481" spans="1:2" x14ac:dyDescent="0.25">
      <c r="A5481" s="1" t="s">
        <v>56</v>
      </c>
      <c r="B5481" s="2">
        <v>12.992000000000001</v>
      </c>
    </row>
    <row r="5482" spans="1:2" x14ac:dyDescent="0.25">
      <c r="A5482" s="1" t="s">
        <v>57</v>
      </c>
      <c r="B5482" s="2">
        <v>15.007999999999999</v>
      </c>
    </row>
    <row r="5483" spans="1:2" x14ac:dyDescent="0.25">
      <c r="A5483" s="1" t="s">
        <v>58</v>
      </c>
      <c r="B5483" s="2">
        <v>15.007999999999999</v>
      </c>
    </row>
    <row r="5484" spans="1:2" x14ac:dyDescent="0.25">
      <c r="A5484" s="1" t="s">
        <v>59</v>
      </c>
      <c r="B5484" s="2">
        <v>14.784000000000001</v>
      </c>
    </row>
    <row r="5485" spans="1:2" x14ac:dyDescent="0.25">
      <c r="A5485" s="1" t="s">
        <v>60</v>
      </c>
      <c r="B5485" s="2">
        <v>14.336</v>
      </c>
    </row>
    <row r="5486" spans="1:2" x14ac:dyDescent="0.25">
      <c r="A5486" s="1" t="s">
        <v>61</v>
      </c>
      <c r="B5486" s="2">
        <v>14.784000000000001</v>
      </c>
    </row>
    <row r="5487" spans="1:2" x14ac:dyDescent="0.25">
      <c r="A5487" s="1" t="s">
        <v>62</v>
      </c>
      <c r="B5487" s="2">
        <v>14.784000000000001</v>
      </c>
    </row>
    <row r="5488" spans="1:2" x14ac:dyDescent="0.25">
      <c r="A5488" s="1" t="s">
        <v>63</v>
      </c>
      <c r="B5488" s="2">
        <v>14.784000000000001</v>
      </c>
    </row>
    <row r="5489" spans="1:2" x14ac:dyDescent="0.25">
      <c r="A5489" s="1" t="s">
        <v>64</v>
      </c>
      <c r="B5489" s="2">
        <v>12.768000000000001</v>
      </c>
    </row>
    <row r="5490" spans="1:2" x14ac:dyDescent="0.25">
      <c r="A5490" s="1" t="s">
        <v>65</v>
      </c>
      <c r="B5490" s="2">
        <v>11.872</v>
      </c>
    </row>
    <row r="5491" spans="1:2" x14ac:dyDescent="0.25">
      <c r="A5491" s="1" t="s">
        <v>66</v>
      </c>
      <c r="B5491" s="2">
        <v>14.784000000000001</v>
      </c>
    </row>
    <row r="5492" spans="1:2" x14ac:dyDescent="0.25">
      <c r="A5492" s="1" t="s">
        <v>67</v>
      </c>
      <c r="B5492" s="2">
        <v>15.231999999999999</v>
      </c>
    </row>
    <row r="5493" spans="1:2" x14ac:dyDescent="0.25">
      <c r="A5493" s="1" t="s">
        <v>68</v>
      </c>
      <c r="B5493" s="2">
        <v>14.784000000000001</v>
      </c>
    </row>
    <row r="5494" spans="1:2" x14ac:dyDescent="0.25">
      <c r="A5494" s="1" t="s">
        <v>69</v>
      </c>
      <c r="B5494" s="2">
        <v>14.784000000000001</v>
      </c>
    </row>
    <row r="5495" spans="1:2" x14ac:dyDescent="0.25">
      <c r="A5495" s="1" t="s">
        <v>70</v>
      </c>
      <c r="B5495" s="2">
        <v>14.336</v>
      </c>
    </row>
    <row r="5496" spans="1:2" x14ac:dyDescent="0.25">
      <c r="A5496" s="1" t="s">
        <v>71</v>
      </c>
      <c r="B5496" s="2">
        <v>14.784000000000001</v>
      </c>
    </row>
    <row r="5497" spans="1:2" x14ac:dyDescent="0.25">
      <c r="A5497" s="1" t="s">
        <v>72</v>
      </c>
      <c r="B5497" s="2">
        <v>1.216</v>
      </c>
    </row>
    <row r="5498" spans="1:2" x14ac:dyDescent="0.25">
      <c r="A5498" s="1" t="s">
        <v>73</v>
      </c>
      <c r="B5498" s="2">
        <v>0</v>
      </c>
    </row>
    <row r="5499" spans="1:2" x14ac:dyDescent="0.25">
      <c r="A5499" s="1" t="s">
        <v>74</v>
      </c>
      <c r="B5499" s="2">
        <v>0</v>
      </c>
    </row>
    <row r="5500" spans="1:2" x14ac:dyDescent="0.25">
      <c r="A5500" s="1" t="s">
        <v>75</v>
      </c>
      <c r="B5500" s="2">
        <v>0</v>
      </c>
    </row>
    <row r="5501" spans="1:2" x14ac:dyDescent="0.25">
      <c r="A5501" s="1" t="s">
        <v>76</v>
      </c>
      <c r="B5501" s="2">
        <v>0</v>
      </c>
    </row>
    <row r="5502" spans="1:2" x14ac:dyDescent="0.25">
      <c r="A5502" s="1" t="s">
        <v>77</v>
      </c>
      <c r="B5502" s="2">
        <v>0</v>
      </c>
    </row>
    <row r="5503" spans="1:2" x14ac:dyDescent="0.25">
      <c r="A5503" s="1" t="s">
        <v>78</v>
      </c>
      <c r="B5503" s="2">
        <v>0</v>
      </c>
    </row>
    <row r="5504" spans="1:2" x14ac:dyDescent="0.25">
      <c r="A5504" s="1" t="s">
        <v>79</v>
      </c>
      <c r="B5504" s="2">
        <v>0</v>
      </c>
    </row>
    <row r="5505" spans="1:2" x14ac:dyDescent="0.25">
      <c r="A5505" s="1" t="s">
        <v>80</v>
      </c>
      <c r="B5505" s="2">
        <v>0</v>
      </c>
    </row>
    <row r="5506" spans="1:2" x14ac:dyDescent="0.25">
      <c r="A5506" s="1" t="s">
        <v>81</v>
      </c>
      <c r="B5506" s="2">
        <v>0</v>
      </c>
    </row>
    <row r="5507" spans="1:2" x14ac:dyDescent="0.25">
      <c r="A5507" s="1" t="s">
        <v>82</v>
      </c>
      <c r="B5507" s="2">
        <v>0</v>
      </c>
    </row>
    <row r="5508" spans="1:2" x14ac:dyDescent="0.25">
      <c r="A5508" s="1" t="s">
        <v>83</v>
      </c>
      <c r="B5508" s="2">
        <v>0</v>
      </c>
    </row>
    <row r="5509" spans="1:2" x14ac:dyDescent="0.25">
      <c r="A5509" s="1" t="s">
        <v>84</v>
      </c>
      <c r="B5509" s="2">
        <v>0</v>
      </c>
    </row>
    <row r="5510" spans="1:2" x14ac:dyDescent="0.25">
      <c r="A5510" s="1" t="s">
        <v>85</v>
      </c>
      <c r="B5510" s="2">
        <v>0</v>
      </c>
    </row>
    <row r="5511" spans="1:2" x14ac:dyDescent="0.25">
      <c r="A5511" s="1" t="s">
        <v>86</v>
      </c>
      <c r="B5511" s="2">
        <v>0</v>
      </c>
    </row>
    <row r="5512" spans="1:2" x14ac:dyDescent="0.25">
      <c r="A5512" s="1" t="s">
        <v>87</v>
      </c>
      <c r="B5512" s="2">
        <v>0</v>
      </c>
    </row>
    <row r="5513" spans="1:2" x14ac:dyDescent="0.25">
      <c r="A5513" s="1" t="s">
        <v>88</v>
      </c>
      <c r="B5513" s="2">
        <v>0</v>
      </c>
    </row>
    <row r="5514" spans="1:2" x14ac:dyDescent="0.25">
      <c r="A5514" s="1" t="s">
        <v>89</v>
      </c>
      <c r="B5514" s="2">
        <v>0</v>
      </c>
    </row>
    <row r="5515" spans="1:2" x14ac:dyDescent="0.25">
      <c r="A5515" s="1" t="s">
        <v>90</v>
      </c>
      <c r="B5515" s="2">
        <v>0</v>
      </c>
    </row>
    <row r="5516" spans="1:2" x14ac:dyDescent="0.25">
      <c r="A5516" s="1" t="s">
        <v>91</v>
      </c>
      <c r="B5516" s="2">
        <v>0</v>
      </c>
    </row>
    <row r="5517" spans="1:2" x14ac:dyDescent="0.25">
      <c r="A5517" s="1" t="s">
        <v>92</v>
      </c>
      <c r="B5517" s="2">
        <v>0</v>
      </c>
    </row>
    <row r="5518" spans="1:2" x14ac:dyDescent="0.25">
      <c r="A5518" s="1" t="s">
        <v>93</v>
      </c>
      <c r="B5518" s="2">
        <v>0</v>
      </c>
    </row>
    <row r="5519" spans="1:2" x14ac:dyDescent="0.25">
      <c r="A5519" s="1" t="s">
        <v>94</v>
      </c>
      <c r="B5519" s="2">
        <v>0</v>
      </c>
    </row>
    <row r="5520" spans="1:2" x14ac:dyDescent="0.25">
      <c r="A5520" s="1" t="s">
        <v>95</v>
      </c>
      <c r="B5520" s="2">
        <v>0</v>
      </c>
    </row>
    <row r="5521" spans="1:2" x14ac:dyDescent="0.25">
      <c r="A5521" s="1" t="s">
        <v>96</v>
      </c>
      <c r="B5521" s="2">
        <v>0</v>
      </c>
    </row>
    <row r="5522" spans="1:2" x14ac:dyDescent="0.25">
      <c r="A5522" s="1" t="s">
        <v>97</v>
      </c>
      <c r="B5522" s="2">
        <v>0</v>
      </c>
    </row>
    <row r="5523" spans="1:2" x14ac:dyDescent="0.25">
      <c r="A5523" s="1" t="s">
        <v>98</v>
      </c>
      <c r="B5523" s="2">
        <v>0</v>
      </c>
    </row>
    <row r="5524" spans="1:2" x14ac:dyDescent="0.25">
      <c r="A5524" s="1" t="s">
        <v>99</v>
      </c>
      <c r="B5524" s="2">
        <v>0</v>
      </c>
    </row>
    <row r="5525" spans="1:2" x14ac:dyDescent="0.25">
      <c r="A5525" s="1" t="s">
        <v>100</v>
      </c>
      <c r="B5525" s="2">
        <v>0</v>
      </c>
    </row>
    <row r="5526" spans="1:2" x14ac:dyDescent="0.25">
      <c r="A5526" s="1" t="s">
        <v>101</v>
      </c>
      <c r="B5526" s="2">
        <v>0</v>
      </c>
    </row>
    <row r="5527" spans="1:2" x14ac:dyDescent="0.25">
      <c r="A5527" s="1" t="s">
        <v>102</v>
      </c>
      <c r="B5527" s="2">
        <v>0</v>
      </c>
    </row>
    <row r="5528" spans="1:2" x14ac:dyDescent="0.25">
      <c r="A5528" s="1" t="s">
        <v>103</v>
      </c>
      <c r="B5528" s="2">
        <v>0</v>
      </c>
    </row>
    <row r="5529" spans="1:2" x14ac:dyDescent="0.25">
      <c r="A5529" s="1" t="s">
        <v>104</v>
      </c>
      <c r="B5529" s="2">
        <v>0</v>
      </c>
    </row>
    <row r="5530" spans="1:2" x14ac:dyDescent="0.25">
      <c r="A5530" s="1" t="s">
        <v>105</v>
      </c>
      <c r="B5530" s="2">
        <v>0</v>
      </c>
    </row>
    <row r="5531" spans="1:2" x14ac:dyDescent="0.25">
      <c r="A5531" s="1" t="s">
        <v>106</v>
      </c>
      <c r="B5531" s="2">
        <v>0</v>
      </c>
    </row>
    <row r="5532" spans="1:2" x14ac:dyDescent="0.25">
      <c r="A5532" s="1" t="s">
        <v>107</v>
      </c>
      <c r="B5532" s="2">
        <v>0</v>
      </c>
    </row>
    <row r="5533" spans="1:2" x14ac:dyDescent="0.25">
      <c r="A5533" s="1" t="s">
        <v>108</v>
      </c>
      <c r="B5533" s="2">
        <v>0</v>
      </c>
    </row>
    <row r="5534" spans="1:2" x14ac:dyDescent="0.25">
      <c r="A5534" s="1" t="s">
        <v>109</v>
      </c>
      <c r="B5534" s="2">
        <v>0</v>
      </c>
    </row>
    <row r="5535" spans="1:2" x14ac:dyDescent="0.25">
      <c r="A5535" s="1" t="s">
        <v>110</v>
      </c>
      <c r="B5535" s="2">
        <v>0</v>
      </c>
    </row>
    <row r="5536" spans="1:2" x14ac:dyDescent="0.25">
      <c r="A5536" s="1" t="s">
        <v>111</v>
      </c>
      <c r="B5536" s="2">
        <v>0</v>
      </c>
    </row>
    <row r="5537" spans="1:2" x14ac:dyDescent="0.25">
      <c r="A5537" s="1" t="s">
        <v>112</v>
      </c>
      <c r="B5537" s="2">
        <v>0</v>
      </c>
    </row>
    <row r="5538" spans="1:2" x14ac:dyDescent="0.25">
      <c r="A5538" s="1" t="s">
        <v>113</v>
      </c>
      <c r="B5538" s="2">
        <v>0</v>
      </c>
    </row>
    <row r="5539" spans="1:2" x14ac:dyDescent="0.25">
      <c r="A5539" s="1" t="s">
        <v>114</v>
      </c>
      <c r="B5539" s="2">
        <v>0</v>
      </c>
    </row>
    <row r="5540" spans="1:2" x14ac:dyDescent="0.25">
      <c r="A5540" s="1" t="s">
        <v>115</v>
      </c>
      <c r="B5540" s="2">
        <v>0</v>
      </c>
    </row>
    <row r="5541" spans="1:2" x14ac:dyDescent="0.25">
      <c r="A5541" s="1" t="s">
        <v>116</v>
      </c>
      <c r="B5541" s="2">
        <v>0</v>
      </c>
    </row>
    <row r="5542" spans="1:2" x14ac:dyDescent="0.25">
      <c r="A5542" s="1" t="s">
        <v>117</v>
      </c>
      <c r="B5542" s="2">
        <v>0</v>
      </c>
    </row>
    <row r="5543" spans="1:2" x14ac:dyDescent="0.25">
      <c r="A5543" s="1" t="s">
        <v>118</v>
      </c>
      <c r="B5543" s="2">
        <v>0</v>
      </c>
    </row>
    <row r="5544" spans="1:2" x14ac:dyDescent="0.25">
      <c r="A5544" s="1" t="s">
        <v>119</v>
      </c>
      <c r="B5544" s="2">
        <v>0</v>
      </c>
    </row>
    <row r="5545" spans="1:2" x14ac:dyDescent="0.25">
      <c r="A5545" s="1" t="s">
        <v>120</v>
      </c>
      <c r="B5545" s="2">
        <v>0</v>
      </c>
    </row>
    <row r="5546" spans="1:2" x14ac:dyDescent="0.25">
      <c r="A5546" s="1" t="s">
        <v>121</v>
      </c>
      <c r="B5546" s="2">
        <v>0</v>
      </c>
    </row>
    <row r="5547" spans="1:2" x14ac:dyDescent="0.25">
      <c r="A5547" s="1" t="s">
        <v>122</v>
      </c>
      <c r="B5547" s="2">
        <v>0</v>
      </c>
    </row>
    <row r="5548" spans="1:2" x14ac:dyDescent="0.25">
      <c r="A5548" s="1" t="s">
        <v>123</v>
      </c>
      <c r="B5548" s="2">
        <v>0</v>
      </c>
    </row>
    <row r="5549" spans="1:2" x14ac:dyDescent="0.25">
      <c r="A5549" s="1" t="s">
        <v>124</v>
      </c>
      <c r="B5549" s="2">
        <v>0</v>
      </c>
    </row>
    <row r="5550" spans="1:2" x14ac:dyDescent="0.25">
      <c r="A5550" s="1" t="s">
        <v>125</v>
      </c>
      <c r="B5550" s="2">
        <v>0</v>
      </c>
    </row>
    <row r="5551" spans="1:2" x14ac:dyDescent="0.25">
      <c r="A5551" s="1" t="s">
        <v>126</v>
      </c>
      <c r="B5551" s="2">
        <v>0</v>
      </c>
    </row>
    <row r="5552" spans="1:2" x14ac:dyDescent="0.25">
      <c r="A5552" s="1" t="s">
        <v>127</v>
      </c>
      <c r="B5552" s="2">
        <v>0</v>
      </c>
    </row>
    <row r="5553" spans="1:2" x14ac:dyDescent="0.25">
      <c r="A5553" s="1" t="s">
        <v>128</v>
      </c>
      <c r="B5553" s="2">
        <v>0</v>
      </c>
    </row>
    <row r="5554" spans="1:2" x14ac:dyDescent="0.25">
      <c r="A5554" s="1" t="s">
        <v>129</v>
      </c>
      <c r="B5554" s="2">
        <v>0</v>
      </c>
    </row>
    <row r="5555" spans="1:2" x14ac:dyDescent="0.25">
      <c r="A5555" s="1" t="s">
        <v>130</v>
      </c>
      <c r="B5555" s="2">
        <v>0</v>
      </c>
    </row>
    <row r="5556" spans="1:2" x14ac:dyDescent="0.25">
      <c r="A5556" s="1" t="s">
        <v>131</v>
      </c>
      <c r="B5556" s="2">
        <v>0</v>
      </c>
    </row>
    <row r="5557" spans="1:2" x14ac:dyDescent="0.25">
      <c r="A5557" s="1" t="s">
        <v>132</v>
      </c>
      <c r="B5557" s="2">
        <v>0</v>
      </c>
    </row>
    <row r="5558" spans="1:2" x14ac:dyDescent="0.25">
      <c r="A5558" s="1" t="s">
        <v>133</v>
      </c>
      <c r="B5558" s="2">
        <v>0</v>
      </c>
    </row>
    <row r="5559" spans="1:2" x14ac:dyDescent="0.25">
      <c r="A5559" s="1" t="s">
        <v>134</v>
      </c>
      <c r="B5559" s="2">
        <v>0</v>
      </c>
    </row>
    <row r="5560" spans="1:2" x14ac:dyDescent="0.25">
      <c r="A5560" s="1" t="s">
        <v>135</v>
      </c>
      <c r="B5560" s="2">
        <v>0</v>
      </c>
    </row>
    <row r="5561" spans="1:2" x14ac:dyDescent="0.25">
      <c r="A5561" s="1" t="s">
        <v>136</v>
      </c>
      <c r="B5561" s="2">
        <v>0</v>
      </c>
    </row>
    <row r="5562" spans="1:2" x14ac:dyDescent="0.25">
      <c r="A5562" s="1" t="s">
        <v>137</v>
      </c>
      <c r="B5562" s="2">
        <v>0</v>
      </c>
    </row>
    <row r="5563" spans="1:2" x14ac:dyDescent="0.25">
      <c r="A5563" s="1" t="s">
        <v>138</v>
      </c>
      <c r="B5563" s="2">
        <v>0</v>
      </c>
    </row>
    <row r="5564" spans="1:2" x14ac:dyDescent="0.25">
      <c r="A5564" s="1" t="s">
        <v>139</v>
      </c>
      <c r="B5564" s="2">
        <v>0</v>
      </c>
    </row>
    <row r="5565" spans="1:2" x14ac:dyDescent="0.25">
      <c r="A5565" s="1" t="s">
        <v>140</v>
      </c>
      <c r="B5565" s="2">
        <v>0</v>
      </c>
    </row>
    <row r="5566" spans="1:2" x14ac:dyDescent="0.25">
      <c r="A5566" s="1" t="s">
        <v>141</v>
      </c>
      <c r="B5566" s="2">
        <v>0</v>
      </c>
    </row>
    <row r="5567" spans="1:2" x14ac:dyDescent="0.25">
      <c r="A5567" s="1" t="s">
        <v>142</v>
      </c>
      <c r="B5567" s="2">
        <v>0</v>
      </c>
    </row>
    <row r="5568" spans="1:2" x14ac:dyDescent="0.25">
      <c r="A5568" s="1" t="s">
        <v>143</v>
      </c>
      <c r="B5568" s="2">
        <v>0</v>
      </c>
    </row>
    <row r="5569" spans="1:2" x14ac:dyDescent="0.25">
      <c r="A5569" s="1" t="s">
        <v>144</v>
      </c>
      <c r="B5569" s="2">
        <v>0</v>
      </c>
    </row>
    <row r="5570" spans="1:2" x14ac:dyDescent="0.25">
      <c r="A5570" s="1" t="s">
        <v>145</v>
      </c>
      <c r="B5570" s="2">
        <v>0</v>
      </c>
    </row>
    <row r="5571" spans="1:2" x14ac:dyDescent="0.25">
      <c r="A5571" s="1" t="s">
        <v>146</v>
      </c>
      <c r="B5571" s="2">
        <v>0</v>
      </c>
    </row>
    <row r="5572" spans="1:2" x14ac:dyDescent="0.25">
      <c r="A5572" s="1" t="s">
        <v>147</v>
      </c>
      <c r="B5572" s="2">
        <v>0</v>
      </c>
    </row>
    <row r="5573" spans="1:2" x14ac:dyDescent="0.25">
      <c r="A5573" s="1" t="s">
        <v>148</v>
      </c>
      <c r="B5573" s="2">
        <v>0</v>
      </c>
    </row>
    <row r="5574" spans="1:2" x14ac:dyDescent="0.25">
      <c r="A5574" s="1" t="s">
        <v>149</v>
      </c>
      <c r="B5574" s="2">
        <v>0</v>
      </c>
    </row>
    <row r="5575" spans="1:2" x14ac:dyDescent="0.25">
      <c r="A5575" s="1" t="s">
        <v>150</v>
      </c>
      <c r="B5575" s="2">
        <v>0</v>
      </c>
    </row>
    <row r="5576" spans="1:2" x14ac:dyDescent="0.25">
      <c r="A5576" s="1" t="s">
        <v>151</v>
      </c>
      <c r="B5576" s="2">
        <v>0</v>
      </c>
    </row>
    <row r="5577" spans="1:2" x14ac:dyDescent="0.25">
      <c r="A5577" s="1" t="s">
        <v>152</v>
      </c>
      <c r="B5577" s="2">
        <v>0</v>
      </c>
    </row>
    <row r="5578" spans="1:2" x14ac:dyDescent="0.25">
      <c r="A5578" s="1" t="s">
        <v>153</v>
      </c>
      <c r="B5578" s="2">
        <v>0</v>
      </c>
    </row>
    <row r="5579" spans="1:2" x14ac:dyDescent="0.25">
      <c r="A5579" s="1" t="s">
        <v>154</v>
      </c>
      <c r="B5579" s="2">
        <v>0</v>
      </c>
    </row>
    <row r="5580" spans="1:2" x14ac:dyDescent="0.25">
      <c r="A5580" s="1" t="s">
        <v>155</v>
      </c>
      <c r="B5580" s="2">
        <v>0</v>
      </c>
    </row>
    <row r="5581" spans="1:2" x14ac:dyDescent="0.25">
      <c r="A5581" s="1" t="s">
        <v>156</v>
      </c>
      <c r="B5581" s="2">
        <v>0</v>
      </c>
    </row>
    <row r="5582" spans="1:2" x14ac:dyDescent="0.25">
      <c r="A5582" s="1" t="s">
        <v>157</v>
      </c>
      <c r="B5582" s="2">
        <v>0</v>
      </c>
    </row>
    <row r="5583" spans="1:2" x14ac:dyDescent="0.25">
      <c r="A5583" s="1" t="s">
        <v>158</v>
      </c>
      <c r="B5583" s="2">
        <v>0</v>
      </c>
    </row>
    <row r="5584" spans="1:2" x14ac:dyDescent="0.25">
      <c r="A5584" s="1" t="s">
        <v>159</v>
      </c>
      <c r="B5584" s="2">
        <v>0</v>
      </c>
    </row>
    <row r="5585" spans="1:2" x14ac:dyDescent="0.25">
      <c r="A5585" s="1" t="s">
        <v>160</v>
      </c>
      <c r="B5585" s="2">
        <v>0</v>
      </c>
    </row>
    <row r="5586" spans="1:2" x14ac:dyDescent="0.25">
      <c r="A5586" s="1" t="s">
        <v>161</v>
      </c>
      <c r="B5586" s="2">
        <v>0</v>
      </c>
    </row>
    <row r="5587" spans="1:2" x14ac:dyDescent="0.25">
      <c r="A5587" s="1" t="s">
        <v>162</v>
      </c>
      <c r="B5587" s="2">
        <v>0</v>
      </c>
    </row>
    <row r="5588" spans="1:2" x14ac:dyDescent="0.25">
      <c r="A5588" s="1" t="s">
        <v>163</v>
      </c>
      <c r="B5588" s="2">
        <v>0</v>
      </c>
    </row>
    <row r="5589" spans="1:2" x14ac:dyDescent="0.25">
      <c r="A5589" s="1" t="s">
        <v>164</v>
      </c>
      <c r="B5589" s="2">
        <v>0</v>
      </c>
    </row>
    <row r="5590" spans="1:2" x14ac:dyDescent="0.25">
      <c r="A5590" s="1" t="s">
        <v>165</v>
      </c>
      <c r="B5590" s="2">
        <v>0</v>
      </c>
    </row>
    <row r="5591" spans="1:2" x14ac:dyDescent="0.25">
      <c r="A5591" s="1" t="s">
        <v>166</v>
      </c>
      <c r="B5591" s="2">
        <v>0</v>
      </c>
    </row>
    <row r="5592" spans="1:2" x14ac:dyDescent="0.25">
      <c r="A5592" s="1" t="s">
        <v>167</v>
      </c>
      <c r="B5592" s="2">
        <v>0</v>
      </c>
    </row>
    <row r="5593" spans="1:2" x14ac:dyDescent="0.25">
      <c r="A5593" s="1" t="s">
        <v>168</v>
      </c>
      <c r="B5593" s="2">
        <v>0</v>
      </c>
    </row>
    <row r="5594" spans="1:2" x14ac:dyDescent="0.25">
      <c r="A5594" s="1" t="s">
        <v>169</v>
      </c>
      <c r="B5594" s="2">
        <v>0</v>
      </c>
    </row>
    <row r="5595" spans="1:2" x14ac:dyDescent="0.25">
      <c r="A5595" s="1" t="s">
        <v>170</v>
      </c>
      <c r="B5595" s="2">
        <v>0</v>
      </c>
    </row>
    <row r="5596" spans="1:2" x14ac:dyDescent="0.25">
      <c r="A5596" s="1" t="s">
        <v>171</v>
      </c>
      <c r="B5596" s="2">
        <v>0</v>
      </c>
    </row>
    <row r="5597" spans="1:2" x14ac:dyDescent="0.25">
      <c r="A5597" s="1" t="s">
        <v>172</v>
      </c>
      <c r="B5597" s="2">
        <v>0</v>
      </c>
    </row>
    <row r="5598" spans="1:2" x14ac:dyDescent="0.25">
      <c r="A5598" s="1" t="s">
        <v>173</v>
      </c>
      <c r="B5598" s="2">
        <v>0</v>
      </c>
    </row>
    <row r="5599" spans="1:2" x14ac:dyDescent="0.25">
      <c r="A5599" s="1" t="s">
        <v>174</v>
      </c>
      <c r="B5599" s="2">
        <v>0</v>
      </c>
    </row>
    <row r="5600" spans="1:2" x14ac:dyDescent="0.25">
      <c r="A5600" s="1" t="s">
        <v>175</v>
      </c>
      <c r="B5600" s="2">
        <v>0</v>
      </c>
    </row>
    <row r="5601" spans="1:2" x14ac:dyDescent="0.25">
      <c r="A5601" s="1" t="s">
        <v>176</v>
      </c>
      <c r="B5601" s="2">
        <v>0</v>
      </c>
    </row>
    <row r="5602" spans="1:2" x14ac:dyDescent="0.25">
      <c r="A5602" s="1" t="s">
        <v>177</v>
      </c>
      <c r="B5602" s="2">
        <v>0</v>
      </c>
    </row>
    <row r="5603" spans="1:2" x14ac:dyDescent="0.25">
      <c r="A5603" s="1" t="s">
        <v>178</v>
      </c>
      <c r="B5603" s="2">
        <v>0</v>
      </c>
    </row>
    <row r="5604" spans="1:2" x14ac:dyDescent="0.25">
      <c r="A5604" s="1" t="s">
        <v>179</v>
      </c>
      <c r="B5604" s="2">
        <v>0</v>
      </c>
    </row>
    <row r="5605" spans="1:2" x14ac:dyDescent="0.25">
      <c r="A5605" s="1" t="s">
        <v>180</v>
      </c>
      <c r="B5605" s="2">
        <v>0</v>
      </c>
    </row>
    <row r="5606" spans="1:2" x14ac:dyDescent="0.25">
      <c r="A5606" s="1" t="s">
        <v>181</v>
      </c>
      <c r="B5606" s="2">
        <v>0</v>
      </c>
    </row>
    <row r="5607" spans="1:2" x14ac:dyDescent="0.25">
      <c r="A5607" s="1" t="s">
        <v>182</v>
      </c>
      <c r="B5607" s="2">
        <v>0</v>
      </c>
    </row>
    <row r="5608" spans="1:2" x14ac:dyDescent="0.25">
      <c r="A5608" s="1" t="s">
        <v>183</v>
      </c>
      <c r="B5608" s="2">
        <v>0</v>
      </c>
    </row>
    <row r="5609" spans="1:2" x14ac:dyDescent="0.25">
      <c r="A5609" s="1" t="s">
        <v>184</v>
      </c>
      <c r="B5609" s="2">
        <v>0</v>
      </c>
    </row>
    <row r="5610" spans="1:2" x14ac:dyDescent="0.25">
      <c r="A5610" s="1" t="s">
        <v>185</v>
      </c>
      <c r="B5610" s="2">
        <v>0</v>
      </c>
    </row>
    <row r="5611" spans="1:2" x14ac:dyDescent="0.25">
      <c r="A5611" s="1" t="s">
        <v>186</v>
      </c>
      <c r="B5611" s="2">
        <v>0</v>
      </c>
    </row>
    <row r="5612" spans="1:2" x14ac:dyDescent="0.25">
      <c r="A5612" s="1" t="s">
        <v>187</v>
      </c>
      <c r="B5612" s="2">
        <v>0</v>
      </c>
    </row>
    <row r="5613" spans="1:2" x14ac:dyDescent="0.25">
      <c r="A5613" s="1" t="s">
        <v>188</v>
      </c>
      <c r="B5613" s="2">
        <v>0</v>
      </c>
    </row>
    <row r="5614" spans="1:2" x14ac:dyDescent="0.25">
      <c r="A5614" s="1" t="s">
        <v>189</v>
      </c>
      <c r="B5614" s="2">
        <v>0</v>
      </c>
    </row>
    <row r="5615" spans="1:2" x14ac:dyDescent="0.25">
      <c r="A5615" s="1" t="s">
        <v>190</v>
      </c>
      <c r="B5615" s="2">
        <v>0</v>
      </c>
    </row>
    <row r="5616" spans="1:2" x14ac:dyDescent="0.25">
      <c r="A5616" s="1" t="s">
        <v>191</v>
      </c>
      <c r="B5616" s="2">
        <v>0</v>
      </c>
    </row>
    <row r="5617" spans="1:2" x14ac:dyDescent="0.25">
      <c r="A5617" s="1" t="s">
        <v>192</v>
      </c>
      <c r="B5617" s="2">
        <v>0</v>
      </c>
    </row>
    <row r="5618" spans="1:2" x14ac:dyDescent="0.25">
      <c r="A5618" s="1" t="s">
        <v>193</v>
      </c>
      <c r="B5618" s="2">
        <v>0</v>
      </c>
    </row>
    <row r="5619" spans="1:2" x14ac:dyDescent="0.25">
      <c r="A5619" s="1" t="s">
        <v>194</v>
      </c>
      <c r="B5619" s="2">
        <v>0</v>
      </c>
    </row>
    <row r="5620" spans="1:2" x14ac:dyDescent="0.25">
      <c r="A5620" s="1" t="s">
        <v>195</v>
      </c>
      <c r="B5620" s="2">
        <v>0</v>
      </c>
    </row>
    <row r="5621" spans="1:2" x14ac:dyDescent="0.25">
      <c r="A5621" s="1" t="s">
        <v>196</v>
      </c>
      <c r="B5621" s="2">
        <v>0</v>
      </c>
    </row>
    <row r="5622" spans="1:2" x14ac:dyDescent="0.25">
      <c r="A5622" s="1" t="s">
        <v>197</v>
      </c>
      <c r="B5622" s="2">
        <v>0</v>
      </c>
    </row>
    <row r="5623" spans="1:2" x14ac:dyDescent="0.25">
      <c r="A5623" s="1" t="s">
        <v>198</v>
      </c>
      <c r="B5623" s="2">
        <v>0</v>
      </c>
    </row>
    <row r="5624" spans="1:2" x14ac:dyDescent="0.25">
      <c r="A5624" s="1" t="s">
        <v>199</v>
      </c>
      <c r="B5624" s="2">
        <v>0</v>
      </c>
    </row>
    <row r="5625" spans="1:2" x14ac:dyDescent="0.25">
      <c r="A5625" s="1" t="s">
        <v>200</v>
      </c>
      <c r="B5625" s="2">
        <v>0</v>
      </c>
    </row>
    <row r="5626" spans="1:2" x14ac:dyDescent="0.25">
      <c r="A5626" s="1" t="s">
        <v>201</v>
      </c>
      <c r="B5626" s="2">
        <v>0</v>
      </c>
    </row>
    <row r="5627" spans="1:2" x14ac:dyDescent="0.25">
      <c r="A5627" s="1" t="s">
        <v>202</v>
      </c>
      <c r="B5627" s="2">
        <v>0</v>
      </c>
    </row>
    <row r="5628" spans="1:2" x14ac:dyDescent="0.25">
      <c r="A5628" s="1" t="s">
        <v>2</v>
      </c>
      <c r="B5628" s="2"/>
    </row>
    <row r="5629" spans="1:2" x14ac:dyDescent="0.25">
      <c r="A5629" s="1" t="s">
        <v>328</v>
      </c>
      <c r="B5629" s="2"/>
    </row>
    <row r="5630" spans="1:2" x14ac:dyDescent="0.25">
      <c r="A5630" s="1" t="s">
        <v>4</v>
      </c>
      <c r="B5630" s="2">
        <v>0</v>
      </c>
    </row>
    <row r="5631" spans="1:2" x14ac:dyDescent="0.25">
      <c r="A5631" s="1" t="s">
        <v>5</v>
      </c>
      <c r="B5631" s="2">
        <v>0</v>
      </c>
    </row>
    <row r="5632" spans="1:2" x14ac:dyDescent="0.25">
      <c r="A5632" s="1" t="s">
        <v>6</v>
      </c>
      <c r="B5632" s="2">
        <v>0</v>
      </c>
    </row>
    <row r="5633" spans="1:2" x14ac:dyDescent="0.25">
      <c r="A5633" s="1" t="s">
        <v>7</v>
      </c>
      <c r="B5633" s="2">
        <v>0</v>
      </c>
    </row>
    <row r="5634" spans="1:2" x14ac:dyDescent="0.25">
      <c r="A5634" s="1" t="s">
        <v>8</v>
      </c>
      <c r="B5634" s="2">
        <v>0</v>
      </c>
    </row>
    <row r="5635" spans="1:2" x14ac:dyDescent="0.25">
      <c r="A5635" s="1" t="s">
        <v>9</v>
      </c>
      <c r="B5635" s="2">
        <v>0</v>
      </c>
    </row>
    <row r="5636" spans="1:2" x14ac:dyDescent="0.25">
      <c r="A5636" s="1" t="s">
        <v>10</v>
      </c>
      <c r="B5636" s="2">
        <v>0</v>
      </c>
    </row>
    <row r="5637" spans="1:2" x14ac:dyDescent="0.25">
      <c r="A5637" s="1" t="s">
        <v>11</v>
      </c>
      <c r="B5637" s="2">
        <v>0</v>
      </c>
    </row>
    <row r="5638" spans="1:2" x14ac:dyDescent="0.25">
      <c r="A5638" s="1" t="s">
        <v>12</v>
      </c>
      <c r="B5638" s="2">
        <v>0</v>
      </c>
    </row>
    <row r="5639" spans="1:2" x14ac:dyDescent="0.25">
      <c r="A5639" s="1" t="s">
        <v>13</v>
      </c>
      <c r="B5639" s="2">
        <v>0</v>
      </c>
    </row>
    <row r="5640" spans="1:2" x14ac:dyDescent="0.25">
      <c r="A5640" s="1" t="s">
        <v>14</v>
      </c>
      <c r="B5640" s="2">
        <v>0</v>
      </c>
    </row>
    <row r="5641" spans="1:2" x14ac:dyDescent="0.25">
      <c r="A5641" s="1" t="s">
        <v>15</v>
      </c>
      <c r="B5641" s="2">
        <v>1.3440000000000001</v>
      </c>
    </row>
    <row r="5642" spans="1:2" x14ac:dyDescent="0.25">
      <c r="A5642" s="1" t="s">
        <v>16</v>
      </c>
      <c r="B5642" s="2">
        <v>4.3680000000000003</v>
      </c>
    </row>
    <row r="5643" spans="1:2" x14ac:dyDescent="0.25">
      <c r="A5643" s="1" t="s">
        <v>17</v>
      </c>
      <c r="B5643" s="2">
        <v>13.888</v>
      </c>
    </row>
    <row r="5644" spans="1:2" x14ac:dyDescent="0.25">
      <c r="A5644" s="1" t="s">
        <v>18</v>
      </c>
      <c r="B5644" s="2">
        <v>15.231999999999999</v>
      </c>
    </row>
    <row r="5645" spans="1:2" x14ac:dyDescent="0.25">
      <c r="A5645" s="1" t="s">
        <v>19</v>
      </c>
      <c r="B5645" s="2">
        <v>15.12</v>
      </c>
    </row>
    <row r="5646" spans="1:2" x14ac:dyDescent="0.25">
      <c r="A5646" s="1" t="s">
        <v>20</v>
      </c>
      <c r="B5646" s="2">
        <v>14.448</v>
      </c>
    </row>
    <row r="5647" spans="1:2" x14ac:dyDescent="0.25">
      <c r="A5647" s="1" t="s">
        <v>21</v>
      </c>
      <c r="B5647" s="2">
        <v>14.784000000000001</v>
      </c>
    </row>
    <row r="5648" spans="1:2" x14ac:dyDescent="0.25">
      <c r="A5648" s="1" t="s">
        <v>22</v>
      </c>
      <c r="B5648" s="2">
        <v>13.215999999999999</v>
      </c>
    </row>
    <row r="5649" spans="1:2" x14ac:dyDescent="0.25">
      <c r="A5649" s="1" t="s">
        <v>23</v>
      </c>
      <c r="B5649" s="2">
        <v>14.784000000000001</v>
      </c>
    </row>
    <row r="5650" spans="1:2" x14ac:dyDescent="0.25">
      <c r="A5650" s="1" t="s">
        <v>24</v>
      </c>
      <c r="B5650" s="2">
        <v>15.007999999999999</v>
      </c>
    </row>
    <row r="5651" spans="1:2" x14ac:dyDescent="0.25">
      <c r="A5651" s="1" t="s">
        <v>25</v>
      </c>
      <c r="B5651" s="2">
        <v>16.128</v>
      </c>
    </row>
    <row r="5652" spans="1:2" x14ac:dyDescent="0.25">
      <c r="A5652" s="1" t="s">
        <v>26</v>
      </c>
      <c r="B5652" s="2">
        <v>11.648</v>
      </c>
    </row>
    <row r="5653" spans="1:2" x14ac:dyDescent="0.25">
      <c r="A5653" s="1" t="s">
        <v>27</v>
      </c>
      <c r="B5653" s="2">
        <v>13.44</v>
      </c>
    </row>
    <row r="5654" spans="1:2" x14ac:dyDescent="0.25">
      <c r="A5654" s="1" t="s">
        <v>28</v>
      </c>
      <c r="B5654" s="2">
        <v>14.784000000000001</v>
      </c>
    </row>
    <row r="5655" spans="1:2" x14ac:dyDescent="0.25">
      <c r="A5655" s="1" t="s">
        <v>29</v>
      </c>
      <c r="B5655" s="2">
        <v>14.784000000000001</v>
      </c>
    </row>
    <row r="5656" spans="1:2" x14ac:dyDescent="0.25">
      <c r="A5656" s="1" t="s">
        <v>30</v>
      </c>
      <c r="B5656" s="2">
        <v>14.336</v>
      </c>
    </row>
    <row r="5657" spans="1:2" x14ac:dyDescent="0.25">
      <c r="A5657" s="1" t="s">
        <v>31</v>
      </c>
      <c r="B5657" s="2">
        <v>14.784000000000001</v>
      </c>
    </row>
    <row r="5658" spans="1:2" x14ac:dyDescent="0.25">
      <c r="A5658" s="1" t="s">
        <v>32</v>
      </c>
      <c r="B5658" s="2">
        <v>14.784000000000001</v>
      </c>
    </row>
    <row r="5659" spans="1:2" x14ac:dyDescent="0.25">
      <c r="A5659" s="1" t="s">
        <v>33</v>
      </c>
      <c r="B5659" s="2">
        <v>14.784000000000001</v>
      </c>
    </row>
    <row r="5660" spans="1:2" x14ac:dyDescent="0.25">
      <c r="A5660" s="1" t="s">
        <v>34</v>
      </c>
      <c r="B5660" s="2">
        <v>11.648</v>
      </c>
    </row>
    <row r="5661" spans="1:2" x14ac:dyDescent="0.25">
      <c r="A5661" s="1" t="s">
        <v>35</v>
      </c>
      <c r="B5661" s="2">
        <v>14.784000000000001</v>
      </c>
    </row>
    <row r="5662" spans="1:2" x14ac:dyDescent="0.25">
      <c r="A5662" s="1" t="s">
        <v>36</v>
      </c>
      <c r="B5662" s="2">
        <v>14.784000000000001</v>
      </c>
    </row>
    <row r="5663" spans="1:2" x14ac:dyDescent="0.25">
      <c r="A5663" s="1" t="s">
        <v>37</v>
      </c>
      <c r="B5663" s="2">
        <v>12.992000000000001</v>
      </c>
    </row>
    <row r="5664" spans="1:2" x14ac:dyDescent="0.25">
      <c r="A5664" s="1" t="s">
        <v>38</v>
      </c>
      <c r="B5664" s="2">
        <v>16.576000000000001</v>
      </c>
    </row>
    <row r="5665" spans="1:2" x14ac:dyDescent="0.25">
      <c r="A5665" s="1" t="s">
        <v>39</v>
      </c>
      <c r="B5665" s="2">
        <v>14.784000000000001</v>
      </c>
    </row>
    <row r="5666" spans="1:2" x14ac:dyDescent="0.25">
      <c r="A5666" s="1" t="s">
        <v>40</v>
      </c>
      <c r="B5666" s="2">
        <v>12.992000000000001</v>
      </c>
    </row>
    <row r="5667" spans="1:2" x14ac:dyDescent="0.25">
      <c r="A5667" s="1" t="s">
        <v>41</v>
      </c>
      <c r="B5667" s="2">
        <v>15.007999999999999</v>
      </c>
    </row>
    <row r="5668" spans="1:2" x14ac:dyDescent="0.25">
      <c r="A5668" s="1" t="s">
        <v>42</v>
      </c>
      <c r="B5668" s="2">
        <v>16.352</v>
      </c>
    </row>
    <row r="5669" spans="1:2" x14ac:dyDescent="0.25">
      <c r="A5669" s="1" t="s">
        <v>43</v>
      </c>
      <c r="B5669" s="2">
        <v>15.231999999999999</v>
      </c>
    </row>
    <row r="5670" spans="1:2" x14ac:dyDescent="0.25">
      <c r="A5670" s="1" t="s">
        <v>44</v>
      </c>
      <c r="B5670" s="2">
        <v>14.784000000000001</v>
      </c>
    </row>
    <row r="5671" spans="1:2" x14ac:dyDescent="0.25">
      <c r="A5671" s="1" t="s">
        <v>45</v>
      </c>
      <c r="B5671" s="2">
        <v>15.68</v>
      </c>
    </row>
    <row r="5672" spans="1:2" x14ac:dyDescent="0.25">
      <c r="A5672" s="1" t="s">
        <v>46</v>
      </c>
      <c r="B5672" s="2">
        <v>14.784000000000001</v>
      </c>
    </row>
    <row r="5673" spans="1:2" x14ac:dyDescent="0.25">
      <c r="A5673" s="1" t="s">
        <v>47</v>
      </c>
      <c r="B5673" s="2">
        <v>14.784000000000001</v>
      </c>
    </row>
    <row r="5674" spans="1:2" x14ac:dyDescent="0.25">
      <c r="A5674" s="1" t="s">
        <v>48</v>
      </c>
      <c r="B5674" s="2">
        <v>14.672000000000001</v>
      </c>
    </row>
    <row r="5675" spans="1:2" x14ac:dyDescent="0.25">
      <c r="A5675" s="1" t="s">
        <v>49</v>
      </c>
      <c r="B5675" s="2">
        <v>10.528</v>
      </c>
    </row>
    <row r="5676" spans="1:2" x14ac:dyDescent="0.25">
      <c r="A5676" s="1" t="s">
        <v>50</v>
      </c>
      <c r="B5676" s="2">
        <v>14.896000000000001</v>
      </c>
    </row>
    <row r="5677" spans="1:2" x14ac:dyDescent="0.25">
      <c r="A5677" s="1" t="s">
        <v>51</v>
      </c>
      <c r="B5677" s="2">
        <v>15.231999999999999</v>
      </c>
    </row>
    <row r="5678" spans="1:2" x14ac:dyDescent="0.25">
      <c r="A5678" s="1" t="s">
        <v>52</v>
      </c>
      <c r="B5678" s="2">
        <v>15.231999999999999</v>
      </c>
    </row>
    <row r="5679" spans="1:2" x14ac:dyDescent="0.25">
      <c r="A5679" s="1" t="s">
        <v>53</v>
      </c>
      <c r="B5679" s="2">
        <v>13.215999999999999</v>
      </c>
    </row>
    <row r="5680" spans="1:2" x14ac:dyDescent="0.25">
      <c r="A5680" s="1" t="s">
        <v>54</v>
      </c>
      <c r="B5680" s="2">
        <v>14.784000000000001</v>
      </c>
    </row>
    <row r="5681" spans="1:2" x14ac:dyDescent="0.25">
      <c r="A5681" s="1" t="s">
        <v>55</v>
      </c>
      <c r="B5681" s="2">
        <v>14.784000000000001</v>
      </c>
    </row>
    <row r="5682" spans="1:2" x14ac:dyDescent="0.25">
      <c r="A5682" s="1" t="s">
        <v>56</v>
      </c>
      <c r="B5682" s="2">
        <v>14.784000000000001</v>
      </c>
    </row>
    <row r="5683" spans="1:2" x14ac:dyDescent="0.25">
      <c r="A5683" s="1" t="s">
        <v>57</v>
      </c>
      <c r="B5683" s="2">
        <v>14.784000000000001</v>
      </c>
    </row>
    <row r="5684" spans="1:2" x14ac:dyDescent="0.25">
      <c r="A5684" s="1" t="s">
        <v>58</v>
      </c>
      <c r="B5684" s="2">
        <v>14.784000000000001</v>
      </c>
    </row>
    <row r="5685" spans="1:2" x14ac:dyDescent="0.25">
      <c r="A5685" s="1" t="s">
        <v>59</v>
      </c>
      <c r="B5685" s="2">
        <v>14.784000000000001</v>
      </c>
    </row>
    <row r="5686" spans="1:2" x14ac:dyDescent="0.25">
      <c r="A5686" s="1" t="s">
        <v>60</v>
      </c>
      <c r="B5686" s="2">
        <v>14.784000000000001</v>
      </c>
    </row>
    <row r="5687" spans="1:2" x14ac:dyDescent="0.25">
      <c r="A5687" s="1" t="s">
        <v>61</v>
      </c>
      <c r="B5687" s="2">
        <v>13.888</v>
      </c>
    </row>
    <row r="5688" spans="1:2" x14ac:dyDescent="0.25">
      <c r="A5688" s="1" t="s">
        <v>62</v>
      </c>
      <c r="B5688" s="2">
        <v>10.752000000000001</v>
      </c>
    </row>
    <row r="5689" spans="1:2" x14ac:dyDescent="0.25">
      <c r="A5689" s="1" t="s">
        <v>63</v>
      </c>
      <c r="B5689" s="2">
        <v>14.784000000000001</v>
      </c>
    </row>
    <row r="5690" spans="1:2" x14ac:dyDescent="0.25">
      <c r="A5690" s="1" t="s">
        <v>64</v>
      </c>
      <c r="B5690" s="2">
        <v>14.784000000000001</v>
      </c>
    </row>
    <row r="5691" spans="1:2" x14ac:dyDescent="0.25">
      <c r="A5691" s="1" t="s">
        <v>65</v>
      </c>
      <c r="B5691" s="2">
        <v>11.872</v>
      </c>
    </row>
    <row r="5692" spans="1:2" x14ac:dyDescent="0.25">
      <c r="A5692" s="1" t="s">
        <v>66</v>
      </c>
      <c r="B5692" s="2">
        <v>13.888</v>
      </c>
    </row>
    <row r="5693" spans="1:2" x14ac:dyDescent="0.25">
      <c r="A5693" s="1" t="s">
        <v>67</v>
      </c>
      <c r="B5693" s="2">
        <v>14.784000000000001</v>
      </c>
    </row>
    <row r="5694" spans="1:2" x14ac:dyDescent="0.25">
      <c r="A5694" s="1" t="s">
        <v>68</v>
      </c>
      <c r="B5694" s="2">
        <v>15.007999999999999</v>
      </c>
    </row>
    <row r="5695" spans="1:2" x14ac:dyDescent="0.25">
      <c r="A5695" s="1" t="s">
        <v>69</v>
      </c>
      <c r="B5695" s="2">
        <v>15.231999999999999</v>
      </c>
    </row>
    <row r="5696" spans="1:2" x14ac:dyDescent="0.25">
      <c r="A5696" s="1" t="s">
        <v>70</v>
      </c>
      <c r="B5696" s="2">
        <v>14.784000000000001</v>
      </c>
    </row>
    <row r="5697" spans="1:2" x14ac:dyDescent="0.25">
      <c r="A5697" s="1" t="s">
        <v>71</v>
      </c>
      <c r="B5697" s="2">
        <v>14.784000000000001</v>
      </c>
    </row>
    <row r="5698" spans="1:2" x14ac:dyDescent="0.25">
      <c r="A5698" s="1" t="s">
        <v>72</v>
      </c>
      <c r="B5698" s="2">
        <v>0.99199999999999999</v>
      </c>
    </row>
    <row r="5699" spans="1:2" x14ac:dyDescent="0.25">
      <c r="A5699" s="1" t="s">
        <v>73</v>
      </c>
      <c r="B5699" s="2">
        <v>0</v>
      </c>
    </row>
    <row r="5700" spans="1:2" x14ac:dyDescent="0.25">
      <c r="A5700" s="1" t="s">
        <v>74</v>
      </c>
      <c r="B5700" s="2">
        <v>0</v>
      </c>
    </row>
    <row r="5701" spans="1:2" x14ac:dyDescent="0.25">
      <c r="A5701" s="1" t="s">
        <v>75</v>
      </c>
      <c r="B5701" s="2">
        <v>0</v>
      </c>
    </row>
    <row r="5702" spans="1:2" x14ac:dyDescent="0.25">
      <c r="A5702" s="1" t="s">
        <v>76</v>
      </c>
      <c r="B5702" s="2">
        <v>0</v>
      </c>
    </row>
    <row r="5703" spans="1:2" x14ac:dyDescent="0.25">
      <c r="A5703" s="1" t="s">
        <v>77</v>
      </c>
      <c r="B5703" s="2">
        <v>0</v>
      </c>
    </row>
    <row r="5704" spans="1:2" x14ac:dyDescent="0.25">
      <c r="A5704" s="1" t="s">
        <v>78</v>
      </c>
      <c r="B5704" s="2">
        <v>0</v>
      </c>
    </row>
    <row r="5705" spans="1:2" x14ac:dyDescent="0.25">
      <c r="A5705" s="1" t="s">
        <v>79</v>
      </c>
      <c r="B5705" s="2">
        <v>0</v>
      </c>
    </row>
    <row r="5706" spans="1:2" x14ac:dyDescent="0.25">
      <c r="A5706" s="1" t="s">
        <v>80</v>
      </c>
      <c r="B5706" s="2">
        <v>0</v>
      </c>
    </row>
    <row r="5707" spans="1:2" x14ac:dyDescent="0.25">
      <c r="A5707" s="1" t="s">
        <v>81</v>
      </c>
      <c r="B5707" s="2">
        <v>0</v>
      </c>
    </row>
    <row r="5708" spans="1:2" x14ac:dyDescent="0.25">
      <c r="A5708" s="1" t="s">
        <v>82</v>
      </c>
      <c r="B5708" s="2">
        <v>0</v>
      </c>
    </row>
    <row r="5709" spans="1:2" x14ac:dyDescent="0.25">
      <c r="A5709" s="1" t="s">
        <v>83</v>
      </c>
      <c r="B5709" s="2">
        <v>0</v>
      </c>
    </row>
    <row r="5710" spans="1:2" x14ac:dyDescent="0.25">
      <c r="A5710" s="1" t="s">
        <v>84</v>
      </c>
      <c r="B5710" s="2">
        <v>0</v>
      </c>
    </row>
    <row r="5711" spans="1:2" x14ac:dyDescent="0.25">
      <c r="A5711" s="1" t="s">
        <v>85</v>
      </c>
      <c r="B5711" s="2">
        <v>0</v>
      </c>
    </row>
    <row r="5712" spans="1:2" x14ac:dyDescent="0.25">
      <c r="A5712" s="1" t="s">
        <v>86</v>
      </c>
      <c r="B5712" s="2">
        <v>0</v>
      </c>
    </row>
    <row r="5713" spans="1:2" x14ac:dyDescent="0.25">
      <c r="A5713" s="1" t="s">
        <v>87</v>
      </c>
      <c r="B5713" s="2">
        <v>0</v>
      </c>
    </row>
    <row r="5714" spans="1:2" x14ac:dyDescent="0.25">
      <c r="A5714" s="1" t="s">
        <v>88</v>
      </c>
      <c r="B5714" s="2">
        <v>0</v>
      </c>
    </row>
    <row r="5715" spans="1:2" x14ac:dyDescent="0.25">
      <c r="A5715" s="1" t="s">
        <v>89</v>
      </c>
      <c r="B5715" s="2">
        <v>0</v>
      </c>
    </row>
    <row r="5716" spans="1:2" x14ac:dyDescent="0.25">
      <c r="A5716" s="1" t="s">
        <v>90</v>
      </c>
      <c r="B5716" s="2">
        <v>0</v>
      </c>
    </row>
    <row r="5717" spans="1:2" x14ac:dyDescent="0.25">
      <c r="A5717" s="1" t="s">
        <v>91</v>
      </c>
      <c r="B5717" s="2">
        <v>0</v>
      </c>
    </row>
    <row r="5718" spans="1:2" x14ac:dyDescent="0.25">
      <c r="A5718" s="1" t="s">
        <v>92</v>
      </c>
      <c r="B5718" s="2">
        <v>0</v>
      </c>
    </row>
    <row r="5719" spans="1:2" x14ac:dyDescent="0.25">
      <c r="A5719" s="1" t="s">
        <v>93</v>
      </c>
      <c r="B5719" s="2">
        <v>0</v>
      </c>
    </row>
    <row r="5720" spans="1:2" x14ac:dyDescent="0.25">
      <c r="A5720" s="1" t="s">
        <v>94</v>
      </c>
      <c r="B5720" s="2">
        <v>0</v>
      </c>
    </row>
    <row r="5721" spans="1:2" x14ac:dyDescent="0.25">
      <c r="A5721" s="1" t="s">
        <v>95</v>
      </c>
      <c r="B5721" s="2">
        <v>0</v>
      </c>
    </row>
    <row r="5722" spans="1:2" x14ac:dyDescent="0.25">
      <c r="A5722" s="1" t="s">
        <v>96</v>
      </c>
      <c r="B5722" s="2">
        <v>0</v>
      </c>
    </row>
    <row r="5723" spans="1:2" x14ac:dyDescent="0.25">
      <c r="A5723" s="1" t="s">
        <v>97</v>
      </c>
      <c r="B5723" s="2">
        <v>0</v>
      </c>
    </row>
    <row r="5724" spans="1:2" x14ac:dyDescent="0.25">
      <c r="A5724" s="1" t="s">
        <v>98</v>
      </c>
      <c r="B5724" s="2">
        <v>0</v>
      </c>
    </row>
    <row r="5725" spans="1:2" x14ac:dyDescent="0.25">
      <c r="A5725" s="1" t="s">
        <v>99</v>
      </c>
      <c r="B5725" s="2">
        <v>0</v>
      </c>
    </row>
    <row r="5726" spans="1:2" x14ac:dyDescent="0.25">
      <c r="A5726" s="1" t="s">
        <v>100</v>
      </c>
      <c r="B5726" s="2">
        <v>0</v>
      </c>
    </row>
    <row r="5727" spans="1:2" x14ac:dyDescent="0.25">
      <c r="A5727" s="1" t="s">
        <v>101</v>
      </c>
      <c r="B5727" s="2">
        <v>0</v>
      </c>
    </row>
    <row r="5728" spans="1:2" x14ac:dyDescent="0.25">
      <c r="A5728" s="1" t="s">
        <v>102</v>
      </c>
      <c r="B5728" s="2">
        <v>0</v>
      </c>
    </row>
    <row r="5729" spans="1:2" x14ac:dyDescent="0.25">
      <c r="A5729" s="1" t="s">
        <v>103</v>
      </c>
      <c r="B5729" s="2">
        <v>0</v>
      </c>
    </row>
    <row r="5730" spans="1:2" x14ac:dyDescent="0.25">
      <c r="A5730" s="1" t="s">
        <v>104</v>
      </c>
      <c r="B5730" s="2">
        <v>0</v>
      </c>
    </row>
    <row r="5731" spans="1:2" x14ac:dyDescent="0.25">
      <c r="A5731" s="1" t="s">
        <v>105</v>
      </c>
      <c r="B5731" s="2">
        <v>0</v>
      </c>
    </row>
    <row r="5732" spans="1:2" x14ac:dyDescent="0.25">
      <c r="A5732" s="1" t="s">
        <v>106</v>
      </c>
      <c r="B5732" s="2">
        <v>0</v>
      </c>
    </row>
    <row r="5733" spans="1:2" x14ac:dyDescent="0.25">
      <c r="A5733" s="1" t="s">
        <v>107</v>
      </c>
      <c r="B5733" s="2">
        <v>0</v>
      </c>
    </row>
    <row r="5734" spans="1:2" x14ac:dyDescent="0.25">
      <c r="A5734" s="1" t="s">
        <v>108</v>
      </c>
      <c r="B5734" s="2">
        <v>0</v>
      </c>
    </row>
    <row r="5735" spans="1:2" x14ac:dyDescent="0.25">
      <c r="A5735" s="1" t="s">
        <v>109</v>
      </c>
      <c r="B5735" s="2">
        <v>0</v>
      </c>
    </row>
    <row r="5736" spans="1:2" x14ac:dyDescent="0.25">
      <c r="A5736" s="1" t="s">
        <v>110</v>
      </c>
      <c r="B5736" s="2">
        <v>0</v>
      </c>
    </row>
    <row r="5737" spans="1:2" x14ac:dyDescent="0.25">
      <c r="A5737" s="1" t="s">
        <v>111</v>
      </c>
      <c r="B5737" s="2">
        <v>0</v>
      </c>
    </row>
    <row r="5738" spans="1:2" x14ac:dyDescent="0.25">
      <c r="A5738" s="1" t="s">
        <v>112</v>
      </c>
      <c r="B5738" s="2">
        <v>0</v>
      </c>
    </row>
    <row r="5739" spans="1:2" x14ac:dyDescent="0.25">
      <c r="A5739" s="1" t="s">
        <v>113</v>
      </c>
      <c r="B5739" s="2">
        <v>0</v>
      </c>
    </row>
    <row r="5740" spans="1:2" x14ac:dyDescent="0.25">
      <c r="A5740" s="1" t="s">
        <v>114</v>
      </c>
      <c r="B5740" s="2">
        <v>0</v>
      </c>
    </row>
    <row r="5741" spans="1:2" x14ac:dyDescent="0.25">
      <c r="A5741" s="1" t="s">
        <v>115</v>
      </c>
      <c r="B5741" s="2">
        <v>0</v>
      </c>
    </row>
    <row r="5742" spans="1:2" x14ac:dyDescent="0.25">
      <c r="A5742" s="1" t="s">
        <v>116</v>
      </c>
      <c r="B5742" s="2">
        <v>0</v>
      </c>
    </row>
    <row r="5743" spans="1:2" x14ac:dyDescent="0.25">
      <c r="A5743" s="1" t="s">
        <v>117</v>
      </c>
      <c r="B5743" s="2">
        <v>0</v>
      </c>
    </row>
    <row r="5744" spans="1:2" x14ac:dyDescent="0.25">
      <c r="A5744" s="1" t="s">
        <v>118</v>
      </c>
      <c r="B5744" s="2">
        <v>0</v>
      </c>
    </row>
    <row r="5745" spans="1:2" x14ac:dyDescent="0.25">
      <c r="A5745" s="1" t="s">
        <v>119</v>
      </c>
      <c r="B5745" s="2">
        <v>0</v>
      </c>
    </row>
    <row r="5746" spans="1:2" x14ac:dyDescent="0.25">
      <c r="A5746" s="1" t="s">
        <v>120</v>
      </c>
      <c r="B5746" s="2">
        <v>0</v>
      </c>
    </row>
    <row r="5747" spans="1:2" x14ac:dyDescent="0.25">
      <c r="A5747" s="1" t="s">
        <v>121</v>
      </c>
      <c r="B5747" s="2">
        <v>0</v>
      </c>
    </row>
    <row r="5748" spans="1:2" x14ac:dyDescent="0.25">
      <c r="A5748" s="1" t="s">
        <v>122</v>
      </c>
      <c r="B5748" s="2">
        <v>0</v>
      </c>
    </row>
    <row r="5749" spans="1:2" x14ac:dyDescent="0.25">
      <c r="A5749" s="1" t="s">
        <v>123</v>
      </c>
      <c r="B5749" s="2">
        <v>0</v>
      </c>
    </row>
    <row r="5750" spans="1:2" x14ac:dyDescent="0.25">
      <c r="A5750" s="1" t="s">
        <v>124</v>
      </c>
      <c r="B5750" s="2">
        <v>0</v>
      </c>
    </row>
    <row r="5751" spans="1:2" x14ac:dyDescent="0.25">
      <c r="A5751" s="1" t="s">
        <v>125</v>
      </c>
      <c r="B5751" s="2">
        <v>0</v>
      </c>
    </row>
    <row r="5752" spans="1:2" x14ac:dyDescent="0.25">
      <c r="A5752" s="1" t="s">
        <v>126</v>
      </c>
      <c r="B5752" s="2">
        <v>0</v>
      </c>
    </row>
    <row r="5753" spans="1:2" x14ac:dyDescent="0.25">
      <c r="A5753" s="1" t="s">
        <v>127</v>
      </c>
      <c r="B5753" s="2">
        <v>0</v>
      </c>
    </row>
    <row r="5754" spans="1:2" x14ac:dyDescent="0.25">
      <c r="A5754" s="1" t="s">
        <v>128</v>
      </c>
      <c r="B5754" s="2">
        <v>0</v>
      </c>
    </row>
    <row r="5755" spans="1:2" x14ac:dyDescent="0.25">
      <c r="A5755" s="1" t="s">
        <v>129</v>
      </c>
      <c r="B5755" s="2">
        <v>0</v>
      </c>
    </row>
    <row r="5756" spans="1:2" x14ac:dyDescent="0.25">
      <c r="A5756" s="1" t="s">
        <v>130</v>
      </c>
      <c r="B5756" s="2">
        <v>0</v>
      </c>
    </row>
    <row r="5757" spans="1:2" x14ac:dyDescent="0.25">
      <c r="A5757" s="1" t="s">
        <v>131</v>
      </c>
      <c r="B5757" s="2">
        <v>0</v>
      </c>
    </row>
    <row r="5758" spans="1:2" x14ac:dyDescent="0.25">
      <c r="A5758" s="1" t="s">
        <v>132</v>
      </c>
      <c r="B5758" s="2">
        <v>0</v>
      </c>
    </row>
    <row r="5759" spans="1:2" x14ac:dyDescent="0.25">
      <c r="A5759" s="1" t="s">
        <v>133</v>
      </c>
      <c r="B5759" s="2">
        <v>0</v>
      </c>
    </row>
    <row r="5760" spans="1:2" x14ac:dyDescent="0.25">
      <c r="A5760" s="1" t="s">
        <v>134</v>
      </c>
      <c r="B5760" s="2">
        <v>0</v>
      </c>
    </row>
    <row r="5761" spans="1:2" x14ac:dyDescent="0.25">
      <c r="A5761" s="1" t="s">
        <v>135</v>
      </c>
      <c r="B5761" s="2">
        <v>0</v>
      </c>
    </row>
    <row r="5762" spans="1:2" x14ac:dyDescent="0.25">
      <c r="A5762" s="1" t="s">
        <v>136</v>
      </c>
      <c r="B5762" s="2">
        <v>0</v>
      </c>
    </row>
    <row r="5763" spans="1:2" x14ac:dyDescent="0.25">
      <c r="A5763" s="1" t="s">
        <v>137</v>
      </c>
      <c r="B5763" s="2">
        <v>0</v>
      </c>
    </row>
    <row r="5764" spans="1:2" x14ac:dyDescent="0.25">
      <c r="A5764" s="1" t="s">
        <v>138</v>
      </c>
      <c r="B5764" s="2">
        <v>0</v>
      </c>
    </row>
    <row r="5765" spans="1:2" x14ac:dyDescent="0.25">
      <c r="A5765" s="1" t="s">
        <v>139</v>
      </c>
      <c r="B5765" s="2">
        <v>0</v>
      </c>
    </row>
    <row r="5766" spans="1:2" x14ac:dyDescent="0.25">
      <c r="A5766" s="1" t="s">
        <v>140</v>
      </c>
      <c r="B5766" s="2">
        <v>0</v>
      </c>
    </row>
    <row r="5767" spans="1:2" x14ac:dyDescent="0.25">
      <c r="A5767" s="1" t="s">
        <v>141</v>
      </c>
      <c r="B5767" s="2">
        <v>0</v>
      </c>
    </row>
    <row r="5768" spans="1:2" x14ac:dyDescent="0.25">
      <c r="A5768" s="1" t="s">
        <v>142</v>
      </c>
      <c r="B5768" s="2">
        <v>0</v>
      </c>
    </row>
    <row r="5769" spans="1:2" x14ac:dyDescent="0.25">
      <c r="A5769" s="1" t="s">
        <v>143</v>
      </c>
      <c r="B5769" s="2">
        <v>0</v>
      </c>
    </row>
    <row r="5770" spans="1:2" x14ac:dyDescent="0.25">
      <c r="A5770" s="1" t="s">
        <v>144</v>
      </c>
      <c r="B5770" s="2">
        <v>0</v>
      </c>
    </row>
    <row r="5771" spans="1:2" x14ac:dyDescent="0.25">
      <c r="A5771" s="1" t="s">
        <v>145</v>
      </c>
      <c r="B5771" s="2">
        <v>0</v>
      </c>
    </row>
    <row r="5772" spans="1:2" x14ac:dyDescent="0.25">
      <c r="A5772" s="1" t="s">
        <v>146</v>
      </c>
      <c r="B5772" s="2">
        <v>0</v>
      </c>
    </row>
    <row r="5773" spans="1:2" x14ac:dyDescent="0.25">
      <c r="A5773" s="1" t="s">
        <v>147</v>
      </c>
      <c r="B5773" s="2">
        <v>0</v>
      </c>
    </row>
    <row r="5774" spans="1:2" x14ac:dyDescent="0.25">
      <c r="A5774" s="1" t="s">
        <v>148</v>
      </c>
      <c r="B5774" s="2">
        <v>0</v>
      </c>
    </row>
    <row r="5775" spans="1:2" x14ac:dyDescent="0.25">
      <c r="A5775" s="1" t="s">
        <v>149</v>
      </c>
      <c r="B5775" s="2">
        <v>0</v>
      </c>
    </row>
    <row r="5776" spans="1:2" x14ac:dyDescent="0.25">
      <c r="A5776" s="1" t="s">
        <v>150</v>
      </c>
      <c r="B5776" s="2">
        <v>0</v>
      </c>
    </row>
    <row r="5777" spans="1:2" x14ac:dyDescent="0.25">
      <c r="A5777" s="1" t="s">
        <v>151</v>
      </c>
      <c r="B5777" s="2">
        <v>0</v>
      </c>
    </row>
    <row r="5778" spans="1:2" x14ac:dyDescent="0.25">
      <c r="A5778" s="1" t="s">
        <v>152</v>
      </c>
      <c r="B5778" s="2">
        <v>0</v>
      </c>
    </row>
    <row r="5779" spans="1:2" x14ac:dyDescent="0.25">
      <c r="A5779" s="1" t="s">
        <v>153</v>
      </c>
      <c r="B5779" s="2">
        <v>0</v>
      </c>
    </row>
    <row r="5780" spans="1:2" x14ac:dyDescent="0.25">
      <c r="A5780" s="1" t="s">
        <v>154</v>
      </c>
      <c r="B5780" s="2">
        <v>0</v>
      </c>
    </row>
    <row r="5781" spans="1:2" x14ac:dyDescent="0.25">
      <c r="A5781" s="1" t="s">
        <v>155</v>
      </c>
      <c r="B5781" s="2">
        <v>0</v>
      </c>
    </row>
    <row r="5782" spans="1:2" x14ac:dyDescent="0.25">
      <c r="A5782" s="1" t="s">
        <v>156</v>
      </c>
      <c r="B5782" s="2">
        <v>0</v>
      </c>
    </row>
    <row r="5783" spans="1:2" x14ac:dyDescent="0.25">
      <c r="A5783" s="1" t="s">
        <v>157</v>
      </c>
      <c r="B5783" s="2">
        <v>0</v>
      </c>
    </row>
    <row r="5784" spans="1:2" x14ac:dyDescent="0.25">
      <c r="A5784" s="1" t="s">
        <v>158</v>
      </c>
      <c r="B5784" s="2">
        <v>0</v>
      </c>
    </row>
    <row r="5785" spans="1:2" x14ac:dyDescent="0.25">
      <c r="A5785" s="1" t="s">
        <v>159</v>
      </c>
      <c r="B5785" s="2">
        <v>0</v>
      </c>
    </row>
    <row r="5786" spans="1:2" x14ac:dyDescent="0.25">
      <c r="A5786" s="1" t="s">
        <v>160</v>
      </c>
      <c r="B5786" s="2">
        <v>0</v>
      </c>
    </row>
    <row r="5787" spans="1:2" x14ac:dyDescent="0.25">
      <c r="A5787" s="1" t="s">
        <v>161</v>
      </c>
      <c r="B5787" s="2">
        <v>0</v>
      </c>
    </row>
    <row r="5788" spans="1:2" x14ac:dyDescent="0.25">
      <c r="A5788" s="1" t="s">
        <v>162</v>
      </c>
      <c r="B5788" s="2">
        <v>0</v>
      </c>
    </row>
    <row r="5789" spans="1:2" x14ac:dyDescent="0.25">
      <c r="A5789" s="1" t="s">
        <v>163</v>
      </c>
      <c r="B5789" s="2">
        <v>0</v>
      </c>
    </row>
    <row r="5790" spans="1:2" x14ac:dyDescent="0.25">
      <c r="A5790" s="1" t="s">
        <v>164</v>
      </c>
      <c r="B5790" s="2">
        <v>0</v>
      </c>
    </row>
    <row r="5791" spans="1:2" x14ac:dyDescent="0.25">
      <c r="A5791" s="1" t="s">
        <v>165</v>
      </c>
      <c r="B5791" s="2">
        <v>0</v>
      </c>
    </row>
    <row r="5792" spans="1:2" x14ac:dyDescent="0.25">
      <c r="A5792" s="1" t="s">
        <v>166</v>
      </c>
      <c r="B5792" s="2">
        <v>0</v>
      </c>
    </row>
    <row r="5793" spans="1:2" x14ac:dyDescent="0.25">
      <c r="A5793" s="1" t="s">
        <v>167</v>
      </c>
      <c r="B5793" s="2">
        <v>0</v>
      </c>
    </row>
    <row r="5794" spans="1:2" x14ac:dyDescent="0.25">
      <c r="A5794" s="1" t="s">
        <v>168</v>
      </c>
      <c r="B5794" s="2">
        <v>0</v>
      </c>
    </row>
    <row r="5795" spans="1:2" x14ac:dyDescent="0.25">
      <c r="A5795" s="1" t="s">
        <v>169</v>
      </c>
      <c r="B5795" s="2">
        <v>0</v>
      </c>
    </row>
    <row r="5796" spans="1:2" x14ac:dyDescent="0.25">
      <c r="A5796" s="1" t="s">
        <v>170</v>
      </c>
      <c r="B5796" s="2">
        <v>0</v>
      </c>
    </row>
    <row r="5797" spans="1:2" x14ac:dyDescent="0.25">
      <c r="A5797" s="1" t="s">
        <v>171</v>
      </c>
      <c r="B5797" s="2">
        <v>0</v>
      </c>
    </row>
    <row r="5798" spans="1:2" x14ac:dyDescent="0.25">
      <c r="A5798" s="1" t="s">
        <v>172</v>
      </c>
      <c r="B5798" s="2">
        <v>0</v>
      </c>
    </row>
    <row r="5799" spans="1:2" x14ac:dyDescent="0.25">
      <c r="A5799" s="1" t="s">
        <v>173</v>
      </c>
      <c r="B5799" s="2">
        <v>0</v>
      </c>
    </row>
    <row r="5800" spans="1:2" x14ac:dyDescent="0.25">
      <c r="A5800" s="1" t="s">
        <v>174</v>
      </c>
      <c r="B5800" s="2">
        <v>0</v>
      </c>
    </row>
    <row r="5801" spans="1:2" x14ac:dyDescent="0.25">
      <c r="A5801" s="1" t="s">
        <v>175</v>
      </c>
      <c r="B5801" s="2">
        <v>0</v>
      </c>
    </row>
    <row r="5802" spans="1:2" x14ac:dyDescent="0.25">
      <c r="A5802" s="1" t="s">
        <v>176</v>
      </c>
      <c r="B5802" s="2">
        <v>0</v>
      </c>
    </row>
    <row r="5803" spans="1:2" x14ac:dyDescent="0.25">
      <c r="A5803" s="1" t="s">
        <v>177</v>
      </c>
      <c r="B5803" s="2">
        <v>0</v>
      </c>
    </row>
    <row r="5804" spans="1:2" x14ac:dyDescent="0.25">
      <c r="A5804" s="1" t="s">
        <v>178</v>
      </c>
      <c r="B5804" s="2">
        <v>0</v>
      </c>
    </row>
    <row r="5805" spans="1:2" x14ac:dyDescent="0.25">
      <c r="A5805" s="1" t="s">
        <v>179</v>
      </c>
      <c r="B5805" s="2">
        <v>0</v>
      </c>
    </row>
    <row r="5806" spans="1:2" x14ac:dyDescent="0.25">
      <c r="A5806" s="1" t="s">
        <v>180</v>
      </c>
      <c r="B5806" s="2">
        <v>0</v>
      </c>
    </row>
    <row r="5807" spans="1:2" x14ac:dyDescent="0.25">
      <c r="A5807" s="1" t="s">
        <v>181</v>
      </c>
      <c r="B5807" s="2">
        <v>0</v>
      </c>
    </row>
    <row r="5808" spans="1:2" x14ac:dyDescent="0.25">
      <c r="A5808" s="1" t="s">
        <v>182</v>
      </c>
      <c r="B5808" s="2">
        <v>0</v>
      </c>
    </row>
    <row r="5809" spans="1:2" x14ac:dyDescent="0.25">
      <c r="A5809" s="1" t="s">
        <v>183</v>
      </c>
      <c r="B5809" s="2">
        <v>0</v>
      </c>
    </row>
    <row r="5810" spans="1:2" x14ac:dyDescent="0.25">
      <c r="A5810" s="1" t="s">
        <v>184</v>
      </c>
      <c r="B5810" s="2">
        <v>0</v>
      </c>
    </row>
    <row r="5811" spans="1:2" x14ac:dyDescent="0.25">
      <c r="A5811" s="1" t="s">
        <v>185</v>
      </c>
      <c r="B5811" s="2">
        <v>0</v>
      </c>
    </row>
    <row r="5812" spans="1:2" x14ac:dyDescent="0.25">
      <c r="A5812" s="1" t="s">
        <v>186</v>
      </c>
      <c r="B5812" s="2">
        <v>0</v>
      </c>
    </row>
    <row r="5813" spans="1:2" x14ac:dyDescent="0.25">
      <c r="A5813" s="1" t="s">
        <v>187</v>
      </c>
      <c r="B5813" s="2">
        <v>0</v>
      </c>
    </row>
    <row r="5814" spans="1:2" x14ac:dyDescent="0.25">
      <c r="A5814" s="1" t="s">
        <v>188</v>
      </c>
      <c r="B5814" s="2">
        <v>0</v>
      </c>
    </row>
    <row r="5815" spans="1:2" x14ac:dyDescent="0.25">
      <c r="A5815" s="1" t="s">
        <v>189</v>
      </c>
      <c r="B5815" s="2">
        <v>0</v>
      </c>
    </row>
    <row r="5816" spans="1:2" x14ac:dyDescent="0.25">
      <c r="A5816" s="1" t="s">
        <v>190</v>
      </c>
      <c r="B5816" s="2">
        <v>0</v>
      </c>
    </row>
    <row r="5817" spans="1:2" x14ac:dyDescent="0.25">
      <c r="A5817" s="1" t="s">
        <v>191</v>
      </c>
      <c r="B5817" s="2">
        <v>0</v>
      </c>
    </row>
    <row r="5818" spans="1:2" x14ac:dyDescent="0.25">
      <c r="A5818" s="1" t="s">
        <v>192</v>
      </c>
      <c r="B5818" s="2">
        <v>0</v>
      </c>
    </row>
    <row r="5819" spans="1:2" x14ac:dyDescent="0.25">
      <c r="A5819" s="1" t="s">
        <v>193</v>
      </c>
      <c r="B5819" s="2">
        <v>0</v>
      </c>
    </row>
    <row r="5820" spans="1:2" x14ac:dyDescent="0.25">
      <c r="A5820" s="1" t="s">
        <v>194</v>
      </c>
      <c r="B5820" s="2">
        <v>0</v>
      </c>
    </row>
    <row r="5821" spans="1:2" x14ac:dyDescent="0.25">
      <c r="A5821" s="1" t="s">
        <v>195</v>
      </c>
      <c r="B5821" s="2">
        <v>0</v>
      </c>
    </row>
    <row r="5822" spans="1:2" x14ac:dyDescent="0.25">
      <c r="A5822" s="1" t="s">
        <v>196</v>
      </c>
      <c r="B5822" s="2">
        <v>0</v>
      </c>
    </row>
    <row r="5823" spans="1:2" x14ac:dyDescent="0.25">
      <c r="A5823" s="1" t="s">
        <v>197</v>
      </c>
      <c r="B5823" s="2">
        <v>0</v>
      </c>
    </row>
    <row r="5824" spans="1:2" x14ac:dyDescent="0.25">
      <c r="A5824" s="1" t="s">
        <v>198</v>
      </c>
      <c r="B5824" s="2">
        <v>0</v>
      </c>
    </row>
    <row r="5825" spans="1:2" x14ac:dyDescent="0.25">
      <c r="A5825" s="1" t="s">
        <v>199</v>
      </c>
      <c r="B5825" s="2">
        <v>0</v>
      </c>
    </row>
    <row r="5826" spans="1:2" x14ac:dyDescent="0.25">
      <c r="A5826" s="1" t="s">
        <v>200</v>
      </c>
      <c r="B5826" s="2">
        <v>0</v>
      </c>
    </row>
    <row r="5827" spans="1:2" x14ac:dyDescent="0.25">
      <c r="A5827" s="1" t="s">
        <v>201</v>
      </c>
      <c r="B5827" s="2">
        <v>0</v>
      </c>
    </row>
    <row r="5828" spans="1:2" x14ac:dyDescent="0.25">
      <c r="A5828" s="1" t="s">
        <v>202</v>
      </c>
      <c r="B5828" s="2">
        <v>0</v>
      </c>
    </row>
    <row r="5829" spans="1:2" x14ac:dyDescent="0.25">
      <c r="A5829" s="1" t="s">
        <v>2</v>
      </c>
      <c r="B5829" s="2"/>
    </row>
    <row r="5830" spans="1:2" x14ac:dyDescent="0.25">
      <c r="A5830" s="1" t="s">
        <v>329</v>
      </c>
      <c r="B5830" s="2"/>
    </row>
    <row r="5831" spans="1:2" x14ac:dyDescent="0.25">
      <c r="A5831" s="1" t="s">
        <v>4</v>
      </c>
      <c r="B5831" s="2">
        <v>0</v>
      </c>
    </row>
    <row r="5832" spans="1:2" x14ac:dyDescent="0.25">
      <c r="A5832" s="1" t="s">
        <v>5</v>
      </c>
      <c r="B5832" s="2">
        <v>0</v>
      </c>
    </row>
    <row r="5833" spans="1:2" x14ac:dyDescent="0.25">
      <c r="A5833" s="1" t="s">
        <v>6</v>
      </c>
      <c r="B5833" s="2">
        <v>0</v>
      </c>
    </row>
    <row r="5834" spans="1:2" x14ac:dyDescent="0.25">
      <c r="A5834" s="1" t="s">
        <v>7</v>
      </c>
      <c r="B5834" s="2">
        <v>0</v>
      </c>
    </row>
    <row r="5835" spans="1:2" x14ac:dyDescent="0.25">
      <c r="A5835" s="1" t="s">
        <v>8</v>
      </c>
      <c r="B5835" s="2">
        <v>0</v>
      </c>
    </row>
    <row r="5836" spans="1:2" x14ac:dyDescent="0.25">
      <c r="A5836" s="1" t="s">
        <v>9</v>
      </c>
      <c r="B5836" s="2">
        <v>0</v>
      </c>
    </row>
    <row r="5837" spans="1:2" x14ac:dyDescent="0.25">
      <c r="A5837" s="1" t="s">
        <v>10</v>
      </c>
      <c r="B5837" s="2">
        <v>0</v>
      </c>
    </row>
    <row r="5838" spans="1:2" x14ac:dyDescent="0.25">
      <c r="A5838" s="1" t="s">
        <v>11</v>
      </c>
      <c r="B5838" s="2">
        <v>0</v>
      </c>
    </row>
    <row r="5839" spans="1:2" x14ac:dyDescent="0.25">
      <c r="A5839" s="1" t="s">
        <v>12</v>
      </c>
      <c r="B5839" s="2">
        <v>0</v>
      </c>
    </row>
    <row r="5840" spans="1:2" x14ac:dyDescent="0.25">
      <c r="A5840" s="1" t="s">
        <v>13</v>
      </c>
      <c r="B5840" s="2">
        <v>0</v>
      </c>
    </row>
    <row r="5841" spans="1:2" x14ac:dyDescent="0.25">
      <c r="A5841" s="1" t="s">
        <v>14</v>
      </c>
      <c r="B5841" s="2">
        <v>0</v>
      </c>
    </row>
    <row r="5842" spans="1:2" x14ac:dyDescent="0.25">
      <c r="A5842" s="1" t="s">
        <v>15</v>
      </c>
      <c r="B5842" s="2">
        <v>4.032</v>
      </c>
    </row>
    <row r="5843" spans="1:2" x14ac:dyDescent="0.25">
      <c r="A5843" s="1" t="s">
        <v>16</v>
      </c>
      <c r="B5843" s="2">
        <v>13.888</v>
      </c>
    </row>
    <row r="5844" spans="1:2" x14ac:dyDescent="0.25">
      <c r="A5844" s="1" t="s">
        <v>17</v>
      </c>
      <c r="B5844" s="2">
        <v>40.432000000000002</v>
      </c>
    </row>
    <row r="5845" spans="1:2" x14ac:dyDescent="0.25">
      <c r="A5845" s="1" t="s">
        <v>18</v>
      </c>
      <c r="B5845" s="2">
        <v>45.247999999999998</v>
      </c>
    </row>
    <row r="5846" spans="1:2" x14ac:dyDescent="0.25">
      <c r="A5846" s="1" t="s">
        <v>19</v>
      </c>
      <c r="B5846" s="2">
        <v>45.136000000000003</v>
      </c>
    </row>
    <row r="5847" spans="1:2" x14ac:dyDescent="0.25">
      <c r="A5847" s="1" t="s">
        <v>20</v>
      </c>
      <c r="B5847" s="2">
        <v>44.015999999999998</v>
      </c>
    </row>
    <row r="5848" spans="1:2" x14ac:dyDescent="0.25">
      <c r="A5848" s="1" t="s">
        <v>21</v>
      </c>
      <c r="B5848" s="2">
        <v>44.24</v>
      </c>
    </row>
    <row r="5849" spans="1:2" x14ac:dyDescent="0.25">
      <c r="A5849" s="1" t="s">
        <v>22</v>
      </c>
      <c r="B5849" s="2">
        <v>36.624000000000002</v>
      </c>
    </row>
    <row r="5850" spans="1:2" x14ac:dyDescent="0.25">
      <c r="A5850" s="1" t="s">
        <v>23</v>
      </c>
      <c r="B5850" s="2">
        <v>44.576000000000001</v>
      </c>
    </row>
    <row r="5851" spans="1:2" x14ac:dyDescent="0.25">
      <c r="A5851" s="1" t="s">
        <v>24</v>
      </c>
      <c r="B5851" s="2">
        <v>44.8</v>
      </c>
    </row>
    <row r="5852" spans="1:2" x14ac:dyDescent="0.25">
      <c r="A5852" s="1" t="s">
        <v>25</v>
      </c>
      <c r="B5852" s="2">
        <v>46.143999999999998</v>
      </c>
    </row>
    <row r="5853" spans="1:2" x14ac:dyDescent="0.25">
      <c r="A5853" s="1" t="s">
        <v>26</v>
      </c>
      <c r="B5853" s="2">
        <v>40.095999999999997</v>
      </c>
    </row>
    <row r="5854" spans="1:2" x14ac:dyDescent="0.25">
      <c r="A5854" s="1" t="s">
        <v>27</v>
      </c>
      <c r="B5854" s="2">
        <v>44.351999999999997</v>
      </c>
    </row>
    <row r="5855" spans="1:2" x14ac:dyDescent="0.25">
      <c r="A5855" s="1" t="s">
        <v>28</v>
      </c>
      <c r="B5855" s="2">
        <v>43.904000000000003</v>
      </c>
    </row>
    <row r="5856" spans="1:2" x14ac:dyDescent="0.25">
      <c r="A5856" s="1" t="s">
        <v>29</v>
      </c>
      <c r="B5856" s="2">
        <v>44.576000000000001</v>
      </c>
    </row>
    <row r="5857" spans="1:2" x14ac:dyDescent="0.25">
      <c r="A5857" s="1" t="s">
        <v>30</v>
      </c>
      <c r="B5857" s="2">
        <v>42.223999999999997</v>
      </c>
    </row>
    <row r="5858" spans="1:2" x14ac:dyDescent="0.25">
      <c r="A5858" s="1" t="s">
        <v>31</v>
      </c>
      <c r="B5858" s="2">
        <v>41.103999999999999</v>
      </c>
    </row>
    <row r="5859" spans="1:2" x14ac:dyDescent="0.25">
      <c r="A5859" s="1" t="s">
        <v>32</v>
      </c>
      <c r="B5859" s="2">
        <v>44.576000000000001</v>
      </c>
    </row>
    <row r="5860" spans="1:2" x14ac:dyDescent="0.25">
      <c r="A5860" s="1" t="s">
        <v>33</v>
      </c>
      <c r="B5860" s="2">
        <v>44.128</v>
      </c>
    </row>
    <row r="5861" spans="1:2" x14ac:dyDescent="0.25">
      <c r="A5861" s="1" t="s">
        <v>34</v>
      </c>
      <c r="B5861" s="2">
        <v>40.543999999999997</v>
      </c>
    </row>
    <row r="5862" spans="1:2" x14ac:dyDescent="0.25">
      <c r="A5862" s="1" t="s">
        <v>35</v>
      </c>
      <c r="B5862" s="2">
        <v>41.552</v>
      </c>
    </row>
    <row r="5863" spans="1:2" x14ac:dyDescent="0.25">
      <c r="A5863" s="1" t="s">
        <v>36</v>
      </c>
      <c r="B5863" s="2">
        <v>44.463999999999999</v>
      </c>
    </row>
    <row r="5864" spans="1:2" x14ac:dyDescent="0.25">
      <c r="A5864" s="1" t="s">
        <v>37</v>
      </c>
      <c r="B5864" s="2">
        <v>42.783999999999999</v>
      </c>
    </row>
    <row r="5865" spans="1:2" x14ac:dyDescent="0.25">
      <c r="A5865" s="1" t="s">
        <v>38</v>
      </c>
      <c r="B5865" s="2">
        <v>46.591999999999999</v>
      </c>
    </row>
    <row r="5866" spans="1:2" x14ac:dyDescent="0.25">
      <c r="A5866" s="1" t="s">
        <v>39</v>
      </c>
      <c r="B5866" s="2">
        <v>44.576000000000001</v>
      </c>
    </row>
    <row r="5867" spans="1:2" x14ac:dyDescent="0.25">
      <c r="A5867" s="1" t="s">
        <v>40</v>
      </c>
      <c r="B5867" s="2">
        <v>42.56</v>
      </c>
    </row>
    <row r="5868" spans="1:2" x14ac:dyDescent="0.25">
      <c r="A5868" s="1" t="s">
        <v>41</v>
      </c>
      <c r="B5868" s="2">
        <v>45.247999999999998</v>
      </c>
    </row>
    <row r="5869" spans="1:2" x14ac:dyDescent="0.25">
      <c r="A5869" s="1" t="s">
        <v>42</v>
      </c>
      <c r="B5869" s="2">
        <v>45.92</v>
      </c>
    </row>
    <row r="5870" spans="1:2" x14ac:dyDescent="0.25">
      <c r="A5870" s="1" t="s">
        <v>43</v>
      </c>
      <c r="B5870" s="2">
        <v>45.247999999999998</v>
      </c>
    </row>
    <row r="5871" spans="1:2" x14ac:dyDescent="0.25">
      <c r="A5871" s="1" t="s">
        <v>44</v>
      </c>
      <c r="B5871" s="2">
        <v>43.792000000000002</v>
      </c>
    </row>
    <row r="5872" spans="1:2" x14ac:dyDescent="0.25">
      <c r="A5872" s="1" t="s">
        <v>45</v>
      </c>
      <c r="B5872" s="2">
        <v>41.328000000000003</v>
      </c>
    </row>
    <row r="5873" spans="1:2" x14ac:dyDescent="0.25">
      <c r="A5873" s="1" t="s">
        <v>46</v>
      </c>
      <c r="B5873" s="2">
        <v>44.351999999999997</v>
      </c>
    </row>
    <row r="5874" spans="1:2" x14ac:dyDescent="0.25">
      <c r="A5874" s="1" t="s">
        <v>47</v>
      </c>
      <c r="B5874" s="2">
        <v>44.576000000000001</v>
      </c>
    </row>
    <row r="5875" spans="1:2" x14ac:dyDescent="0.25">
      <c r="A5875" s="1" t="s">
        <v>48</v>
      </c>
      <c r="B5875" s="2">
        <v>40.880000000000003</v>
      </c>
    </row>
    <row r="5876" spans="1:2" x14ac:dyDescent="0.25">
      <c r="A5876" s="1" t="s">
        <v>49</v>
      </c>
      <c r="B5876" s="2">
        <v>38.304000000000002</v>
      </c>
    </row>
    <row r="5877" spans="1:2" x14ac:dyDescent="0.25">
      <c r="A5877" s="1" t="s">
        <v>50</v>
      </c>
      <c r="B5877" s="2">
        <v>44.463999999999999</v>
      </c>
    </row>
    <row r="5878" spans="1:2" x14ac:dyDescent="0.25">
      <c r="A5878" s="1" t="s">
        <v>51</v>
      </c>
      <c r="B5878" s="2">
        <v>44.8</v>
      </c>
    </row>
    <row r="5879" spans="1:2" x14ac:dyDescent="0.25">
      <c r="A5879" s="1" t="s">
        <v>52</v>
      </c>
      <c r="B5879" s="2">
        <v>44.8</v>
      </c>
    </row>
    <row r="5880" spans="1:2" x14ac:dyDescent="0.25">
      <c r="A5880" s="1" t="s">
        <v>53</v>
      </c>
      <c r="B5880" s="2">
        <v>41.552</v>
      </c>
    </row>
    <row r="5881" spans="1:2" x14ac:dyDescent="0.25">
      <c r="A5881" s="1" t="s">
        <v>54</v>
      </c>
      <c r="B5881" s="2">
        <v>42.223999999999997</v>
      </c>
    </row>
    <row r="5882" spans="1:2" x14ac:dyDescent="0.25">
      <c r="A5882" s="1" t="s">
        <v>55</v>
      </c>
      <c r="B5882" s="2">
        <v>44.576000000000001</v>
      </c>
    </row>
    <row r="5883" spans="1:2" x14ac:dyDescent="0.25">
      <c r="A5883" s="1" t="s">
        <v>56</v>
      </c>
      <c r="B5883" s="2">
        <v>42.56</v>
      </c>
    </row>
    <row r="5884" spans="1:2" x14ac:dyDescent="0.25">
      <c r="A5884" s="1" t="s">
        <v>57</v>
      </c>
      <c r="B5884" s="2">
        <v>44.576000000000001</v>
      </c>
    </row>
    <row r="5885" spans="1:2" x14ac:dyDescent="0.25">
      <c r="A5885" s="1" t="s">
        <v>58</v>
      </c>
      <c r="B5885" s="2">
        <v>44.576000000000001</v>
      </c>
    </row>
    <row r="5886" spans="1:2" x14ac:dyDescent="0.25">
      <c r="A5886" s="1" t="s">
        <v>59</v>
      </c>
      <c r="B5886" s="2">
        <v>44.351999999999997</v>
      </c>
    </row>
    <row r="5887" spans="1:2" x14ac:dyDescent="0.25">
      <c r="A5887" s="1" t="s">
        <v>60</v>
      </c>
      <c r="B5887" s="2">
        <v>41.887999999999998</v>
      </c>
    </row>
    <row r="5888" spans="1:2" x14ac:dyDescent="0.25">
      <c r="A5888" s="1" t="s">
        <v>61</v>
      </c>
      <c r="B5888" s="2">
        <v>42.783999999999999</v>
      </c>
    </row>
    <row r="5889" spans="1:2" x14ac:dyDescent="0.25">
      <c r="A5889" s="1" t="s">
        <v>62</v>
      </c>
      <c r="B5889" s="2">
        <v>38.08</v>
      </c>
    </row>
    <row r="5890" spans="1:2" x14ac:dyDescent="0.25">
      <c r="A5890" s="1" t="s">
        <v>63</v>
      </c>
      <c r="B5890" s="2">
        <v>44.8</v>
      </c>
    </row>
    <row r="5891" spans="1:2" x14ac:dyDescent="0.25">
      <c r="A5891" s="1" t="s">
        <v>64</v>
      </c>
      <c r="B5891" s="2">
        <v>39.200000000000003</v>
      </c>
    </row>
    <row r="5892" spans="1:2" x14ac:dyDescent="0.25">
      <c r="A5892" s="1" t="s">
        <v>65</v>
      </c>
      <c r="B5892" s="2">
        <v>38.527999999999999</v>
      </c>
    </row>
    <row r="5893" spans="1:2" x14ac:dyDescent="0.25">
      <c r="A5893" s="1" t="s">
        <v>66</v>
      </c>
      <c r="B5893" s="2">
        <v>43.456000000000003</v>
      </c>
    </row>
    <row r="5894" spans="1:2" x14ac:dyDescent="0.25">
      <c r="A5894" s="1" t="s">
        <v>67</v>
      </c>
      <c r="B5894" s="2">
        <v>44.8</v>
      </c>
    </row>
    <row r="5895" spans="1:2" x14ac:dyDescent="0.25">
      <c r="A5895" s="1" t="s">
        <v>68</v>
      </c>
      <c r="B5895" s="2">
        <v>44.576000000000001</v>
      </c>
    </row>
    <row r="5896" spans="1:2" x14ac:dyDescent="0.25">
      <c r="A5896" s="1" t="s">
        <v>69</v>
      </c>
      <c r="B5896" s="2">
        <v>44.8</v>
      </c>
    </row>
    <row r="5897" spans="1:2" x14ac:dyDescent="0.25">
      <c r="A5897" s="1" t="s">
        <v>70</v>
      </c>
      <c r="B5897" s="2">
        <v>43.68</v>
      </c>
    </row>
    <row r="5898" spans="1:2" x14ac:dyDescent="0.25">
      <c r="A5898" s="1" t="s">
        <v>71</v>
      </c>
      <c r="B5898" s="2">
        <v>44.576000000000001</v>
      </c>
    </row>
    <row r="5899" spans="1:2" x14ac:dyDescent="0.25">
      <c r="A5899" s="1" t="s">
        <v>72</v>
      </c>
      <c r="B5899" s="2">
        <v>2.528</v>
      </c>
    </row>
    <row r="5900" spans="1:2" x14ac:dyDescent="0.25">
      <c r="A5900" s="1" t="s">
        <v>73</v>
      </c>
      <c r="B5900" s="2">
        <v>0</v>
      </c>
    </row>
    <row r="5901" spans="1:2" x14ac:dyDescent="0.25">
      <c r="A5901" s="1" t="s">
        <v>74</v>
      </c>
      <c r="B5901" s="2">
        <v>0</v>
      </c>
    </row>
    <row r="5902" spans="1:2" x14ac:dyDescent="0.25">
      <c r="A5902" s="1" t="s">
        <v>75</v>
      </c>
      <c r="B5902" s="2">
        <v>0</v>
      </c>
    </row>
    <row r="5903" spans="1:2" x14ac:dyDescent="0.25">
      <c r="A5903" s="1" t="s">
        <v>76</v>
      </c>
      <c r="B5903" s="2">
        <v>0</v>
      </c>
    </row>
    <row r="5904" spans="1:2" x14ac:dyDescent="0.25">
      <c r="A5904" s="1" t="s">
        <v>77</v>
      </c>
      <c r="B5904" s="2">
        <v>0</v>
      </c>
    </row>
    <row r="5905" spans="1:2" x14ac:dyDescent="0.25">
      <c r="A5905" s="1" t="s">
        <v>78</v>
      </c>
      <c r="B5905" s="2">
        <v>0</v>
      </c>
    </row>
    <row r="5906" spans="1:2" x14ac:dyDescent="0.25">
      <c r="A5906" s="1" t="s">
        <v>79</v>
      </c>
      <c r="B5906" s="2">
        <v>0</v>
      </c>
    </row>
    <row r="5907" spans="1:2" x14ac:dyDescent="0.25">
      <c r="A5907" s="1" t="s">
        <v>80</v>
      </c>
      <c r="B5907" s="2">
        <v>0</v>
      </c>
    </row>
    <row r="5908" spans="1:2" x14ac:dyDescent="0.25">
      <c r="A5908" s="1" t="s">
        <v>81</v>
      </c>
      <c r="B5908" s="2">
        <v>0</v>
      </c>
    </row>
    <row r="5909" spans="1:2" x14ac:dyDescent="0.25">
      <c r="A5909" s="1" t="s">
        <v>82</v>
      </c>
      <c r="B5909" s="2">
        <v>0</v>
      </c>
    </row>
    <row r="5910" spans="1:2" x14ac:dyDescent="0.25">
      <c r="A5910" s="1" t="s">
        <v>83</v>
      </c>
      <c r="B5910" s="2">
        <v>0</v>
      </c>
    </row>
    <row r="5911" spans="1:2" x14ac:dyDescent="0.25">
      <c r="A5911" s="1" t="s">
        <v>84</v>
      </c>
      <c r="B5911" s="2">
        <v>0</v>
      </c>
    </row>
    <row r="5912" spans="1:2" x14ac:dyDescent="0.25">
      <c r="A5912" s="1" t="s">
        <v>85</v>
      </c>
      <c r="B5912" s="2">
        <v>0</v>
      </c>
    </row>
    <row r="5913" spans="1:2" x14ac:dyDescent="0.25">
      <c r="A5913" s="1" t="s">
        <v>86</v>
      </c>
      <c r="B5913" s="2">
        <v>0</v>
      </c>
    </row>
    <row r="5914" spans="1:2" x14ac:dyDescent="0.25">
      <c r="A5914" s="1" t="s">
        <v>87</v>
      </c>
      <c r="B5914" s="2">
        <v>0</v>
      </c>
    </row>
    <row r="5915" spans="1:2" x14ac:dyDescent="0.25">
      <c r="A5915" s="1" t="s">
        <v>88</v>
      </c>
      <c r="B5915" s="2">
        <v>0</v>
      </c>
    </row>
    <row r="5916" spans="1:2" x14ac:dyDescent="0.25">
      <c r="A5916" s="1" t="s">
        <v>89</v>
      </c>
      <c r="B5916" s="2">
        <v>0</v>
      </c>
    </row>
    <row r="5917" spans="1:2" x14ac:dyDescent="0.25">
      <c r="A5917" s="1" t="s">
        <v>90</v>
      </c>
      <c r="B5917" s="2">
        <v>0</v>
      </c>
    </row>
    <row r="5918" spans="1:2" x14ac:dyDescent="0.25">
      <c r="A5918" s="1" t="s">
        <v>91</v>
      </c>
      <c r="B5918" s="2">
        <v>0</v>
      </c>
    </row>
    <row r="5919" spans="1:2" x14ac:dyDescent="0.25">
      <c r="A5919" s="1" t="s">
        <v>92</v>
      </c>
      <c r="B5919" s="2">
        <v>0</v>
      </c>
    </row>
    <row r="5920" spans="1:2" x14ac:dyDescent="0.25">
      <c r="A5920" s="1" t="s">
        <v>93</v>
      </c>
      <c r="B5920" s="2">
        <v>0</v>
      </c>
    </row>
    <row r="5921" spans="1:2" x14ac:dyDescent="0.25">
      <c r="A5921" s="1" t="s">
        <v>94</v>
      </c>
      <c r="B5921" s="2">
        <v>0</v>
      </c>
    </row>
    <row r="5922" spans="1:2" x14ac:dyDescent="0.25">
      <c r="A5922" s="1" t="s">
        <v>95</v>
      </c>
      <c r="B5922" s="2">
        <v>0</v>
      </c>
    </row>
    <row r="5923" spans="1:2" x14ac:dyDescent="0.25">
      <c r="A5923" s="1" t="s">
        <v>96</v>
      </c>
      <c r="B5923" s="2">
        <v>0</v>
      </c>
    </row>
    <row r="5924" spans="1:2" x14ac:dyDescent="0.25">
      <c r="A5924" s="1" t="s">
        <v>97</v>
      </c>
      <c r="B5924" s="2">
        <v>0</v>
      </c>
    </row>
    <row r="5925" spans="1:2" x14ac:dyDescent="0.25">
      <c r="A5925" s="1" t="s">
        <v>98</v>
      </c>
      <c r="B5925" s="2">
        <v>0</v>
      </c>
    </row>
    <row r="5926" spans="1:2" x14ac:dyDescent="0.25">
      <c r="A5926" s="1" t="s">
        <v>99</v>
      </c>
      <c r="B5926" s="2">
        <v>0</v>
      </c>
    </row>
    <row r="5927" spans="1:2" x14ac:dyDescent="0.25">
      <c r="A5927" s="1" t="s">
        <v>100</v>
      </c>
      <c r="B5927" s="2">
        <v>0</v>
      </c>
    </row>
    <row r="5928" spans="1:2" x14ac:dyDescent="0.25">
      <c r="A5928" s="1" t="s">
        <v>101</v>
      </c>
      <c r="B5928" s="2">
        <v>0</v>
      </c>
    </row>
    <row r="5929" spans="1:2" x14ac:dyDescent="0.25">
      <c r="A5929" s="1" t="s">
        <v>102</v>
      </c>
      <c r="B5929" s="2">
        <v>0</v>
      </c>
    </row>
    <row r="5930" spans="1:2" x14ac:dyDescent="0.25">
      <c r="A5930" s="1" t="s">
        <v>103</v>
      </c>
      <c r="B5930" s="2">
        <v>0</v>
      </c>
    </row>
    <row r="5931" spans="1:2" x14ac:dyDescent="0.25">
      <c r="A5931" s="1" t="s">
        <v>104</v>
      </c>
      <c r="B5931" s="2">
        <v>0</v>
      </c>
    </row>
    <row r="5932" spans="1:2" x14ac:dyDescent="0.25">
      <c r="A5932" s="1" t="s">
        <v>105</v>
      </c>
      <c r="B5932" s="2">
        <v>0</v>
      </c>
    </row>
    <row r="5933" spans="1:2" x14ac:dyDescent="0.25">
      <c r="A5933" s="1" t="s">
        <v>106</v>
      </c>
      <c r="B5933" s="2">
        <v>0</v>
      </c>
    </row>
    <row r="5934" spans="1:2" x14ac:dyDescent="0.25">
      <c r="A5934" s="1" t="s">
        <v>107</v>
      </c>
      <c r="B5934" s="2">
        <v>0</v>
      </c>
    </row>
    <row r="5935" spans="1:2" x14ac:dyDescent="0.25">
      <c r="A5935" s="1" t="s">
        <v>108</v>
      </c>
      <c r="B5935" s="2">
        <v>0</v>
      </c>
    </row>
    <row r="5936" spans="1:2" x14ac:dyDescent="0.25">
      <c r="A5936" s="1" t="s">
        <v>109</v>
      </c>
      <c r="B5936" s="2">
        <v>0</v>
      </c>
    </row>
    <row r="5937" spans="1:2" x14ac:dyDescent="0.25">
      <c r="A5937" s="1" t="s">
        <v>110</v>
      </c>
      <c r="B5937" s="2">
        <v>0</v>
      </c>
    </row>
    <row r="5938" spans="1:2" x14ac:dyDescent="0.25">
      <c r="A5938" s="1" t="s">
        <v>111</v>
      </c>
      <c r="B5938" s="2">
        <v>0</v>
      </c>
    </row>
    <row r="5939" spans="1:2" x14ac:dyDescent="0.25">
      <c r="A5939" s="1" t="s">
        <v>112</v>
      </c>
      <c r="B5939" s="2">
        <v>0</v>
      </c>
    </row>
    <row r="5940" spans="1:2" x14ac:dyDescent="0.25">
      <c r="A5940" s="1" t="s">
        <v>113</v>
      </c>
      <c r="B5940" s="2">
        <v>0</v>
      </c>
    </row>
    <row r="5941" spans="1:2" x14ac:dyDescent="0.25">
      <c r="A5941" s="1" t="s">
        <v>114</v>
      </c>
      <c r="B5941" s="2">
        <v>0</v>
      </c>
    </row>
    <row r="5942" spans="1:2" x14ac:dyDescent="0.25">
      <c r="A5942" s="1" t="s">
        <v>115</v>
      </c>
      <c r="B5942" s="2">
        <v>0</v>
      </c>
    </row>
    <row r="5943" spans="1:2" x14ac:dyDescent="0.25">
      <c r="A5943" s="1" t="s">
        <v>116</v>
      </c>
      <c r="B5943" s="2">
        <v>0</v>
      </c>
    </row>
    <row r="5944" spans="1:2" x14ac:dyDescent="0.25">
      <c r="A5944" s="1" t="s">
        <v>117</v>
      </c>
      <c r="B5944" s="2">
        <v>0</v>
      </c>
    </row>
    <row r="5945" spans="1:2" x14ac:dyDescent="0.25">
      <c r="A5945" s="1" t="s">
        <v>118</v>
      </c>
      <c r="B5945" s="2">
        <v>0</v>
      </c>
    </row>
    <row r="5946" spans="1:2" x14ac:dyDescent="0.25">
      <c r="A5946" s="1" t="s">
        <v>119</v>
      </c>
      <c r="B5946" s="2">
        <v>0</v>
      </c>
    </row>
    <row r="5947" spans="1:2" x14ac:dyDescent="0.25">
      <c r="A5947" s="1" t="s">
        <v>120</v>
      </c>
      <c r="B5947" s="2">
        <v>0</v>
      </c>
    </row>
    <row r="5948" spans="1:2" x14ac:dyDescent="0.25">
      <c r="A5948" s="1" t="s">
        <v>121</v>
      </c>
      <c r="B5948" s="2">
        <v>0</v>
      </c>
    </row>
    <row r="5949" spans="1:2" x14ac:dyDescent="0.25">
      <c r="A5949" s="1" t="s">
        <v>122</v>
      </c>
      <c r="B5949" s="2">
        <v>0</v>
      </c>
    </row>
    <row r="5950" spans="1:2" x14ac:dyDescent="0.25">
      <c r="A5950" s="1" t="s">
        <v>123</v>
      </c>
      <c r="B5950" s="2">
        <v>0</v>
      </c>
    </row>
    <row r="5951" spans="1:2" x14ac:dyDescent="0.25">
      <c r="A5951" s="1" t="s">
        <v>124</v>
      </c>
      <c r="B5951" s="2">
        <v>0</v>
      </c>
    </row>
    <row r="5952" spans="1:2" x14ac:dyDescent="0.25">
      <c r="A5952" s="1" t="s">
        <v>125</v>
      </c>
      <c r="B5952" s="2">
        <v>0</v>
      </c>
    </row>
    <row r="5953" spans="1:2" x14ac:dyDescent="0.25">
      <c r="A5953" s="1" t="s">
        <v>126</v>
      </c>
      <c r="B5953" s="2">
        <v>0</v>
      </c>
    </row>
    <row r="5954" spans="1:2" x14ac:dyDescent="0.25">
      <c r="A5954" s="1" t="s">
        <v>127</v>
      </c>
      <c r="B5954" s="2">
        <v>0</v>
      </c>
    </row>
    <row r="5955" spans="1:2" x14ac:dyDescent="0.25">
      <c r="A5955" s="1" t="s">
        <v>128</v>
      </c>
      <c r="B5955" s="2">
        <v>0</v>
      </c>
    </row>
    <row r="5956" spans="1:2" x14ac:dyDescent="0.25">
      <c r="A5956" s="1" t="s">
        <v>129</v>
      </c>
      <c r="B5956" s="2">
        <v>0</v>
      </c>
    </row>
    <row r="5957" spans="1:2" x14ac:dyDescent="0.25">
      <c r="A5957" s="1" t="s">
        <v>130</v>
      </c>
      <c r="B5957" s="2">
        <v>0</v>
      </c>
    </row>
    <row r="5958" spans="1:2" x14ac:dyDescent="0.25">
      <c r="A5958" s="1" t="s">
        <v>131</v>
      </c>
      <c r="B5958" s="2">
        <v>0</v>
      </c>
    </row>
    <row r="5959" spans="1:2" x14ac:dyDescent="0.25">
      <c r="A5959" s="1" t="s">
        <v>132</v>
      </c>
      <c r="B5959" s="2">
        <v>0</v>
      </c>
    </row>
    <row r="5960" spans="1:2" x14ac:dyDescent="0.25">
      <c r="A5960" s="1" t="s">
        <v>133</v>
      </c>
      <c r="B5960" s="2">
        <v>0</v>
      </c>
    </row>
    <row r="5961" spans="1:2" x14ac:dyDescent="0.25">
      <c r="A5961" s="1" t="s">
        <v>134</v>
      </c>
      <c r="B5961" s="2">
        <v>0</v>
      </c>
    </row>
    <row r="5962" spans="1:2" x14ac:dyDescent="0.25">
      <c r="A5962" s="1" t="s">
        <v>135</v>
      </c>
      <c r="B5962" s="2">
        <v>0</v>
      </c>
    </row>
    <row r="5963" spans="1:2" x14ac:dyDescent="0.25">
      <c r="A5963" s="1" t="s">
        <v>136</v>
      </c>
      <c r="B5963" s="2">
        <v>0</v>
      </c>
    </row>
    <row r="5964" spans="1:2" x14ac:dyDescent="0.25">
      <c r="A5964" s="1" t="s">
        <v>137</v>
      </c>
      <c r="B5964" s="2">
        <v>0</v>
      </c>
    </row>
    <row r="5965" spans="1:2" x14ac:dyDescent="0.25">
      <c r="A5965" s="1" t="s">
        <v>138</v>
      </c>
      <c r="B5965" s="2">
        <v>0</v>
      </c>
    </row>
    <row r="5966" spans="1:2" x14ac:dyDescent="0.25">
      <c r="A5966" s="1" t="s">
        <v>139</v>
      </c>
      <c r="B5966" s="2">
        <v>0</v>
      </c>
    </row>
    <row r="5967" spans="1:2" x14ac:dyDescent="0.25">
      <c r="A5967" s="1" t="s">
        <v>140</v>
      </c>
      <c r="B5967" s="2">
        <v>0</v>
      </c>
    </row>
    <row r="5968" spans="1:2" x14ac:dyDescent="0.25">
      <c r="A5968" s="1" t="s">
        <v>141</v>
      </c>
      <c r="B5968" s="2">
        <v>0</v>
      </c>
    </row>
    <row r="5969" spans="1:2" x14ac:dyDescent="0.25">
      <c r="A5969" s="1" t="s">
        <v>142</v>
      </c>
      <c r="B5969" s="2">
        <v>0</v>
      </c>
    </row>
    <row r="5970" spans="1:2" x14ac:dyDescent="0.25">
      <c r="A5970" s="1" t="s">
        <v>143</v>
      </c>
      <c r="B5970" s="2">
        <v>0</v>
      </c>
    </row>
    <row r="5971" spans="1:2" x14ac:dyDescent="0.25">
      <c r="A5971" s="1" t="s">
        <v>144</v>
      </c>
      <c r="B5971" s="2">
        <v>0</v>
      </c>
    </row>
    <row r="5972" spans="1:2" x14ac:dyDescent="0.25">
      <c r="A5972" s="1" t="s">
        <v>145</v>
      </c>
      <c r="B5972" s="2">
        <v>0</v>
      </c>
    </row>
    <row r="5973" spans="1:2" x14ac:dyDescent="0.25">
      <c r="A5973" s="1" t="s">
        <v>146</v>
      </c>
      <c r="B5973" s="2">
        <v>0</v>
      </c>
    </row>
    <row r="5974" spans="1:2" x14ac:dyDescent="0.25">
      <c r="A5974" s="1" t="s">
        <v>147</v>
      </c>
      <c r="B5974" s="2">
        <v>0</v>
      </c>
    </row>
    <row r="5975" spans="1:2" x14ac:dyDescent="0.25">
      <c r="A5975" s="1" t="s">
        <v>148</v>
      </c>
      <c r="B5975" s="2">
        <v>0</v>
      </c>
    </row>
    <row r="5976" spans="1:2" x14ac:dyDescent="0.25">
      <c r="A5976" s="1" t="s">
        <v>149</v>
      </c>
      <c r="B5976" s="2">
        <v>0</v>
      </c>
    </row>
    <row r="5977" spans="1:2" x14ac:dyDescent="0.25">
      <c r="A5977" s="1" t="s">
        <v>150</v>
      </c>
      <c r="B5977" s="2">
        <v>0</v>
      </c>
    </row>
    <row r="5978" spans="1:2" x14ac:dyDescent="0.25">
      <c r="A5978" s="1" t="s">
        <v>151</v>
      </c>
      <c r="B5978" s="2">
        <v>0</v>
      </c>
    </row>
    <row r="5979" spans="1:2" x14ac:dyDescent="0.25">
      <c r="A5979" s="1" t="s">
        <v>152</v>
      </c>
      <c r="B5979" s="2">
        <v>0</v>
      </c>
    </row>
    <row r="5980" spans="1:2" x14ac:dyDescent="0.25">
      <c r="A5980" s="1" t="s">
        <v>153</v>
      </c>
      <c r="B5980" s="2">
        <v>0</v>
      </c>
    </row>
    <row r="5981" spans="1:2" x14ac:dyDescent="0.25">
      <c r="A5981" s="1" t="s">
        <v>154</v>
      </c>
      <c r="B5981" s="2">
        <v>0</v>
      </c>
    </row>
    <row r="5982" spans="1:2" x14ac:dyDescent="0.25">
      <c r="A5982" s="1" t="s">
        <v>155</v>
      </c>
      <c r="B5982" s="2">
        <v>0</v>
      </c>
    </row>
    <row r="5983" spans="1:2" x14ac:dyDescent="0.25">
      <c r="A5983" s="1" t="s">
        <v>156</v>
      </c>
      <c r="B5983" s="2">
        <v>0</v>
      </c>
    </row>
    <row r="5984" spans="1:2" x14ac:dyDescent="0.25">
      <c r="A5984" s="1" t="s">
        <v>157</v>
      </c>
      <c r="B5984" s="2">
        <v>0</v>
      </c>
    </row>
    <row r="5985" spans="1:2" x14ac:dyDescent="0.25">
      <c r="A5985" s="1" t="s">
        <v>158</v>
      </c>
      <c r="B5985" s="2">
        <v>0</v>
      </c>
    </row>
    <row r="5986" spans="1:2" x14ac:dyDescent="0.25">
      <c r="A5986" s="1" t="s">
        <v>159</v>
      </c>
      <c r="B5986" s="2">
        <v>0</v>
      </c>
    </row>
    <row r="5987" spans="1:2" x14ac:dyDescent="0.25">
      <c r="A5987" s="1" t="s">
        <v>160</v>
      </c>
      <c r="B5987" s="2">
        <v>0</v>
      </c>
    </row>
    <row r="5988" spans="1:2" x14ac:dyDescent="0.25">
      <c r="A5988" s="1" t="s">
        <v>161</v>
      </c>
      <c r="B5988" s="2">
        <v>0</v>
      </c>
    </row>
    <row r="5989" spans="1:2" x14ac:dyDescent="0.25">
      <c r="A5989" s="1" t="s">
        <v>162</v>
      </c>
      <c r="B5989" s="2">
        <v>0</v>
      </c>
    </row>
    <row r="5990" spans="1:2" x14ac:dyDescent="0.25">
      <c r="A5990" s="1" t="s">
        <v>163</v>
      </c>
      <c r="B5990" s="2">
        <v>0</v>
      </c>
    </row>
    <row r="5991" spans="1:2" x14ac:dyDescent="0.25">
      <c r="A5991" s="1" t="s">
        <v>164</v>
      </c>
      <c r="B5991" s="2">
        <v>0</v>
      </c>
    </row>
    <row r="5992" spans="1:2" x14ac:dyDescent="0.25">
      <c r="A5992" s="1" t="s">
        <v>165</v>
      </c>
      <c r="B5992" s="2">
        <v>0</v>
      </c>
    </row>
    <row r="5993" spans="1:2" x14ac:dyDescent="0.25">
      <c r="A5993" s="1" t="s">
        <v>166</v>
      </c>
      <c r="B5993" s="2">
        <v>0</v>
      </c>
    </row>
    <row r="5994" spans="1:2" x14ac:dyDescent="0.25">
      <c r="A5994" s="1" t="s">
        <v>167</v>
      </c>
      <c r="B5994" s="2">
        <v>0</v>
      </c>
    </row>
    <row r="5995" spans="1:2" x14ac:dyDescent="0.25">
      <c r="A5995" s="1" t="s">
        <v>168</v>
      </c>
      <c r="B5995" s="2">
        <v>0</v>
      </c>
    </row>
    <row r="5996" spans="1:2" x14ac:dyDescent="0.25">
      <c r="A5996" s="1" t="s">
        <v>169</v>
      </c>
      <c r="B5996" s="2">
        <v>0</v>
      </c>
    </row>
    <row r="5997" spans="1:2" x14ac:dyDescent="0.25">
      <c r="A5997" s="1" t="s">
        <v>170</v>
      </c>
      <c r="B5997" s="2">
        <v>0</v>
      </c>
    </row>
    <row r="5998" spans="1:2" x14ac:dyDescent="0.25">
      <c r="A5998" s="1" t="s">
        <v>171</v>
      </c>
      <c r="B5998" s="2">
        <v>0</v>
      </c>
    </row>
    <row r="5999" spans="1:2" x14ac:dyDescent="0.25">
      <c r="A5999" s="1" t="s">
        <v>172</v>
      </c>
      <c r="B5999" s="2">
        <v>0</v>
      </c>
    </row>
    <row r="6000" spans="1:2" x14ac:dyDescent="0.25">
      <c r="A6000" s="1" t="s">
        <v>173</v>
      </c>
      <c r="B6000" s="2">
        <v>0</v>
      </c>
    </row>
    <row r="6001" spans="1:2" x14ac:dyDescent="0.25">
      <c r="A6001" s="1" t="s">
        <v>174</v>
      </c>
      <c r="B6001" s="2">
        <v>0</v>
      </c>
    </row>
    <row r="6002" spans="1:2" x14ac:dyDescent="0.25">
      <c r="A6002" s="1" t="s">
        <v>175</v>
      </c>
      <c r="B6002" s="2">
        <v>0</v>
      </c>
    </row>
    <row r="6003" spans="1:2" x14ac:dyDescent="0.25">
      <c r="A6003" s="1" t="s">
        <v>176</v>
      </c>
      <c r="B6003" s="2">
        <v>0</v>
      </c>
    </row>
    <row r="6004" spans="1:2" x14ac:dyDescent="0.25">
      <c r="A6004" s="1" t="s">
        <v>177</v>
      </c>
      <c r="B6004" s="2">
        <v>0</v>
      </c>
    </row>
    <row r="6005" spans="1:2" x14ac:dyDescent="0.25">
      <c r="A6005" s="1" t="s">
        <v>178</v>
      </c>
      <c r="B6005" s="2">
        <v>0</v>
      </c>
    </row>
    <row r="6006" spans="1:2" x14ac:dyDescent="0.25">
      <c r="A6006" s="1" t="s">
        <v>179</v>
      </c>
      <c r="B6006" s="2">
        <v>0</v>
      </c>
    </row>
    <row r="6007" spans="1:2" x14ac:dyDescent="0.25">
      <c r="A6007" s="1" t="s">
        <v>180</v>
      </c>
      <c r="B6007" s="2">
        <v>0</v>
      </c>
    </row>
    <row r="6008" spans="1:2" x14ac:dyDescent="0.25">
      <c r="A6008" s="1" t="s">
        <v>181</v>
      </c>
      <c r="B6008" s="2">
        <v>0</v>
      </c>
    </row>
    <row r="6009" spans="1:2" x14ac:dyDescent="0.25">
      <c r="A6009" s="1" t="s">
        <v>182</v>
      </c>
      <c r="B6009" s="2">
        <v>0</v>
      </c>
    </row>
    <row r="6010" spans="1:2" x14ac:dyDescent="0.25">
      <c r="A6010" s="1" t="s">
        <v>183</v>
      </c>
      <c r="B6010" s="2">
        <v>0</v>
      </c>
    </row>
    <row r="6011" spans="1:2" x14ac:dyDescent="0.25">
      <c r="A6011" s="1" t="s">
        <v>184</v>
      </c>
      <c r="B6011" s="2">
        <v>0</v>
      </c>
    </row>
    <row r="6012" spans="1:2" x14ac:dyDescent="0.25">
      <c r="A6012" s="1" t="s">
        <v>185</v>
      </c>
      <c r="B6012" s="2">
        <v>0</v>
      </c>
    </row>
    <row r="6013" spans="1:2" x14ac:dyDescent="0.25">
      <c r="A6013" s="1" t="s">
        <v>186</v>
      </c>
      <c r="B6013" s="2">
        <v>0</v>
      </c>
    </row>
    <row r="6014" spans="1:2" x14ac:dyDescent="0.25">
      <c r="A6014" s="1" t="s">
        <v>187</v>
      </c>
      <c r="B6014" s="2">
        <v>0</v>
      </c>
    </row>
    <row r="6015" spans="1:2" x14ac:dyDescent="0.25">
      <c r="A6015" s="1" t="s">
        <v>188</v>
      </c>
      <c r="B6015" s="2">
        <v>0</v>
      </c>
    </row>
    <row r="6016" spans="1:2" x14ac:dyDescent="0.25">
      <c r="A6016" s="1" t="s">
        <v>189</v>
      </c>
      <c r="B6016" s="2">
        <v>0</v>
      </c>
    </row>
    <row r="6017" spans="1:2" x14ac:dyDescent="0.25">
      <c r="A6017" s="1" t="s">
        <v>190</v>
      </c>
      <c r="B6017" s="2">
        <v>0</v>
      </c>
    </row>
    <row r="6018" spans="1:2" x14ac:dyDescent="0.25">
      <c r="A6018" s="1" t="s">
        <v>191</v>
      </c>
      <c r="B6018" s="2">
        <v>0</v>
      </c>
    </row>
    <row r="6019" spans="1:2" x14ac:dyDescent="0.25">
      <c r="A6019" s="1" t="s">
        <v>192</v>
      </c>
      <c r="B6019" s="2">
        <v>0</v>
      </c>
    </row>
    <row r="6020" spans="1:2" x14ac:dyDescent="0.25">
      <c r="A6020" s="1" t="s">
        <v>193</v>
      </c>
      <c r="B6020" s="2">
        <v>0</v>
      </c>
    </row>
    <row r="6021" spans="1:2" x14ac:dyDescent="0.25">
      <c r="A6021" s="1" t="s">
        <v>194</v>
      </c>
      <c r="B6021" s="2">
        <v>0</v>
      </c>
    </row>
    <row r="6022" spans="1:2" x14ac:dyDescent="0.25">
      <c r="A6022" s="1" t="s">
        <v>195</v>
      </c>
      <c r="B6022" s="2">
        <v>0</v>
      </c>
    </row>
    <row r="6023" spans="1:2" x14ac:dyDescent="0.25">
      <c r="A6023" s="1" t="s">
        <v>196</v>
      </c>
      <c r="B6023" s="2">
        <v>0</v>
      </c>
    </row>
    <row r="6024" spans="1:2" x14ac:dyDescent="0.25">
      <c r="A6024" s="1" t="s">
        <v>197</v>
      </c>
      <c r="B6024" s="2">
        <v>0</v>
      </c>
    </row>
    <row r="6025" spans="1:2" x14ac:dyDescent="0.25">
      <c r="A6025" s="1" t="s">
        <v>198</v>
      </c>
      <c r="B6025" s="2">
        <v>0</v>
      </c>
    </row>
    <row r="6026" spans="1:2" x14ac:dyDescent="0.25">
      <c r="A6026" s="1" t="s">
        <v>199</v>
      </c>
      <c r="B6026" s="2">
        <v>0</v>
      </c>
    </row>
    <row r="6027" spans="1:2" x14ac:dyDescent="0.25">
      <c r="A6027" s="1" t="s">
        <v>200</v>
      </c>
      <c r="B6027" s="2">
        <v>0</v>
      </c>
    </row>
    <row r="6028" spans="1:2" x14ac:dyDescent="0.25">
      <c r="A6028" s="1" t="s">
        <v>201</v>
      </c>
      <c r="B6028" s="2">
        <v>0</v>
      </c>
    </row>
    <row r="6029" spans="1:2" x14ac:dyDescent="0.25">
      <c r="A6029" s="1" t="s">
        <v>202</v>
      </c>
      <c r="B6029" s="2">
        <v>0</v>
      </c>
    </row>
    <row r="6030" spans="1:2" x14ac:dyDescent="0.25">
      <c r="A6030" s="1" t="s">
        <v>2</v>
      </c>
      <c r="B6030" s="2"/>
    </row>
    <row r="6031" spans="1:2" x14ac:dyDescent="0.25">
      <c r="A6031" s="1" t="s">
        <v>330</v>
      </c>
      <c r="B6031" s="2"/>
    </row>
    <row r="6032" spans="1:2" x14ac:dyDescent="0.25">
      <c r="A6032" s="1" t="s">
        <v>4</v>
      </c>
      <c r="B6032" s="2">
        <v>0</v>
      </c>
    </row>
    <row r="6033" spans="1:2" x14ac:dyDescent="0.25">
      <c r="A6033" s="1" t="s">
        <v>5</v>
      </c>
      <c r="B6033" s="2">
        <v>0</v>
      </c>
    </row>
    <row r="6034" spans="1:2" x14ac:dyDescent="0.25">
      <c r="A6034" s="1" t="s">
        <v>6</v>
      </c>
      <c r="B6034" s="2">
        <v>0</v>
      </c>
    </row>
    <row r="6035" spans="1:2" x14ac:dyDescent="0.25">
      <c r="A6035" s="1" t="s">
        <v>7</v>
      </c>
      <c r="B6035" s="2">
        <v>0</v>
      </c>
    </row>
    <row r="6036" spans="1:2" x14ac:dyDescent="0.25">
      <c r="A6036" s="1" t="s">
        <v>8</v>
      </c>
      <c r="B6036" s="2">
        <v>0</v>
      </c>
    </row>
    <row r="6037" spans="1:2" x14ac:dyDescent="0.25">
      <c r="A6037" s="1" t="s">
        <v>9</v>
      </c>
      <c r="B6037" s="2">
        <v>0</v>
      </c>
    </row>
    <row r="6038" spans="1:2" x14ac:dyDescent="0.25">
      <c r="A6038" s="1" t="s">
        <v>10</v>
      </c>
      <c r="B6038" s="2">
        <v>0</v>
      </c>
    </row>
    <row r="6039" spans="1:2" x14ac:dyDescent="0.25">
      <c r="A6039" s="1" t="s">
        <v>11</v>
      </c>
      <c r="B6039" s="2">
        <v>0</v>
      </c>
    </row>
    <row r="6040" spans="1:2" x14ac:dyDescent="0.25">
      <c r="A6040" s="1" t="s">
        <v>12</v>
      </c>
      <c r="B6040" s="2">
        <v>0</v>
      </c>
    </row>
    <row r="6041" spans="1:2" x14ac:dyDescent="0.25">
      <c r="A6041" s="1" t="s">
        <v>13</v>
      </c>
      <c r="B6041" s="2">
        <v>0</v>
      </c>
    </row>
    <row r="6042" spans="1:2" x14ac:dyDescent="0.25">
      <c r="A6042" s="1" t="s">
        <v>14</v>
      </c>
      <c r="B6042" s="2">
        <v>0</v>
      </c>
    </row>
    <row r="6043" spans="1:2" x14ac:dyDescent="0.25">
      <c r="A6043" s="1" t="s">
        <v>15</v>
      </c>
      <c r="B6043" s="2">
        <v>0</v>
      </c>
    </row>
    <row r="6044" spans="1:2" x14ac:dyDescent="0.25">
      <c r="A6044" s="1" t="s">
        <v>16</v>
      </c>
      <c r="B6044" s="2">
        <v>0</v>
      </c>
    </row>
    <row r="6045" spans="1:2" x14ac:dyDescent="0.25">
      <c r="A6045" s="1" t="s">
        <v>17</v>
      </c>
      <c r="B6045" s="2">
        <v>0</v>
      </c>
    </row>
    <row r="6046" spans="1:2" x14ac:dyDescent="0.25">
      <c r="A6046" s="1" t="s">
        <v>18</v>
      </c>
      <c r="B6046" s="2">
        <v>0</v>
      </c>
    </row>
    <row r="6047" spans="1:2" x14ac:dyDescent="0.25">
      <c r="A6047" s="1" t="s">
        <v>19</v>
      </c>
      <c r="B6047" s="2">
        <v>0.224</v>
      </c>
    </row>
    <row r="6048" spans="1:2" x14ac:dyDescent="0.25">
      <c r="A6048" s="1" t="s">
        <v>20</v>
      </c>
      <c r="B6048" s="2">
        <v>0</v>
      </c>
    </row>
    <row r="6049" spans="1:2" x14ac:dyDescent="0.25">
      <c r="A6049" s="1" t="s">
        <v>21</v>
      </c>
      <c r="B6049" s="2">
        <v>0.33600000000000002</v>
      </c>
    </row>
    <row r="6050" spans="1:2" x14ac:dyDescent="0.25">
      <c r="A6050" s="1" t="s">
        <v>22</v>
      </c>
      <c r="B6050" s="2">
        <v>0</v>
      </c>
    </row>
    <row r="6051" spans="1:2" x14ac:dyDescent="0.25">
      <c r="A6051" s="1" t="s">
        <v>23</v>
      </c>
      <c r="B6051" s="2">
        <v>0.33600000000000002</v>
      </c>
    </row>
    <row r="6052" spans="1:2" x14ac:dyDescent="0.25">
      <c r="A6052" s="1" t="s">
        <v>24</v>
      </c>
      <c r="B6052" s="2">
        <v>0</v>
      </c>
    </row>
    <row r="6053" spans="1:2" x14ac:dyDescent="0.25">
      <c r="A6053" s="1" t="s">
        <v>25</v>
      </c>
      <c r="B6053" s="2">
        <v>0.56000000000000005</v>
      </c>
    </row>
    <row r="6054" spans="1:2" x14ac:dyDescent="0.25">
      <c r="A6054" s="1" t="s">
        <v>26</v>
      </c>
      <c r="B6054" s="2">
        <v>0</v>
      </c>
    </row>
    <row r="6055" spans="1:2" x14ac:dyDescent="0.25">
      <c r="A6055" s="1" t="s">
        <v>27</v>
      </c>
      <c r="B6055" s="2">
        <v>1.008</v>
      </c>
    </row>
    <row r="6056" spans="1:2" x14ac:dyDescent="0.25">
      <c r="A6056" s="1" t="s">
        <v>28</v>
      </c>
      <c r="B6056" s="2">
        <v>0</v>
      </c>
    </row>
    <row r="6057" spans="1:2" x14ac:dyDescent="0.25">
      <c r="A6057" s="1" t="s">
        <v>29</v>
      </c>
      <c r="B6057" s="2">
        <v>1.3440000000000001</v>
      </c>
    </row>
    <row r="6058" spans="1:2" x14ac:dyDescent="0.25">
      <c r="A6058" s="1" t="s">
        <v>30</v>
      </c>
      <c r="B6058" s="2">
        <v>0</v>
      </c>
    </row>
    <row r="6059" spans="1:2" x14ac:dyDescent="0.25">
      <c r="A6059" s="1" t="s">
        <v>31</v>
      </c>
      <c r="B6059" s="2">
        <v>2.016</v>
      </c>
    </row>
    <row r="6060" spans="1:2" x14ac:dyDescent="0.25">
      <c r="A6060" s="1" t="s">
        <v>32</v>
      </c>
      <c r="B6060" s="2">
        <v>0</v>
      </c>
    </row>
    <row r="6061" spans="1:2" x14ac:dyDescent="0.25">
      <c r="A6061" s="1" t="s">
        <v>33</v>
      </c>
      <c r="B6061" s="2">
        <v>3.024</v>
      </c>
    </row>
    <row r="6062" spans="1:2" x14ac:dyDescent="0.25">
      <c r="A6062" s="1" t="s">
        <v>34</v>
      </c>
      <c r="B6062" s="2">
        <v>0</v>
      </c>
    </row>
    <row r="6063" spans="1:2" x14ac:dyDescent="0.25">
      <c r="A6063" s="1" t="s">
        <v>35</v>
      </c>
      <c r="B6063" s="2">
        <v>4.7039999999999997</v>
      </c>
    </row>
    <row r="6064" spans="1:2" x14ac:dyDescent="0.25">
      <c r="A6064" s="1" t="s">
        <v>36</v>
      </c>
      <c r="B6064" s="2">
        <v>0</v>
      </c>
    </row>
    <row r="6065" spans="1:2" x14ac:dyDescent="0.25">
      <c r="A6065" s="1" t="s">
        <v>37</v>
      </c>
      <c r="B6065" s="2">
        <v>5.04</v>
      </c>
    </row>
    <row r="6066" spans="1:2" x14ac:dyDescent="0.25">
      <c r="A6066" s="1" t="s">
        <v>38</v>
      </c>
      <c r="B6066" s="2">
        <v>0</v>
      </c>
    </row>
    <row r="6067" spans="1:2" x14ac:dyDescent="0.25">
      <c r="A6067" s="1" t="s">
        <v>39</v>
      </c>
      <c r="B6067" s="2">
        <v>4.9279999999999999</v>
      </c>
    </row>
    <row r="6068" spans="1:2" x14ac:dyDescent="0.25">
      <c r="A6068" s="1" t="s">
        <v>40</v>
      </c>
      <c r="B6068" s="2">
        <v>0</v>
      </c>
    </row>
    <row r="6069" spans="1:2" x14ac:dyDescent="0.25">
      <c r="A6069" s="1" t="s">
        <v>41</v>
      </c>
      <c r="B6069" s="2">
        <v>4.9279999999999999</v>
      </c>
    </row>
    <row r="6070" spans="1:2" x14ac:dyDescent="0.25">
      <c r="A6070" s="1" t="s">
        <v>42</v>
      </c>
      <c r="B6070" s="2">
        <v>0</v>
      </c>
    </row>
    <row r="6071" spans="1:2" x14ac:dyDescent="0.25">
      <c r="A6071" s="1" t="s">
        <v>43</v>
      </c>
      <c r="B6071" s="2">
        <v>4.9279999999999999</v>
      </c>
    </row>
    <row r="6072" spans="1:2" x14ac:dyDescent="0.25">
      <c r="A6072" s="1" t="s">
        <v>44</v>
      </c>
      <c r="B6072" s="2">
        <v>0</v>
      </c>
    </row>
    <row r="6073" spans="1:2" x14ac:dyDescent="0.25">
      <c r="A6073" s="1" t="s">
        <v>45</v>
      </c>
      <c r="B6073" s="2">
        <v>4.9279999999999999</v>
      </c>
    </row>
    <row r="6074" spans="1:2" x14ac:dyDescent="0.25">
      <c r="A6074" s="1" t="s">
        <v>46</v>
      </c>
      <c r="B6074" s="2">
        <v>0</v>
      </c>
    </row>
    <row r="6075" spans="1:2" x14ac:dyDescent="0.25">
      <c r="A6075" s="1" t="s">
        <v>47</v>
      </c>
      <c r="B6075" s="2">
        <v>4.9279999999999999</v>
      </c>
    </row>
    <row r="6076" spans="1:2" x14ac:dyDescent="0.25">
      <c r="A6076" s="1" t="s">
        <v>48</v>
      </c>
      <c r="B6076" s="2">
        <v>0</v>
      </c>
    </row>
    <row r="6077" spans="1:2" x14ac:dyDescent="0.25">
      <c r="A6077" s="1" t="s">
        <v>49</v>
      </c>
      <c r="B6077" s="2">
        <v>4.9279999999999999</v>
      </c>
    </row>
    <row r="6078" spans="1:2" x14ac:dyDescent="0.25">
      <c r="A6078" s="1" t="s">
        <v>50</v>
      </c>
      <c r="B6078" s="2">
        <v>0</v>
      </c>
    </row>
    <row r="6079" spans="1:2" x14ac:dyDescent="0.25">
      <c r="A6079" s="1" t="s">
        <v>51</v>
      </c>
      <c r="B6079" s="2">
        <v>4.9279999999999999</v>
      </c>
    </row>
    <row r="6080" spans="1:2" x14ac:dyDescent="0.25">
      <c r="A6080" s="1" t="s">
        <v>52</v>
      </c>
      <c r="B6080" s="2">
        <v>0</v>
      </c>
    </row>
    <row r="6081" spans="1:2" x14ac:dyDescent="0.25">
      <c r="A6081" s="1" t="s">
        <v>53</v>
      </c>
      <c r="B6081" s="2">
        <v>4.9279999999999999</v>
      </c>
    </row>
    <row r="6082" spans="1:2" x14ac:dyDescent="0.25">
      <c r="A6082" s="1" t="s">
        <v>54</v>
      </c>
      <c r="B6082" s="2">
        <v>0</v>
      </c>
    </row>
    <row r="6083" spans="1:2" x14ac:dyDescent="0.25">
      <c r="A6083" s="1" t="s">
        <v>55</v>
      </c>
      <c r="B6083" s="2">
        <v>4.9279999999999999</v>
      </c>
    </row>
    <row r="6084" spans="1:2" x14ac:dyDescent="0.25">
      <c r="A6084" s="1" t="s">
        <v>56</v>
      </c>
      <c r="B6084" s="2">
        <v>0</v>
      </c>
    </row>
    <row r="6085" spans="1:2" x14ac:dyDescent="0.25">
      <c r="A6085" s="1" t="s">
        <v>57</v>
      </c>
      <c r="B6085" s="2">
        <v>4.9279999999999999</v>
      </c>
    </row>
    <row r="6086" spans="1:2" x14ac:dyDescent="0.25">
      <c r="A6086" s="1" t="s">
        <v>58</v>
      </c>
      <c r="B6086" s="2">
        <v>0</v>
      </c>
    </row>
    <row r="6087" spans="1:2" x14ac:dyDescent="0.25">
      <c r="A6087" s="1" t="s">
        <v>59</v>
      </c>
      <c r="B6087" s="2">
        <v>4.9279999999999999</v>
      </c>
    </row>
    <row r="6088" spans="1:2" x14ac:dyDescent="0.25">
      <c r="A6088" s="1" t="s">
        <v>60</v>
      </c>
      <c r="B6088" s="2">
        <v>0</v>
      </c>
    </row>
    <row r="6089" spans="1:2" x14ac:dyDescent="0.25">
      <c r="A6089" s="1" t="s">
        <v>61</v>
      </c>
      <c r="B6089" s="2">
        <v>4.9279999999999999</v>
      </c>
    </row>
    <row r="6090" spans="1:2" x14ac:dyDescent="0.25">
      <c r="A6090" s="1" t="s">
        <v>62</v>
      </c>
      <c r="B6090" s="2">
        <v>0</v>
      </c>
    </row>
    <row r="6091" spans="1:2" x14ac:dyDescent="0.25">
      <c r="A6091" s="1" t="s">
        <v>63</v>
      </c>
      <c r="B6091" s="2">
        <v>4.9279999999999999</v>
      </c>
    </row>
    <row r="6092" spans="1:2" x14ac:dyDescent="0.25">
      <c r="A6092" s="1" t="s">
        <v>64</v>
      </c>
      <c r="B6092" s="2">
        <v>0</v>
      </c>
    </row>
    <row r="6093" spans="1:2" x14ac:dyDescent="0.25">
      <c r="A6093" s="1" t="s">
        <v>65</v>
      </c>
      <c r="B6093" s="2">
        <v>4.9279999999999999</v>
      </c>
    </row>
    <row r="6094" spans="1:2" x14ac:dyDescent="0.25">
      <c r="A6094" s="1" t="s">
        <v>66</v>
      </c>
      <c r="B6094" s="2">
        <v>0</v>
      </c>
    </row>
    <row r="6095" spans="1:2" x14ac:dyDescent="0.25">
      <c r="A6095" s="1" t="s">
        <v>67</v>
      </c>
      <c r="B6095" s="2">
        <v>4.9279999999999999</v>
      </c>
    </row>
    <row r="6096" spans="1:2" x14ac:dyDescent="0.25">
      <c r="A6096" s="1" t="s">
        <v>68</v>
      </c>
      <c r="B6096" s="2">
        <v>0</v>
      </c>
    </row>
    <row r="6097" spans="1:2" x14ac:dyDescent="0.25">
      <c r="A6097" s="1" t="s">
        <v>69</v>
      </c>
      <c r="B6097" s="2">
        <v>4.9279999999999999</v>
      </c>
    </row>
    <row r="6098" spans="1:2" x14ac:dyDescent="0.25">
      <c r="A6098" s="1" t="s">
        <v>70</v>
      </c>
      <c r="B6098" s="2">
        <v>0</v>
      </c>
    </row>
    <row r="6099" spans="1:2" x14ac:dyDescent="0.25">
      <c r="A6099" s="1" t="s">
        <v>71</v>
      </c>
      <c r="B6099" s="2">
        <v>4.9279999999999999</v>
      </c>
    </row>
    <row r="6100" spans="1:2" x14ac:dyDescent="0.25">
      <c r="A6100" s="1" t="s">
        <v>72</v>
      </c>
      <c r="B6100" s="2">
        <v>0</v>
      </c>
    </row>
    <row r="6101" spans="1:2" x14ac:dyDescent="0.25">
      <c r="A6101" s="1" t="s">
        <v>73</v>
      </c>
      <c r="B6101" s="2">
        <v>4.9279999999999999</v>
      </c>
    </row>
    <row r="6102" spans="1:2" x14ac:dyDescent="0.25">
      <c r="A6102" s="1" t="s">
        <v>74</v>
      </c>
      <c r="B6102" s="2">
        <v>0</v>
      </c>
    </row>
    <row r="6103" spans="1:2" x14ac:dyDescent="0.25">
      <c r="A6103" s="1" t="s">
        <v>75</v>
      </c>
      <c r="B6103" s="2">
        <v>4.9279999999999999</v>
      </c>
    </row>
    <row r="6104" spans="1:2" x14ac:dyDescent="0.25">
      <c r="A6104" s="1" t="s">
        <v>76</v>
      </c>
      <c r="B6104" s="2">
        <v>0</v>
      </c>
    </row>
    <row r="6105" spans="1:2" x14ac:dyDescent="0.25">
      <c r="A6105" s="1" t="s">
        <v>77</v>
      </c>
      <c r="B6105" s="2">
        <v>4.9279999999999999</v>
      </c>
    </row>
    <row r="6106" spans="1:2" x14ac:dyDescent="0.25">
      <c r="A6106" s="1" t="s">
        <v>78</v>
      </c>
      <c r="B6106" s="2">
        <v>0</v>
      </c>
    </row>
    <row r="6107" spans="1:2" x14ac:dyDescent="0.25">
      <c r="A6107" s="1" t="s">
        <v>79</v>
      </c>
      <c r="B6107" s="2">
        <v>4.9279999999999999</v>
      </c>
    </row>
    <row r="6108" spans="1:2" x14ac:dyDescent="0.25">
      <c r="A6108" s="1" t="s">
        <v>80</v>
      </c>
      <c r="B6108" s="2">
        <v>0</v>
      </c>
    </row>
    <row r="6109" spans="1:2" x14ac:dyDescent="0.25">
      <c r="A6109" s="1" t="s">
        <v>81</v>
      </c>
      <c r="B6109" s="2">
        <v>4.9279999999999999</v>
      </c>
    </row>
    <row r="6110" spans="1:2" x14ac:dyDescent="0.25">
      <c r="A6110" s="1" t="s">
        <v>82</v>
      </c>
      <c r="B6110" s="2">
        <v>0</v>
      </c>
    </row>
    <row r="6111" spans="1:2" x14ac:dyDescent="0.25">
      <c r="A6111" s="1" t="s">
        <v>83</v>
      </c>
      <c r="B6111" s="2">
        <v>4.9279999999999999</v>
      </c>
    </row>
    <row r="6112" spans="1:2" x14ac:dyDescent="0.25">
      <c r="A6112" s="1" t="s">
        <v>84</v>
      </c>
      <c r="B6112" s="2">
        <v>0</v>
      </c>
    </row>
    <row r="6113" spans="1:2" x14ac:dyDescent="0.25">
      <c r="A6113" s="1" t="s">
        <v>85</v>
      </c>
      <c r="B6113" s="2">
        <v>4.9279999999999999</v>
      </c>
    </row>
    <row r="6114" spans="1:2" x14ac:dyDescent="0.25">
      <c r="A6114" s="1" t="s">
        <v>86</v>
      </c>
      <c r="B6114" s="2">
        <v>0</v>
      </c>
    </row>
    <row r="6115" spans="1:2" x14ac:dyDescent="0.25">
      <c r="A6115" s="1" t="s">
        <v>87</v>
      </c>
      <c r="B6115" s="2">
        <v>4.9279999999999999</v>
      </c>
    </row>
    <row r="6116" spans="1:2" x14ac:dyDescent="0.25">
      <c r="A6116" s="1" t="s">
        <v>88</v>
      </c>
      <c r="B6116" s="2">
        <v>0</v>
      </c>
    </row>
    <row r="6117" spans="1:2" x14ac:dyDescent="0.25">
      <c r="A6117" s="1" t="s">
        <v>89</v>
      </c>
      <c r="B6117" s="2">
        <v>4.9279999999999999</v>
      </c>
    </row>
    <row r="6118" spans="1:2" x14ac:dyDescent="0.25">
      <c r="A6118" s="1" t="s">
        <v>90</v>
      </c>
      <c r="B6118" s="2">
        <v>0</v>
      </c>
    </row>
    <row r="6119" spans="1:2" x14ac:dyDescent="0.25">
      <c r="A6119" s="1" t="s">
        <v>91</v>
      </c>
      <c r="B6119" s="2">
        <v>4.9279999999999999</v>
      </c>
    </row>
    <row r="6120" spans="1:2" x14ac:dyDescent="0.25">
      <c r="A6120" s="1" t="s">
        <v>92</v>
      </c>
      <c r="B6120" s="2">
        <v>0</v>
      </c>
    </row>
    <row r="6121" spans="1:2" x14ac:dyDescent="0.25">
      <c r="A6121" s="1" t="s">
        <v>93</v>
      </c>
      <c r="B6121" s="2">
        <v>4.9279999999999999</v>
      </c>
    </row>
    <row r="6122" spans="1:2" x14ac:dyDescent="0.25">
      <c r="A6122" s="1" t="s">
        <v>94</v>
      </c>
      <c r="B6122" s="2">
        <v>0</v>
      </c>
    </row>
    <row r="6123" spans="1:2" x14ac:dyDescent="0.25">
      <c r="A6123" s="1" t="s">
        <v>95</v>
      </c>
      <c r="B6123" s="2">
        <v>4.9279999999999999</v>
      </c>
    </row>
    <row r="6124" spans="1:2" x14ac:dyDescent="0.25">
      <c r="A6124" s="1" t="s">
        <v>96</v>
      </c>
      <c r="B6124" s="2">
        <v>0</v>
      </c>
    </row>
    <row r="6125" spans="1:2" x14ac:dyDescent="0.25">
      <c r="A6125" s="1" t="s">
        <v>97</v>
      </c>
      <c r="B6125" s="2">
        <v>4.9279999999999999</v>
      </c>
    </row>
    <row r="6126" spans="1:2" x14ac:dyDescent="0.25">
      <c r="A6126" s="1" t="s">
        <v>98</v>
      </c>
      <c r="B6126" s="2">
        <v>0</v>
      </c>
    </row>
    <row r="6127" spans="1:2" x14ac:dyDescent="0.25">
      <c r="A6127" s="1" t="s">
        <v>99</v>
      </c>
      <c r="B6127" s="2">
        <v>4.9279999999999999</v>
      </c>
    </row>
    <row r="6128" spans="1:2" x14ac:dyDescent="0.25">
      <c r="A6128" s="1" t="s">
        <v>100</v>
      </c>
      <c r="B6128" s="2">
        <v>0</v>
      </c>
    </row>
    <row r="6129" spans="1:2" x14ac:dyDescent="0.25">
      <c r="A6129" s="1" t="s">
        <v>101</v>
      </c>
      <c r="B6129" s="2">
        <v>4.9279999999999999</v>
      </c>
    </row>
    <row r="6130" spans="1:2" x14ac:dyDescent="0.25">
      <c r="A6130" s="1" t="s">
        <v>102</v>
      </c>
      <c r="B6130" s="2">
        <v>0</v>
      </c>
    </row>
    <row r="6131" spans="1:2" x14ac:dyDescent="0.25">
      <c r="A6131" s="1" t="s">
        <v>103</v>
      </c>
      <c r="B6131" s="2">
        <v>4.9279999999999999</v>
      </c>
    </row>
    <row r="6132" spans="1:2" x14ac:dyDescent="0.25">
      <c r="A6132" s="1" t="s">
        <v>104</v>
      </c>
      <c r="B6132" s="2">
        <v>0</v>
      </c>
    </row>
    <row r="6133" spans="1:2" x14ac:dyDescent="0.25">
      <c r="A6133" s="1" t="s">
        <v>105</v>
      </c>
      <c r="B6133" s="2">
        <v>4.9279999999999999</v>
      </c>
    </row>
    <row r="6134" spans="1:2" x14ac:dyDescent="0.25">
      <c r="A6134" s="1" t="s">
        <v>106</v>
      </c>
      <c r="B6134" s="2">
        <v>0</v>
      </c>
    </row>
    <row r="6135" spans="1:2" x14ac:dyDescent="0.25">
      <c r="A6135" s="1" t="s">
        <v>107</v>
      </c>
      <c r="B6135" s="2">
        <v>4.9279999999999999</v>
      </c>
    </row>
    <row r="6136" spans="1:2" x14ac:dyDescent="0.25">
      <c r="A6136" s="1" t="s">
        <v>108</v>
      </c>
      <c r="B6136" s="2">
        <v>0</v>
      </c>
    </row>
    <row r="6137" spans="1:2" x14ac:dyDescent="0.25">
      <c r="A6137" s="1" t="s">
        <v>109</v>
      </c>
      <c r="B6137" s="2">
        <v>4.9279999999999999</v>
      </c>
    </row>
    <row r="6138" spans="1:2" x14ac:dyDescent="0.25">
      <c r="A6138" s="1" t="s">
        <v>110</v>
      </c>
      <c r="B6138" s="2">
        <v>0</v>
      </c>
    </row>
    <row r="6139" spans="1:2" x14ac:dyDescent="0.25">
      <c r="A6139" s="1" t="s">
        <v>111</v>
      </c>
      <c r="B6139" s="2">
        <v>4.9279999999999999</v>
      </c>
    </row>
    <row r="6140" spans="1:2" x14ac:dyDescent="0.25">
      <c r="A6140" s="1" t="s">
        <v>112</v>
      </c>
      <c r="B6140" s="2">
        <v>0</v>
      </c>
    </row>
    <row r="6141" spans="1:2" x14ac:dyDescent="0.25">
      <c r="A6141" s="1" t="s">
        <v>113</v>
      </c>
      <c r="B6141" s="2">
        <v>4.9279999999999999</v>
      </c>
    </row>
    <row r="6142" spans="1:2" x14ac:dyDescent="0.25">
      <c r="A6142" s="1" t="s">
        <v>114</v>
      </c>
      <c r="B6142" s="2">
        <v>0</v>
      </c>
    </row>
    <row r="6143" spans="1:2" x14ac:dyDescent="0.25">
      <c r="A6143" s="1" t="s">
        <v>115</v>
      </c>
      <c r="B6143" s="2">
        <v>4.9279999999999999</v>
      </c>
    </row>
    <row r="6144" spans="1:2" x14ac:dyDescent="0.25">
      <c r="A6144" s="1" t="s">
        <v>116</v>
      </c>
      <c r="B6144" s="2">
        <v>0</v>
      </c>
    </row>
    <row r="6145" spans="1:2" x14ac:dyDescent="0.25">
      <c r="A6145" s="1" t="s">
        <v>117</v>
      </c>
      <c r="B6145" s="2">
        <v>4.9279999999999999</v>
      </c>
    </row>
    <row r="6146" spans="1:2" x14ac:dyDescent="0.25">
      <c r="A6146" s="1" t="s">
        <v>118</v>
      </c>
      <c r="B6146" s="2">
        <v>0</v>
      </c>
    </row>
    <row r="6147" spans="1:2" x14ac:dyDescent="0.25">
      <c r="A6147" s="1" t="s">
        <v>119</v>
      </c>
      <c r="B6147" s="2">
        <v>4.9279999999999999</v>
      </c>
    </row>
    <row r="6148" spans="1:2" x14ac:dyDescent="0.25">
      <c r="A6148" s="1" t="s">
        <v>120</v>
      </c>
      <c r="B6148" s="2">
        <v>0</v>
      </c>
    </row>
    <row r="6149" spans="1:2" x14ac:dyDescent="0.25">
      <c r="A6149" s="1" t="s">
        <v>121</v>
      </c>
      <c r="B6149" s="2">
        <v>4.9279999999999999</v>
      </c>
    </row>
    <row r="6150" spans="1:2" x14ac:dyDescent="0.25">
      <c r="A6150" s="1" t="s">
        <v>122</v>
      </c>
      <c r="B6150" s="2">
        <v>0</v>
      </c>
    </row>
    <row r="6151" spans="1:2" x14ac:dyDescent="0.25">
      <c r="A6151" s="1" t="s">
        <v>123</v>
      </c>
      <c r="B6151" s="2">
        <v>4.9279999999999999</v>
      </c>
    </row>
    <row r="6152" spans="1:2" x14ac:dyDescent="0.25">
      <c r="A6152" s="1" t="s">
        <v>124</v>
      </c>
      <c r="B6152" s="2">
        <v>0</v>
      </c>
    </row>
    <row r="6153" spans="1:2" x14ac:dyDescent="0.25">
      <c r="A6153" s="1" t="s">
        <v>125</v>
      </c>
      <c r="B6153" s="2">
        <v>4.9279999999999999</v>
      </c>
    </row>
    <row r="6154" spans="1:2" x14ac:dyDescent="0.25">
      <c r="A6154" s="1" t="s">
        <v>126</v>
      </c>
      <c r="B6154" s="2">
        <v>0</v>
      </c>
    </row>
    <row r="6155" spans="1:2" x14ac:dyDescent="0.25">
      <c r="A6155" s="1" t="s">
        <v>127</v>
      </c>
      <c r="B6155" s="2">
        <v>4.9279999999999999</v>
      </c>
    </row>
    <row r="6156" spans="1:2" x14ac:dyDescent="0.25">
      <c r="A6156" s="1" t="s">
        <v>128</v>
      </c>
      <c r="B6156" s="2">
        <v>0</v>
      </c>
    </row>
    <row r="6157" spans="1:2" x14ac:dyDescent="0.25">
      <c r="A6157" s="1" t="s">
        <v>129</v>
      </c>
      <c r="B6157" s="2">
        <v>4.9279999999999999</v>
      </c>
    </row>
    <row r="6158" spans="1:2" x14ac:dyDescent="0.25">
      <c r="A6158" s="1" t="s">
        <v>130</v>
      </c>
      <c r="B6158" s="2">
        <v>0</v>
      </c>
    </row>
    <row r="6159" spans="1:2" x14ac:dyDescent="0.25">
      <c r="A6159" s="1" t="s">
        <v>131</v>
      </c>
      <c r="B6159" s="2">
        <v>4.9279999999999999</v>
      </c>
    </row>
    <row r="6160" spans="1:2" x14ac:dyDescent="0.25">
      <c r="A6160" s="1" t="s">
        <v>132</v>
      </c>
      <c r="B6160" s="2">
        <v>0</v>
      </c>
    </row>
    <row r="6161" spans="1:2" x14ac:dyDescent="0.25">
      <c r="A6161" s="1" t="s">
        <v>133</v>
      </c>
      <c r="B6161" s="2">
        <v>4.9279999999999999</v>
      </c>
    </row>
    <row r="6162" spans="1:2" x14ac:dyDescent="0.25">
      <c r="A6162" s="1" t="s">
        <v>134</v>
      </c>
      <c r="B6162" s="2">
        <v>0</v>
      </c>
    </row>
    <row r="6163" spans="1:2" x14ac:dyDescent="0.25">
      <c r="A6163" s="1" t="s">
        <v>135</v>
      </c>
      <c r="B6163" s="2">
        <v>4.9279999999999999</v>
      </c>
    </row>
    <row r="6164" spans="1:2" x14ac:dyDescent="0.25">
      <c r="A6164" s="1" t="s">
        <v>136</v>
      </c>
      <c r="B6164" s="2">
        <v>0</v>
      </c>
    </row>
    <row r="6165" spans="1:2" x14ac:dyDescent="0.25">
      <c r="A6165" s="1" t="s">
        <v>137</v>
      </c>
      <c r="B6165" s="2">
        <v>4.9279999999999999</v>
      </c>
    </row>
    <row r="6166" spans="1:2" x14ac:dyDescent="0.25">
      <c r="A6166" s="1" t="s">
        <v>138</v>
      </c>
      <c r="B6166" s="2">
        <v>0</v>
      </c>
    </row>
    <row r="6167" spans="1:2" x14ac:dyDescent="0.25">
      <c r="A6167" s="1" t="s">
        <v>139</v>
      </c>
      <c r="B6167" s="2">
        <v>4.9279999999999999</v>
      </c>
    </row>
    <row r="6168" spans="1:2" x14ac:dyDescent="0.25">
      <c r="A6168" s="1" t="s">
        <v>140</v>
      </c>
      <c r="B6168" s="2">
        <v>0</v>
      </c>
    </row>
    <row r="6169" spans="1:2" x14ac:dyDescent="0.25">
      <c r="A6169" s="1" t="s">
        <v>141</v>
      </c>
      <c r="B6169" s="2">
        <v>4.9279999999999999</v>
      </c>
    </row>
    <row r="6170" spans="1:2" x14ac:dyDescent="0.25">
      <c r="A6170" s="1" t="s">
        <v>142</v>
      </c>
      <c r="B6170" s="2">
        <v>0</v>
      </c>
    </row>
    <row r="6171" spans="1:2" x14ac:dyDescent="0.25">
      <c r="A6171" s="1" t="s">
        <v>143</v>
      </c>
      <c r="B6171" s="2">
        <v>4.9279999999999999</v>
      </c>
    </row>
    <row r="6172" spans="1:2" x14ac:dyDescent="0.25">
      <c r="A6172" s="1" t="s">
        <v>144</v>
      </c>
      <c r="B6172" s="2">
        <v>0</v>
      </c>
    </row>
    <row r="6173" spans="1:2" x14ac:dyDescent="0.25">
      <c r="A6173" s="1" t="s">
        <v>145</v>
      </c>
      <c r="B6173" s="2">
        <v>4.9279999999999999</v>
      </c>
    </row>
    <row r="6174" spans="1:2" x14ac:dyDescent="0.25">
      <c r="A6174" s="1" t="s">
        <v>146</v>
      </c>
      <c r="B6174" s="2">
        <v>0</v>
      </c>
    </row>
    <row r="6175" spans="1:2" x14ac:dyDescent="0.25">
      <c r="A6175" s="1" t="s">
        <v>147</v>
      </c>
      <c r="B6175" s="2">
        <v>4.9279999999999999</v>
      </c>
    </row>
    <row r="6176" spans="1:2" x14ac:dyDescent="0.25">
      <c r="A6176" s="1" t="s">
        <v>148</v>
      </c>
      <c r="B6176" s="2">
        <v>0</v>
      </c>
    </row>
    <row r="6177" spans="1:2" x14ac:dyDescent="0.25">
      <c r="A6177" s="1" t="s">
        <v>149</v>
      </c>
      <c r="B6177" s="2">
        <v>4.9279999999999999</v>
      </c>
    </row>
    <row r="6178" spans="1:2" x14ac:dyDescent="0.25">
      <c r="A6178" s="1" t="s">
        <v>150</v>
      </c>
      <c r="B6178" s="2">
        <v>0</v>
      </c>
    </row>
    <row r="6179" spans="1:2" x14ac:dyDescent="0.25">
      <c r="A6179" s="1" t="s">
        <v>151</v>
      </c>
      <c r="B6179" s="2">
        <v>4.9279999999999999</v>
      </c>
    </row>
    <row r="6180" spans="1:2" x14ac:dyDescent="0.25">
      <c r="A6180" s="1" t="s">
        <v>152</v>
      </c>
      <c r="B6180" s="2">
        <v>0</v>
      </c>
    </row>
    <row r="6181" spans="1:2" x14ac:dyDescent="0.25">
      <c r="A6181" s="1" t="s">
        <v>153</v>
      </c>
      <c r="B6181" s="2">
        <v>4.9279999999999999</v>
      </c>
    </row>
    <row r="6182" spans="1:2" x14ac:dyDescent="0.25">
      <c r="A6182" s="1" t="s">
        <v>154</v>
      </c>
      <c r="B6182" s="2">
        <v>0</v>
      </c>
    </row>
    <row r="6183" spans="1:2" x14ac:dyDescent="0.25">
      <c r="A6183" s="1" t="s">
        <v>155</v>
      </c>
      <c r="B6183" s="2">
        <v>4.9279999999999999</v>
      </c>
    </row>
    <row r="6184" spans="1:2" x14ac:dyDescent="0.25">
      <c r="A6184" s="1" t="s">
        <v>156</v>
      </c>
      <c r="B6184" s="2">
        <v>0</v>
      </c>
    </row>
    <row r="6185" spans="1:2" x14ac:dyDescent="0.25">
      <c r="A6185" s="1" t="s">
        <v>157</v>
      </c>
      <c r="B6185" s="2">
        <v>4.9279999999999999</v>
      </c>
    </row>
    <row r="6186" spans="1:2" x14ac:dyDescent="0.25">
      <c r="A6186" s="1" t="s">
        <v>158</v>
      </c>
      <c r="B6186" s="2">
        <v>0</v>
      </c>
    </row>
    <row r="6187" spans="1:2" x14ac:dyDescent="0.25">
      <c r="A6187" s="1" t="s">
        <v>159</v>
      </c>
      <c r="B6187" s="2">
        <v>4.9279999999999999</v>
      </c>
    </row>
    <row r="6188" spans="1:2" x14ac:dyDescent="0.25">
      <c r="A6188" s="1" t="s">
        <v>160</v>
      </c>
      <c r="B6188" s="2">
        <v>0</v>
      </c>
    </row>
    <row r="6189" spans="1:2" x14ac:dyDescent="0.25">
      <c r="A6189" s="1" t="s">
        <v>161</v>
      </c>
      <c r="B6189" s="2">
        <v>4.9279999999999999</v>
      </c>
    </row>
    <row r="6190" spans="1:2" x14ac:dyDescent="0.25">
      <c r="A6190" s="1" t="s">
        <v>162</v>
      </c>
      <c r="B6190" s="2">
        <v>0</v>
      </c>
    </row>
    <row r="6191" spans="1:2" x14ac:dyDescent="0.25">
      <c r="A6191" s="1" t="s">
        <v>163</v>
      </c>
      <c r="B6191" s="2">
        <v>4.9279999999999999</v>
      </c>
    </row>
    <row r="6192" spans="1:2" x14ac:dyDescent="0.25">
      <c r="A6192" s="1" t="s">
        <v>164</v>
      </c>
      <c r="B6192" s="2">
        <v>0</v>
      </c>
    </row>
    <row r="6193" spans="1:2" x14ac:dyDescent="0.25">
      <c r="A6193" s="1" t="s">
        <v>165</v>
      </c>
      <c r="B6193" s="2">
        <v>4.9279999999999999</v>
      </c>
    </row>
    <row r="6194" spans="1:2" x14ac:dyDescent="0.25">
      <c r="A6194" s="1" t="s">
        <v>166</v>
      </c>
      <c r="B6194" s="2">
        <v>0</v>
      </c>
    </row>
    <row r="6195" spans="1:2" x14ac:dyDescent="0.25">
      <c r="A6195" s="1" t="s">
        <v>167</v>
      </c>
      <c r="B6195" s="2">
        <v>4.9279999999999999</v>
      </c>
    </row>
    <row r="6196" spans="1:2" x14ac:dyDescent="0.25">
      <c r="A6196" s="1" t="s">
        <v>168</v>
      </c>
      <c r="B6196" s="2">
        <v>0</v>
      </c>
    </row>
    <row r="6197" spans="1:2" x14ac:dyDescent="0.25">
      <c r="A6197" s="1" t="s">
        <v>169</v>
      </c>
      <c r="B6197" s="2">
        <v>4.9279999999999999</v>
      </c>
    </row>
    <row r="6198" spans="1:2" x14ac:dyDescent="0.25">
      <c r="A6198" s="1" t="s">
        <v>170</v>
      </c>
      <c r="B6198" s="2">
        <v>0</v>
      </c>
    </row>
    <row r="6199" spans="1:2" x14ac:dyDescent="0.25">
      <c r="A6199" s="1" t="s">
        <v>171</v>
      </c>
      <c r="B6199" s="2">
        <v>4.9279999999999999</v>
      </c>
    </row>
    <row r="6200" spans="1:2" x14ac:dyDescent="0.25">
      <c r="A6200" s="1" t="s">
        <v>172</v>
      </c>
      <c r="B6200" s="2">
        <v>0</v>
      </c>
    </row>
    <row r="6201" spans="1:2" x14ac:dyDescent="0.25">
      <c r="A6201" s="1" t="s">
        <v>173</v>
      </c>
      <c r="B6201" s="2">
        <v>4.9279999999999999</v>
      </c>
    </row>
    <row r="6202" spans="1:2" x14ac:dyDescent="0.25">
      <c r="A6202" s="1" t="s">
        <v>174</v>
      </c>
      <c r="B6202" s="2">
        <v>0</v>
      </c>
    </row>
    <row r="6203" spans="1:2" x14ac:dyDescent="0.25">
      <c r="A6203" s="1" t="s">
        <v>175</v>
      </c>
      <c r="B6203" s="2">
        <v>4.9279999999999999</v>
      </c>
    </row>
    <row r="6204" spans="1:2" x14ac:dyDescent="0.25">
      <c r="A6204" s="1" t="s">
        <v>176</v>
      </c>
      <c r="B6204" s="2">
        <v>0</v>
      </c>
    </row>
    <row r="6205" spans="1:2" x14ac:dyDescent="0.25">
      <c r="A6205" s="1" t="s">
        <v>177</v>
      </c>
      <c r="B6205" s="2">
        <v>4.9279999999999999</v>
      </c>
    </row>
    <row r="6206" spans="1:2" x14ac:dyDescent="0.25">
      <c r="A6206" s="1" t="s">
        <v>178</v>
      </c>
      <c r="B6206" s="2">
        <v>0</v>
      </c>
    </row>
    <row r="6207" spans="1:2" x14ac:dyDescent="0.25">
      <c r="A6207" s="1" t="s">
        <v>179</v>
      </c>
      <c r="B6207" s="2">
        <v>4.9279999999999999</v>
      </c>
    </row>
    <row r="6208" spans="1:2" x14ac:dyDescent="0.25">
      <c r="A6208" s="1" t="s">
        <v>180</v>
      </c>
      <c r="B6208" s="2">
        <v>0</v>
      </c>
    </row>
    <row r="6209" spans="1:2" x14ac:dyDescent="0.25">
      <c r="A6209" s="1" t="s">
        <v>181</v>
      </c>
      <c r="B6209" s="2">
        <v>4.9279999999999999</v>
      </c>
    </row>
    <row r="6210" spans="1:2" x14ac:dyDescent="0.25">
      <c r="A6210" s="1" t="s">
        <v>182</v>
      </c>
      <c r="B6210" s="2">
        <v>0</v>
      </c>
    </row>
    <row r="6211" spans="1:2" x14ac:dyDescent="0.25">
      <c r="A6211" s="1" t="s">
        <v>183</v>
      </c>
      <c r="B6211" s="2">
        <v>4.9279999999999999</v>
      </c>
    </row>
    <row r="6212" spans="1:2" x14ac:dyDescent="0.25">
      <c r="A6212" s="1" t="s">
        <v>184</v>
      </c>
      <c r="B6212" s="2">
        <v>0</v>
      </c>
    </row>
    <row r="6213" spans="1:2" x14ac:dyDescent="0.25">
      <c r="A6213" s="1" t="s">
        <v>185</v>
      </c>
      <c r="B6213" s="2">
        <v>4.9279999999999999</v>
      </c>
    </row>
    <row r="6214" spans="1:2" x14ac:dyDescent="0.25">
      <c r="A6214" s="1" t="s">
        <v>186</v>
      </c>
      <c r="B6214" s="2">
        <v>0</v>
      </c>
    </row>
    <row r="6215" spans="1:2" x14ac:dyDescent="0.25">
      <c r="A6215" s="1" t="s">
        <v>187</v>
      </c>
      <c r="B6215" s="2">
        <v>4.8159999999999998</v>
      </c>
    </row>
    <row r="6216" spans="1:2" x14ac:dyDescent="0.25">
      <c r="A6216" s="1" t="s">
        <v>188</v>
      </c>
      <c r="B6216" s="2">
        <v>0.112</v>
      </c>
    </row>
    <row r="6217" spans="1:2" x14ac:dyDescent="0.25">
      <c r="A6217" s="1" t="s">
        <v>189</v>
      </c>
      <c r="B6217" s="2">
        <v>4.7039999999999997</v>
      </c>
    </row>
    <row r="6218" spans="1:2" x14ac:dyDescent="0.25">
      <c r="A6218" s="1" t="s">
        <v>190</v>
      </c>
      <c r="B6218" s="2">
        <v>0.224</v>
      </c>
    </row>
    <row r="6219" spans="1:2" x14ac:dyDescent="0.25">
      <c r="A6219" s="1" t="s">
        <v>191</v>
      </c>
      <c r="B6219" s="2">
        <v>4.5919999999999996</v>
      </c>
    </row>
    <row r="6220" spans="1:2" x14ac:dyDescent="0.25">
      <c r="A6220" s="1" t="s">
        <v>192</v>
      </c>
      <c r="B6220" s="2">
        <v>0.33600000000000002</v>
      </c>
    </row>
    <row r="6221" spans="1:2" x14ac:dyDescent="0.25">
      <c r="A6221" s="1" t="s">
        <v>193</v>
      </c>
      <c r="B6221" s="2">
        <v>4.5919999999999996</v>
      </c>
    </row>
    <row r="6222" spans="1:2" x14ac:dyDescent="0.25">
      <c r="A6222" s="1" t="s">
        <v>194</v>
      </c>
      <c r="B6222" s="2">
        <v>0.33600000000000002</v>
      </c>
    </row>
    <row r="6223" spans="1:2" x14ac:dyDescent="0.25">
      <c r="A6223" s="1" t="s">
        <v>195</v>
      </c>
      <c r="B6223" s="2">
        <v>4.4800000000000004</v>
      </c>
    </row>
    <row r="6224" spans="1:2" x14ac:dyDescent="0.25">
      <c r="A6224" s="1" t="s">
        <v>196</v>
      </c>
      <c r="B6224" s="2">
        <v>0.44800000000000001</v>
      </c>
    </row>
    <row r="6225" spans="1:2" x14ac:dyDescent="0.25">
      <c r="A6225" s="1" t="s">
        <v>197</v>
      </c>
      <c r="B6225" s="2">
        <v>4.4800000000000004</v>
      </c>
    </row>
    <row r="6226" spans="1:2" x14ac:dyDescent="0.25">
      <c r="A6226" s="1" t="s">
        <v>198</v>
      </c>
      <c r="B6226" s="2">
        <v>0.44800000000000001</v>
      </c>
    </row>
    <row r="6227" spans="1:2" x14ac:dyDescent="0.25">
      <c r="A6227" s="1" t="s">
        <v>199</v>
      </c>
      <c r="B6227" s="2">
        <v>4.4800000000000004</v>
      </c>
    </row>
    <row r="6228" spans="1:2" x14ac:dyDescent="0.25">
      <c r="A6228" s="1" t="s">
        <v>200</v>
      </c>
      <c r="B6228" s="2">
        <v>0.44800000000000001</v>
      </c>
    </row>
    <row r="6229" spans="1:2" x14ac:dyDescent="0.25">
      <c r="A6229" s="1" t="s">
        <v>201</v>
      </c>
      <c r="B6229" s="2">
        <v>4.4800000000000004</v>
      </c>
    </row>
    <row r="6230" spans="1:2" x14ac:dyDescent="0.25">
      <c r="A6230" s="1" t="s">
        <v>202</v>
      </c>
      <c r="B6230" s="2">
        <v>0.44800000000000001</v>
      </c>
    </row>
    <row r="6231" spans="1:2" x14ac:dyDescent="0.25">
      <c r="A6231" s="1" t="s">
        <v>215</v>
      </c>
      <c r="B6231" s="2">
        <v>4.3680000000000003</v>
      </c>
    </row>
    <row r="6232" spans="1:2" x14ac:dyDescent="0.25">
      <c r="A6232" s="1" t="s">
        <v>216</v>
      </c>
      <c r="B6232" s="2">
        <v>0.56000000000000005</v>
      </c>
    </row>
    <row r="6233" spans="1:2" x14ac:dyDescent="0.25">
      <c r="A6233" s="1" t="s">
        <v>217</v>
      </c>
      <c r="B6233" s="2">
        <v>4.2560000000000002</v>
      </c>
    </row>
    <row r="6234" spans="1:2" x14ac:dyDescent="0.25">
      <c r="A6234" s="1" t="s">
        <v>218</v>
      </c>
      <c r="B6234" s="2">
        <v>0.67200000000000004</v>
      </c>
    </row>
    <row r="6235" spans="1:2" x14ac:dyDescent="0.25">
      <c r="A6235" s="1" t="s">
        <v>219</v>
      </c>
      <c r="B6235" s="2">
        <v>4.2560000000000002</v>
      </c>
    </row>
    <row r="6236" spans="1:2" x14ac:dyDescent="0.25">
      <c r="A6236" s="1" t="s">
        <v>220</v>
      </c>
      <c r="B6236" s="2">
        <v>0.67200000000000004</v>
      </c>
    </row>
    <row r="6237" spans="1:2" x14ac:dyDescent="0.25">
      <c r="A6237" s="1" t="s">
        <v>221</v>
      </c>
      <c r="B6237" s="2">
        <v>4.2560000000000002</v>
      </c>
    </row>
    <row r="6238" spans="1:2" x14ac:dyDescent="0.25">
      <c r="A6238" s="1" t="s">
        <v>222</v>
      </c>
      <c r="B6238" s="2">
        <v>0.67200000000000004</v>
      </c>
    </row>
    <row r="6239" spans="1:2" x14ac:dyDescent="0.25">
      <c r="A6239" s="1" t="s">
        <v>223</v>
      </c>
      <c r="B6239" s="2">
        <v>4.2560000000000002</v>
      </c>
    </row>
    <row r="6240" spans="1:2" x14ac:dyDescent="0.25">
      <c r="A6240" s="1" t="s">
        <v>224</v>
      </c>
      <c r="B6240" s="2">
        <v>0.67200000000000004</v>
      </c>
    </row>
    <row r="6241" spans="1:2" x14ac:dyDescent="0.25">
      <c r="A6241" s="1" t="s">
        <v>225</v>
      </c>
      <c r="B6241" s="2">
        <v>4.2560000000000002</v>
      </c>
    </row>
    <row r="6242" spans="1:2" x14ac:dyDescent="0.25">
      <c r="A6242" s="1" t="s">
        <v>226</v>
      </c>
      <c r="B6242" s="2">
        <v>0.67200000000000004</v>
      </c>
    </row>
    <row r="6243" spans="1:2" x14ac:dyDescent="0.25">
      <c r="A6243" s="1" t="s">
        <v>227</v>
      </c>
      <c r="B6243" s="2">
        <v>4.2560000000000002</v>
      </c>
    </row>
    <row r="6244" spans="1:2" x14ac:dyDescent="0.25">
      <c r="A6244" s="1" t="s">
        <v>228</v>
      </c>
      <c r="B6244" s="2">
        <v>0.67200000000000004</v>
      </c>
    </row>
    <row r="6245" spans="1:2" x14ac:dyDescent="0.25">
      <c r="A6245" s="1" t="s">
        <v>229</v>
      </c>
      <c r="B6245" s="2">
        <v>4.2560000000000002</v>
      </c>
    </row>
    <row r="6246" spans="1:2" x14ac:dyDescent="0.25">
      <c r="A6246" s="1" t="s">
        <v>230</v>
      </c>
      <c r="B6246" s="2">
        <v>0.67200000000000004</v>
      </c>
    </row>
    <row r="6247" spans="1:2" x14ac:dyDescent="0.25">
      <c r="A6247" s="1" t="s">
        <v>231</v>
      </c>
      <c r="B6247" s="2">
        <v>4.1440000000000001</v>
      </c>
    </row>
    <row r="6248" spans="1:2" x14ac:dyDescent="0.25">
      <c r="A6248" s="1" t="s">
        <v>232</v>
      </c>
      <c r="B6248" s="2">
        <v>0.78400000000000003</v>
      </c>
    </row>
    <row r="6249" spans="1:2" x14ac:dyDescent="0.25">
      <c r="A6249" s="1" t="s">
        <v>233</v>
      </c>
      <c r="B6249" s="2">
        <v>4.1440000000000001</v>
      </c>
    </row>
    <row r="6250" spans="1:2" x14ac:dyDescent="0.25">
      <c r="A6250" s="1" t="s">
        <v>234</v>
      </c>
      <c r="B6250" s="2">
        <v>0.78400000000000003</v>
      </c>
    </row>
    <row r="6251" spans="1:2" x14ac:dyDescent="0.25">
      <c r="A6251" s="1" t="s">
        <v>235</v>
      </c>
      <c r="B6251" s="2">
        <v>4.032</v>
      </c>
    </row>
    <row r="6252" spans="1:2" x14ac:dyDescent="0.25">
      <c r="A6252" s="1" t="s">
        <v>236</v>
      </c>
      <c r="B6252" s="2">
        <v>0.89600000000000002</v>
      </c>
    </row>
    <row r="6253" spans="1:2" x14ac:dyDescent="0.25">
      <c r="A6253" s="1" t="s">
        <v>237</v>
      </c>
      <c r="B6253" s="2">
        <v>4.032</v>
      </c>
    </row>
    <row r="6254" spans="1:2" x14ac:dyDescent="0.25">
      <c r="A6254" s="1" t="s">
        <v>238</v>
      </c>
      <c r="B6254" s="2">
        <v>0.89600000000000002</v>
      </c>
    </row>
    <row r="6255" spans="1:2" x14ac:dyDescent="0.25">
      <c r="A6255" s="1" t="s">
        <v>239</v>
      </c>
      <c r="B6255" s="2">
        <v>4.032</v>
      </c>
    </row>
    <row r="6256" spans="1:2" x14ac:dyDescent="0.25">
      <c r="A6256" s="1" t="s">
        <v>240</v>
      </c>
      <c r="B6256" s="2">
        <v>0.89600000000000002</v>
      </c>
    </row>
    <row r="6257" spans="1:2" x14ac:dyDescent="0.25">
      <c r="A6257" s="1" t="s">
        <v>241</v>
      </c>
      <c r="B6257" s="2">
        <v>4.032</v>
      </c>
    </row>
    <row r="6258" spans="1:2" x14ac:dyDescent="0.25">
      <c r="A6258" s="1" t="s">
        <v>242</v>
      </c>
      <c r="B6258" s="2">
        <v>0.89600000000000002</v>
      </c>
    </row>
    <row r="6259" spans="1:2" x14ac:dyDescent="0.25">
      <c r="A6259" s="1" t="s">
        <v>243</v>
      </c>
      <c r="B6259" s="2">
        <v>4.032</v>
      </c>
    </row>
    <row r="6260" spans="1:2" x14ac:dyDescent="0.25">
      <c r="A6260" s="1" t="s">
        <v>244</v>
      </c>
      <c r="B6260" s="2">
        <v>0.89600000000000002</v>
      </c>
    </row>
    <row r="6261" spans="1:2" x14ac:dyDescent="0.25">
      <c r="A6261" s="1" t="s">
        <v>245</v>
      </c>
      <c r="B6261" s="2">
        <v>4.032</v>
      </c>
    </row>
    <row r="6262" spans="1:2" x14ac:dyDescent="0.25">
      <c r="A6262" s="1" t="s">
        <v>246</v>
      </c>
      <c r="B6262" s="2">
        <v>0.89600000000000002</v>
      </c>
    </row>
    <row r="6263" spans="1:2" x14ac:dyDescent="0.25">
      <c r="A6263" s="1" t="s">
        <v>247</v>
      </c>
      <c r="B6263" s="2">
        <v>4.032</v>
      </c>
    </row>
    <row r="6264" spans="1:2" x14ac:dyDescent="0.25">
      <c r="A6264" s="1" t="s">
        <v>248</v>
      </c>
      <c r="B6264" s="2">
        <v>0.89600000000000002</v>
      </c>
    </row>
    <row r="6265" spans="1:2" x14ac:dyDescent="0.25">
      <c r="A6265" s="1" t="s">
        <v>249</v>
      </c>
      <c r="B6265" s="2">
        <v>4.032</v>
      </c>
    </row>
    <row r="6266" spans="1:2" x14ac:dyDescent="0.25">
      <c r="A6266" s="1" t="s">
        <v>250</v>
      </c>
      <c r="B6266" s="2">
        <v>0.89600000000000002</v>
      </c>
    </row>
    <row r="6267" spans="1:2" x14ac:dyDescent="0.25">
      <c r="A6267" s="1" t="s">
        <v>251</v>
      </c>
      <c r="B6267" s="2">
        <v>4.032</v>
      </c>
    </row>
    <row r="6268" spans="1:2" x14ac:dyDescent="0.25">
      <c r="A6268" s="1" t="s">
        <v>252</v>
      </c>
      <c r="B6268" s="2">
        <v>0.89600000000000002</v>
      </c>
    </row>
    <row r="6269" spans="1:2" x14ac:dyDescent="0.25">
      <c r="A6269" s="1" t="s">
        <v>253</v>
      </c>
      <c r="B6269" s="2">
        <v>4.032</v>
      </c>
    </row>
    <row r="6270" spans="1:2" x14ac:dyDescent="0.25">
      <c r="A6270" s="1" t="s">
        <v>254</v>
      </c>
      <c r="B6270" s="2">
        <v>0.89600000000000002</v>
      </c>
    </row>
    <row r="6271" spans="1:2" x14ac:dyDescent="0.25">
      <c r="A6271" s="1" t="s">
        <v>255</v>
      </c>
      <c r="B6271" s="2">
        <v>4.032</v>
      </c>
    </row>
    <row r="6272" spans="1:2" x14ac:dyDescent="0.25">
      <c r="A6272" s="1" t="s">
        <v>256</v>
      </c>
      <c r="B6272" s="2">
        <v>0.89600000000000002</v>
      </c>
    </row>
    <row r="6273" spans="1:2" x14ac:dyDescent="0.25">
      <c r="A6273" s="1" t="s">
        <v>257</v>
      </c>
      <c r="B6273" s="2">
        <v>3.92</v>
      </c>
    </row>
    <row r="6274" spans="1:2" x14ac:dyDescent="0.25">
      <c r="A6274" s="1" t="s">
        <v>258</v>
      </c>
      <c r="B6274" s="2">
        <v>1.008</v>
      </c>
    </row>
    <row r="6275" spans="1:2" x14ac:dyDescent="0.25">
      <c r="A6275" s="1" t="s">
        <v>259</v>
      </c>
      <c r="B6275" s="2">
        <v>3.8079999999999998</v>
      </c>
    </row>
    <row r="6276" spans="1:2" x14ac:dyDescent="0.25">
      <c r="A6276" s="1" t="s">
        <v>260</v>
      </c>
      <c r="B6276" s="2">
        <v>1.1200000000000001</v>
      </c>
    </row>
    <row r="6277" spans="1:2" x14ac:dyDescent="0.25">
      <c r="A6277" s="1" t="s">
        <v>261</v>
      </c>
      <c r="B6277" s="2">
        <v>3.8079999999999998</v>
      </c>
    </row>
    <row r="6278" spans="1:2" x14ac:dyDescent="0.25">
      <c r="A6278" s="1" t="s">
        <v>262</v>
      </c>
      <c r="B6278" s="2">
        <v>1.1200000000000001</v>
      </c>
    </row>
    <row r="6279" spans="1:2" x14ac:dyDescent="0.25">
      <c r="A6279" s="1" t="s">
        <v>263</v>
      </c>
      <c r="B6279" s="2">
        <v>3.6960000000000002</v>
      </c>
    </row>
    <row r="6280" spans="1:2" x14ac:dyDescent="0.25">
      <c r="A6280" s="1" t="s">
        <v>264</v>
      </c>
      <c r="B6280" s="2">
        <v>1.232</v>
      </c>
    </row>
    <row r="6281" spans="1:2" x14ac:dyDescent="0.25">
      <c r="A6281" s="1" t="s">
        <v>265</v>
      </c>
      <c r="B6281" s="2">
        <v>3.5840000000000001</v>
      </c>
    </row>
    <row r="6282" spans="1:2" x14ac:dyDescent="0.25">
      <c r="A6282" s="1" t="s">
        <v>266</v>
      </c>
      <c r="B6282" s="2">
        <v>1.3440000000000001</v>
      </c>
    </row>
    <row r="6283" spans="1:2" x14ac:dyDescent="0.25">
      <c r="A6283" s="1" t="s">
        <v>267</v>
      </c>
      <c r="B6283" s="2">
        <v>3.5840000000000001</v>
      </c>
    </row>
    <row r="6284" spans="1:2" x14ac:dyDescent="0.25">
      <c r="A6284" s="1" t="s">
        <v>268</v>
      </c>
      <c r="B6284" s="2">
        <v>1.3440000000000001</v>
      </c>
    </row>
    <row r="6285" spans="1:2" x14ac:dyDescent="0.25">
      <c r="A6285" s="1" t="s">
        <v>269</v>
      </c>
      <c r="B6285" s="2">
        <v>3.5840000000000001</v>
      </c>
    </row>
    <row r="6286" spans="1:2" x14ac:dyDescent="0.25">
      <c r="A6286" s="1" t="s">
        <v>270</v>
      </c>
      <c r="B6286" s="2">
        <v>1.3440000000000001</v>
      </c>
    </row>
    <row r="6287" spans="1:2" x14ac:dyDescent="0.25">
      <c r="A6287" s="1" t="s">
        <v>271</v>
      </c>
      <c r="B6287" s="2">
        <v>3.36</v>
      </c>
    </row>
    <row r="6288" spans="1:2" x14ac:dyDescent="0.25">
      <c r="A6288" s="1" t="s">
        <v>272</v>
      </c>
      <c r="B6288" s="2">
        <v>1.5680000000000001</v>
      </c>
    </row>
    <row r="6289" spans="1:2" x14ac:dyDescent="0.25">
      <c r="A6289" s="1" t="s">
        <v>273</v>
      </c>
      <c r="B6289" s="2">
        <v>3.36</v>
      </c>
    </row>
    <row r="6290" spans="1:2" x14ac:dyDescent="0.25">
      <c r="A6290" s="1" t="s">
        <v>274</v>
      </c>
      <c r="B6290" s="2">
        <v>1.5680000000000001</v>
      </c>
    </row>
    <row r="6291" spans="1:2" x14ac:dyDescent="0.25">
      <c r="A6291" s="1" t="s">
        <v>275</v>
      </c>
      <c r="B6291" s="2">
        <v>3.1360000000000001</v>
      </c>
    </row>
    <row r="6292" spans="1:2" x14ac:dyDescent="0.25">
      <c r="A6292" s="1" t="s">
        <v>276</v>
      </c>
      <c r="B6292" s="2">
        <v>1.792</v>
      </c>
    </row>
    <row r="6293" spans="1:2" x14ac:dyDescent="0.25">
      <c r="A6293" s="1" t="s">
        <v>277</v>
      </c>
      <c r="B6293" s="2">
        <v>3.024</v>
      </c>
    </row>
    <row r="6294" spans="1:2" x14ac:dyDescent="0.25">
      <c r="A6294" s="1" t="s">
        <v>278</v>
      </c>
      <c r="B6294" s="2">
        <v>1.9039999999999999</v>
      </c>
    </row>
    <row r="6295" spans="1:2" x14ac:dyDescent="0.25">
      <c r="A6295" s="1" t="s">
        <v>279</v>
      </c>
      <c r="B6295" s="2">
        <v>2.9119999999999999</v>
      </c>
    </row>
    <row r="6296" spans="1:2" x14ac:dyDescent="0.25">
      <c r="A6296" s="1" t="s">
        <v>280</v>
      </c>
      <c r="B6296" s="2">
        <v>2.016</v>
      </c>
    </row>
    <row r="6297" spans="1:2" x14ac:dyDescent="0.25">
      <c r="A6297" s="1" t="s">
        <v>281</v>
      </c>
      <c r="B6297" s="2">
        <v>2.9119999999999999</v>
      </c>
    </row>
    <row r="6298" spans="1:2" x14ac:dyDescent="0.25">
      <c r="A6298" s="1" t="s">
        <v>282</v>
      </c>
      <c r="B6298" s="2">
        <v>2.016</v>
      </c>
    </row>
    <row r="6299" spans="1:2" x14ac:dyDescent="0.25">
      <c r="A6299" s="1" t="s">
        <v>283</v>
      </c>
      <c r="B6299" s="2">
        <v>2.9119999999999999</v>
      </c>
    </row>
    <row r="6300" spans="1:2" x14ac:dyDescent="0.25">
      <c r="A6300" s="1" t="s">
        <v>284</v>
      </c>
      <c r="B6300" s="2">
        <v>2.016</v>
      </c>
    </row>
    <row r="6301" spans="1:2" x14ac:dyDescent="0.25">
      <c r="A6301" s="1" t="s">
        <v>285</v>
      </c>
      <c r="B6301" s="2">
        <v>2.9119999999999999</v>
      </c>
    </row>
    <row r="6302" spans="1:2" x14ac:dyDescent="0.25">
      <c r="A6302" s="1" t="s">
        <v>286</v>
      </c>
      <c r="B6302" s="2">
        <v>2.016</v>
      </c>
    </row>
    <row r="6303" spans="1:2" x14ac:dyDescent="0.25">
      <c r="A6303" s="1" t="s">
        <v>287</v>
      </c>
      <c r="B6303" s="2">
        <v>2.9119999999999999</v>
      </c>
    </row>
    <row r="6304" spans="1:2" x14ac:dyDescent="0.25">
      <c r="A6304" s="1" t="s">
        <v>288</v>
      </c>
      <c r="B6304" s="2">
        <v>2.016</v>
      </c>
    </row>
    <row r="6305" spans="1:2" x14ac:dyDescent="0.25">
      <c r="A6305" s="1" t="s">
        <v>289</v>
      </c>
      <c r="B6305" s="2">
        <v>2.9119999999999999</v>
      </c>
    </row>
    <row r="6306" spans="1:2" x14ac:dyDescent="0.25">
      <c r="A6306" s="1" t="s">
        <v>290</v>
      </c>
      <c r="B6306" s="2">
        <v>2.016</v>
      </c>
    </row>
    <row r="6307" spans="1:2" x14ac:dyDescent="0.25">
      <c r="A6307" s="1" t="s">
        <v>291</v>
      </c>
      <c r="B6307" s="2">
        <v>2.8</v>
      </c>
    </row>
    <row r="6308" spans="1:2" x14ac:dyDescent="0.25">
      <c r="A6308" s="1" t="s">
        <v>292</v>
      </c>
      <c r="B6308" s="2">
        <v>2.1280000000000001</v>
      </c>
    </row>
    <row r="6309" spans="1:2" x14ac:dyDescent="0.25">
      <c r="A6309" s="1" t="s">
        <v>293</v>
      </c>
      <c r="B6309" s="2">
        <v>2.6880000000000002</v>
      </c>
    </row>
    <row r="6310" spans="1:2" x14ac:dyDescent="0.25">
      <c r="A6310" s="1" t="s">
        <v>294</v>
      </c>
      <c r="B6310" s="2">
        <v>2.2400000000000002</v>
      </c>
    </row>
    <row r="6311" spans="1:2" x14ac:dyDescent="0.25">
      <c r="A6311" s="1" t="s">
        <v>295</v>
      </c>
      <c r="B6311" s="2">
        <v>2.5760000000000001</v>
      </c>
    </row>
    <row r="6312" spans="1:2" x14ac:dyDescent="0.25">
      <c r="A6312" s="1" t="s">
        <v>296</v>
      </c>
      <c r="B6312" s="2">
        <v>2.3519999999999999</v>
      </c>
    </row>
    <row r="6313" spans="1:2" x14ac:dyDescent="0.25">
      <c r="A6313" s="1" t="s">
        <v>297</v>
      </c>
      <c r="B6313" s="2">
        <v>2.464</v>
      </c>
    </row>
    <row r="6314" spans="1:2" x14ac:dyDescent="0.25">
      <c r="A6314" s="1" t="s">
        <v>298</v>
      </c>
      <c r="B6314" s="2">
        <v>2.464</v>
      </c>
    </row>
    <row r="6315" spans="1:2" x14ac:dyDescent="0.25">
      <c r="A6315" s="1" t="s">
        <v>299</v>
      </c>
      <c r="B6315" s="2">
        <v>2.464</v>
      </c>
    </row>
    <row r="6316" spans="1:2" x14ac:dyDescent="0.25">
      <c r="A6316" s="1" t="s">
        <v>300</v>
      </c>
      <c r="B6316" s="2">
        <v>2.464</v>
      </c>
    </row>
    <row r="6317" spans="1:2" x14ac:dyDescent="0.25">
      <c r="A6317" s="1" t="s">
        <v>301</v>
      </c>
      <c r="B6317" s="2">
        <v>2.464</v>
      </c>
    </row>
    <row r="6318" spans="1:2" x14ac:dyDescent="0.25">
      <c r="A6318" s="1" t="s">
        <v>302</v>
      </c>
      <c r="B6318" s="2">
        <v>2.464</v>
      </c>
    </row>
    <row r="6319" spans="1:2" x14ac:dyDescent="0.25">
      <c r="A6319" s="1" t="s">
        <v>303</v>
      </c>
      <c r="B6319" s="2">
        <v>2.464</v>
      </c>
    </row>
    <row r="6320" spans="1:2" x14ac:dyDescent="0.25">
      <c r="A6320" s="1" t="s">
        <v>304</v>
      </c>
      <c r="B6320" s="2">
        <v>2.464</v>
      </c>
    </row>
    <row r="6321" spans="1:2" x14ac:dyDescent="0.25">
      <c r="A6321" s="1" t="s">
        <v>305</v>
      </c>
      <c r="B6321" s="2">
        <v>2.3519999999999999</v>
      </c>
    </row>
    <row r="6322" spans="1:2" x14ac:dyDescent="0.25">
      <c r="A6322" s="1" t="s">
        <v>306</v>
      </c>
      <c r="B6322" s="2">
        <v>2.5760000000000001</v>
      </c>
    </row>
    <row r="6323" spans="1:2" x14ac:dyDescent="0.25">
      <c r="A6323" s="1" t="s">
        <v>307</v>
      </c>
      <c r="B6323" s="2">
        <v>2.2400000000000002</v>
      </c>
    </row>
    <row r="6324" spans="1:2" x14ac:dyDescent="0.25">
      <c r="A6324" s="1" t="s">
        <v>308</v>
      </c>
      <c r="B6324" s="2">
        <v>2.6880000000000002</v>
      </c>
    </row>
    <row r="6325" spans="1:2" x14ac:dyDescent="0.25">
      <c r="A6325" s="1" t="s">
        <v>309</v>
      </c>
      <c r="B6325" s="2">
        <v>2.2400000000000002</v>
      </c>
    </row>
    <row r="6326" spans="1:2" x14ac:dyDescent="0.25">
      <c r="A6326" s="1" t="s">
        <v>310</v>
      </c>
      <c r="B6326" s="2">
        <v>2.6880000000000002</v>
      </c>
    </row>
    <row r="6327" spans="1:2" x14ac:dyDescent="0.25">
      <c r="A6327" s="1" t="s">
        <v>311</v>
      </c>
      <c r="B6327" s="2">
        <v>2.2400000000000002</v>
      </c>
    </row>
    <row r="6328" spans="1:2" x14ac:dyDescent="0.25">
      <c r="A6328" s="1" t="s">
        <v>312</v>
      </c>
      <c r="B6328" s="2">
        <v>2.6880000000000002</v>
      </c>
    </row>
    <row r="6329" spans="1:2" x14ac:dyDescent="0.25">
      <c r="A6329" s="1" t="s">
        <v>313</v>
      </c>
      <c r="B6329" s="2">
        <v>2.2400000000000002</v>
      </c>
    </row>
    <row r="6330" spans="1:2" x14ac:dyDescent="0.25">
      <c r="A6330" s="1" t="s">
        <v>314</v>
      </c>
      <c r="B6330" s="2">
        <v>2.6880000000000002</v>
      </c>
    </row>
    <row r="6331" spans="1:2" x14ac:dyDescent="0.25">
      <c r="A6331" s="1" t="s">
        <v>2</v>
      </c>
      <c r="B6331" s="2"/>
    </row>
    <row r="6332" spans="1:2" x14ac:dyDescent="0.25">
      <c r="A6332" s="1" t="s">
        <v>331</v>
      </c>
      <c r="B6332" s="2"/>
    </row>
    <row r="6333" spans="1:2" x14ac:dyDescent="0.25">
      <c r="A6333" s="1" t="s">
        <v>4</v>
      </c>
      <c r="B6333" s="2">
        <v>0</v>
      </c>
    </row>
    <row r="6334" spans="1:2" x14ac:dyDescent="0.25">
      <c r="A6334" s="1" t="s">
        <v>5</v>
      </c>
      <c r="B6334" s="2">
        <v>0</v>
      </c>
    </row>
    <row r="6335" spans="1:2" x14ac:dyDescent="0.25">
      <c r="A6335" s="1" t="s">
        <v>6</v>
      </c>
      <c r="B6335" s="2">
        <v>0</v>
      </c>
    </row>
    <row r="6336" spans="1:2" x14ac:dyDescent="0.25">
      <c r="A6336" s="1" t="s">
        <v>7</v>
      </c>
      <c r="B6336" s="2">
        <v>0</v>
      </c>
    </row>
    <row r="6337" spans="1:2" x14ac:dyDescent="0.25">
      <c r="A6337" s="1" t="s">
        <v>8</v>
      </c>
      <c r="B6337" s="2">
        <v>0</v>
      </c>
    </row>
    <row r="6338" spans="1:2" x14ac:dyDescent="0.25">
      <c r="A6338" s="1" t="s">
        <v>9</v>
      </c>
      <c r="B6338" s="2">
        <v>0</v>
      </c>
    </row>
    <row r="6339" spans="1:2" x14ac:dyDescent="0.25">
      <c r="A6339" s="1" t="s">
        <v>10</v>
      </c>
      <c r="B6339" s="2">
        <v>0</v>
      </c>
    </row>
    <row r="6340" spans="1:2" x14ac:dyDescent="0.25">
      <c r="A6340" s="1" t="s">
        <v>11</v>
      </c>
      <c r="B6340" s="2">
        <v>0</v>
      </c>
    </row>
    <row r="6341" spans="1:2" x14ac:dyDescent="0.25">
      <c r="A6341" s="1" t="s">
        <v>12</v>
      </c>
      <c r="B6341" s="2">
        <v>0</v>
      </c>
    </row>
    <row r="6342" spans="1:2" x14ac:dyDescent="0.25">
      <c r="A6342" s="1" t="s">
        <v>13</v>
      </c>
      <c r="B6342" s="2">
        <v>0</v>
      </c>
    </row>
    <row r="6343" spans="1:2" x14ac:dyDescent="0.25">
      <c r="A6343" s="1" t="s">
        <v>14</v>
      </c>
      <c r="B6343" s="2">
        <v>0</v>
      </c>
    </row>
    <row r="6344" spans="1:2" x14ac:dyDescent="0.25">
      <c r="A6344" s="1" t="s">
        <v>15</v>
      </c>
      <c r="B6344" s="2">
        <v>0</v>
      </c>
    </row>
    <row r="6345" spans="1:2" x14ac:dyDescent="0.25">
      <c r="A6345" s="1" t="s">
        <v>16</v>
      </c>
      <c r="B6345" s="2">
        <v>0</v>
      </c>
    </row>
    <row r="6346" spans="1:2" x14ac:dyDescent="0.25">
      <c r="A6346" s="1" t="s">
        <v>17</v>
      </c>
      <c r="B6346" s="2">
        <v>0</v>
      </c>
    </row>
    <row r="6347" spans="1:2" x14ac:dyDescent="0.25">
      <c r="A6347" s="1" t="s">
        <v>18</v>
      </c>
      <c r="B6347" s="2">
        <v>0</v>
      </c>
    </row>
    <row r="6348" spans="1:2" x14ac:dyDescent="0.25">
      <c r="A6348" s="1" t="s">
        <v>19</v>
      </c>
      <c r="B6348" s="2">
        <v>0.224</v>
      </c>
    </row>
    <row r="6349" spans="1:2" x14ac:dyDescent="0.25">
      <c r="A6349" s="1" t="s">
        <v>20</v>
      </c>
      <c r="B6349" s="2">
        <v>0</v>
      </c>
    </row>
    <row r="6350" spans="1:2" x14ac:dyDescent="0.25">
      <c r="A6350" s="1" t="s">
        <v>21</v>
      </c>
      <c r="B6350" s="2">
        <v>0.33600000000000002</v>
      </c>
    </row>
    <row r="6351" spans="1:2" x14ac:dyDescent="0.25">
      <c r="A6351" s="1" t="s">
        <v>22</v>
      </c>
      <c r="B6351" s="2">
        <v>0</v>
      </c>
    </row>
    <row r="6352" spans="1:2" x14ac:dyDescent="0.25">
      <c r="A6352" s="1" t="s">
        <v>23</v>
      </c>
      <c r="B6352" s="2">
        <v>0.33600000000000002</v>
      </c>
    </row>
    <row r="6353" spans="1:2" x14ac:dyDescent="0.25">
      <c r="A6353" s="1" t="s">
        <v>24</v>
      </c>
      <c r="B6353" s="2">
        <v>0</v>
      </c>
    </row>
    <row r="6354" spans="1:2" x14ac:dyDescent="0.25">
      <c r="A6354" s="1" t="s">
        <v>25</v>
      </c>
      <c r="B6354" s="2">
        <v>0.56000000000000005</v>
      </c>
    </row>
    <row r="6355" spans="1:2" x14ac:dyDescent="0.25">
      <c r="A6355" s="1" t="s">
        <v>26</v>
      </c>
      <c r="B6355" s="2">
        <v>0</v>
      </c>
    </row>
    <row r="6356" spans="1:2" x14ac:dyDescent="0.25">
      <c r="A6356" s="1" t="s">
        <v>27</v>
      </c>
      <c r="B6356" s="2">
        <v>1.008</v>
      </c>
    </row>
    <row r="6357" spans="1:2" x14ac:dyDescent="0.25">
      <c r="A6357" s="1" t="s">
        <v>28</v>
      </c>
      <c r="B6357" s="2">
        <v>0</v>
      </c>
    </row>
    <row r="6358" spans="1:2" x14ac:dyDescent="0.25">
      <c r="A6358" s="1" t="s">
        <v>29</v>
      </c>
      <c r="B6358" s="2">
        <v>1.3440000000000001</v>
      </c>
    </row>
    <row r="6359" spans="1:2" x14ac:dyDescent="0.25">
      <c r="A6359" s="1" t="s">
        <v>30</v>
      </c>
      <c r="B6359" s="2">
        <v>0</v>
      </c>
    </row>
    <row r="6360" spans="1:2" x14ac:dyDescent="0.25">
      <c r="A6360" s="1" t="s">
        <v>31</v>
      </c>
      <c r="B6360" s="2">
        <v>2.016</v>
      </c>
    </row>
    <row r="6361" spans="1:2" x14ac:dyDescent="0.25">
      <c r="A6361" s="1" t="s">
        <v>32</v>
      </c>
      <c r="B6361" s="2">
        <v>0</v>
      </c>
    </row>
    <row r="6362" spans="1:2" x14ac:dyDescent="0.25">
      <c r="A6362" s="1" t="s">
        <v>33</v>
      </c>
      <c r="B6362" s="2">
        <v>3.024</v>
      </c>
    </row>
    <row r="6363" spans="1:2" x14ac:dyDescent="0.25">
      <c r="A6363" s="1" t="s">
        <v>34</v>
      </c>
      <c r="B6363" s="2">
        <v>0</v>
      </c>
    </row>
    <row r="6364" spans="1:2" x14ac:dyDescent="0.25">
      <c r="A6364" s="1" t="s">
        <v>35</v>
      </c>
      <c r="B6364" s="2">
        <v>4.7039999999999997</v>
      </c>
    </row>
    <row r="6365" spans="1:2" x14ac:dyDescent="0.25">
      <c r="A6365" s="1" t="s">
        <v>36</v>
      </c>
      <c r="B6365" s="2">
        <v>0</v>
      </c>
    </row>
    <row r="6366" spans="1:2" x14ac:dyDescent="0.25">
      <c r="A6366" s="1" t="s">
        <v>37</v>
      </c>
      <c r="B6366" s="2">
        <v>5.04</v>
      </c>
    </row>
    <row r="6367" spans="1:2" x14ac:dyDescent="0.25">
      <c r="A6367" s="1" t="s">
        <v>38</v>
      </c>
      <c r="B6367" s="2">
        <v>0</v>
      </c>
    </row>
    <row r="6368" spans="1:2" x14ac:dyDescent="0.25">
      <c r="A6368" s="1" t="s">
        <v>39</v>
      </c>
      <c r="B6368" s="2">
        <v>4.9279999999999999</v>
      </c>
    </row>
    <row r="6369" spans="1:2" x14ac:dyDescent="0.25">
      <c r="A6369" s="1" t="s">
        <v>40</v>
      </c>
      <c r="B6369" s="2">
        <v>0</v>
      </c>
    </row>
    <row r="6370" spans="1:2" x14ac:dyDescent="0.25">
      <c r="A6370" s="1" t="s">
        <v>41</v>
      </c>
      <c r="B6370" s="2">
        <v>5.04</v>
      </c>
    </row>
    <row r="6371" spans="1:2" x14ac:dyDescent="0.25">
      <c r="A6371" s="1" t="s">
        <v>42</v>
      </c>
      <c r="B6371" s="2">
        <v>0</v>
      </c>
    </row>
    <row r="6372" spans="1:2" x14ac:dyDescent="0.25">
      <c r="A6372" s="1" t="s">
        <v>43</v>
      </c>
      <c r="B6372" s="2">
        <v>4.9279999999999999</v>
      </c>
    </row>
    <row r="6373" spans="1:2" x14ac:dyDescent="0.25">
      <c r="A6373" s="1" t="s">
        <v>44</v>
      </c>
      <c r="B6373" s="2">
        <v>0</v>
      </c>
    </row>
    <row r="6374" spans="1:2" x14ac:dyDescent="0.25">
      <c r="A6374" s="1" t="s">
        <v>45</v>
      </c>
      <c r="B6374" s="2">
        <v>4.9279999999999999</v>
      </c>
    </row>
    <row r="6375" spans="1:2" x14ac:dyDescent="0.25">
      <c r="A6375" s="1" t="s">
        <v>46</v>
      </c>
      <c r="B6375" s="2">
        <v>0</v>
      </c>
    </row>
    <row r="6376" spans="1:2" x14ac:dyDescent="0.25">
      <c r="A6376" s="1" t="s">
        <v>47</v>
      </c>
      <c r="B6376" s="2">
        <v>4.9279999999999999</v>
      </c>
    </row>
    <row r="6377" spans="1:2" x14ac:dyDescent="0.25">
      <c r="A6377" s="1" t="s">
        <v>48</v>
      </c>
      <c r="B6377" s="2">
        <v>0</v>
      </c>
    </row>
    <row r="6378" spans="1:2" x14ac:dyDescent="0.25">
      <c r="A6378" s="1" t="s">
        <v>49</v>
      </c>
      <c r="B6378" s="2">
        <v>5.04</v>
      </c>
    </row>
    <row r="6379" spans="1:2" x14ac:dyDescent="0.25">
      <c r="A6379" s="1" t="s">
        <v>50</v>
      </c>
      <c r="B6379" s="2">
        <v>0</v>
      </c>
    </row>
    <row r="6380" spans="1:2" x14ac:dyDescent="0.25">
      <c r="A6380" s="1" t="s">
        <v>51</v>
      </c>
      <c r="B6380" s="2">
        <v>4.9279999999999999</v>
      </c>
    </row>
    <row r="6381" spans="1:2" x14ac:dyDescent="0.25">
      <c r="A6381" s="1" t="s">
        <v>52</v>
      </c>
      <c r="B6381" s="2">
        <v>0</v>
      </c>
    </row>
    <row r="6382" spans="1:2" x14ac:dyDescent="0.25">
      <c r="A6382" s="1" t="s">
        <v>53</v>
      </c>
      <c r="B6382" s="2">
        <v>5.04</v>
      </c>
    </row>
    <row r="6383" spans="1:2" x14ac:dyDescent="0.25">
      <c r="A6383" s="1" t="s">
        <v>54</v>
      </c>
      <c r="B6383" s="2">
        <v>0</v>
      </c>
    </row>
    <row r="6384" spans="1:2" x14ac:dyDescent="0.25">
      <c r="A6384" s="1" t="s">
        <v>55</v>
      </c>
      <c r="B6384" s="2">
        <v>4.9279999999999999</v>
      </c>
    </row>
    <row r="6385" spans="1:2" x14ac:dyDescent="0.25">
      <c r="A6385" s="1" t="s">
        <v>56</v>
      </c>
      <c r="B6385" s="2">
        <v>0</v>
      </c>
    </row>
    <row r="6386" spans="1:2" x14ac:dyDescent="0.25">
      <c r="A6386" s="1" t="s">
        <v>57</v>
      </c>
      <c r="B6386" s="2">
        <v>4.9279999999999999</v>
      </c>
    </row>
    <row r="6387" spans="1:2" x14ac:dyDescent="0.25">
      <c r="A6387" s="1" t="s">
        <v>58</v>
      </c>
      <c r="B6387" s="2">
        <v>0</v>
      </c>
    </row>
    <row r="6388" spans="1:2" x14ac:dyDescent="0.25">
      <c r="A6388" s="1" t="s">
        <v>59</v>
      </c>
      <c r="B6388" s="2">
        <v>4.9279999999999999</v>
      </c>
    </row>
    <row r="6389" spans="1:2" x14ac:dyDescent="0.25">
      <c r="A6389" s="1" t="s">
        <v>60</v>
      </c>
      <c r="B6389" s="2">
        <v>0</v>
      </c>
    </row>
    <row r="6390" spans="1:2" x14ac:dyDescent="0.25">
      <c r="A6390" s="1" t="s">
        <v>61</v>
      </c>
      <c r="B6390" s="2">
        <v>4.9279999999999999</v>
      </c>
    </row>
    <row r="6391" spans="1:2" x14ac:dyDescent="0.25">
      <c r="A6391" s="1" t="s">
        <v>62</v>
      </c>
      <c r="B6391" s="2">
        <v>0</v>
      </c>
    </row>
    <row r="6392" spans="1:2" x14ac:dyDescent="0.25">
      <c r="A6392" s="1" t="s">
        <v>63</v>
      </c>
      <c r="B6392" s="2">
        <v>4.9279999999999999</v>
      </c>
    </row>
    <row r="6393" spans="1:2" x14ac:dyDescent="0.25">
      <c r="A6393" s="1" t="s">
        <v>64</v>
      </c>
      <c r="B6393" s="2">
        <v>0</v>
      </c>
    </row>
    <row r="6394" spans="1:2" x14ac:dyDescent="0.25">
      <c r="A6394" s="1" t="s">
        <v>65</v>
      </c>
      <c r="B6394" s="2">
        <v>4.9279999999999999</v>
      </c>
    </row>
    <row r="6395" spans="1:2" x14ac:dyDescent="0.25">
      <c r="A6395" s="1" t="s">
        <v>66</v>
      </c>
      <c r="B6395" s="2">
        <v>0</v>
      </c>
    </row>
    <row r="6396" spans="1:2" x14ac:dyDescent="0.25">
      <c r="A6396" s="1" t="s">
        <v>67</v>
      </c>
      <c r="B6396" s="2">
        <v>4.9279999999999999</v>
      </c>
    </row>
    <row r="6397" spans="1:2" x14ac:dyDescent="0.25">
      <c r="A6397" s="1" t="s">
        <v>68</v>
      </c>
      <c r="B6397" s="2">
        <v>0</v>
      </c>
    </row>
    <row r="6398" spans="1:2" x14ac:dyDescent="0.25">
      <c r="A6398" s="1" t="s">
        <v>69</v>
      </c>
      <c r="B6398" s="2">
        <v>0.44800000000000001</v>
      </c>
    </row>
    <row r="6399" spans="1:2" x14ac:dyDescent="0.25">
      <c r="A6399" s="1" t="s">
        <v>70</v>
      </c>
      <c r="B6399" s="2">
        <v>4.4800000000000004</v>
      </c>
    </row>
    <row r="6400" spans="1:2" x14ac:dyDescent="0.25">
      <c r="A6400" s="1" t="s">
        <v>71</v>
      </c>
      <c r="B6400" s="2">
        <v>0</v>
      </c>
    </row>
    <row r="6401" spans="1:2" x14ac:dyDescent="0.25">
      <c r="A6401" s="1" t="s">
        <v>72</v>
      </c>
      <c r="B6401" s="2">
        <v>5.04</v>
      </c>
    </row>
    <row r="6402" spans="1:2" x14ac:dyDescent="0.25">
      <c r="A6402" s="1" t="s">
        <v>73</v>
      </c>
      <c r="B6402" s="2">
        <v>0</v>
      </c>
    </row>
    <row r="6403" spans="1:2" x14ac:dyDescent="0.25">
      <c r="A6403" s="1" t="s">
        <v>74</v>
      </c>
      <c r="B6403" s="2">
        <v>4.9279999999999999</v>
      </c>
    </row>
    <row r="6404" spans="1:2" x14ac:dyDescent="0.25">
      <c r="A6404" s="1" t="s">
        <v>75</v>
      </c>
      <c r="B6404" s="2">
        <v>0</v>
      </c>
    </row>
    <row r="6405" spans="1:2" x14ac:dyDescent="0.25">
      <c r="A6405" s="1" t="s">
        <v>76</v>
      </c>
      <c r="B6405" s="2">
        <v>5.04</v>
      </c>
    </row>
    <row r="6406" spans="1:2" x14ac:dyDescent="0.25">
      <c r="A6406" s="1" t="s">
        <v>77</v>
      </c>
      <c r="B6406" s="2">
        <v>0</v>
      </c>
    </row>
    <row r="6407" spans="1:2" x14ac:dyDescent="0.25">
      <c r="A6407" s="1" t="s">
        <v>78</v>
      </c>
      <c r="B6407" s="2">
        <v>4.9279999999999999</v>
      </c>
    </row>
    <row r="6408" spans="1:2" x14ac:dyDescent="0.25">
      <c r="A6408" s="1" t="s">
        <v>79</v>
      </c>
      <c r="B6408" s="2">
        <v>0</v>
      </c>
    </row>
    <row r="6409" spans="1:2" x14ac:dyDescent="0.25">
      <c r="A6409" s="1" t="s">
        <v>80</v>
      </c>
      <c r="B6409" s="2">
        <v>5.04</v>
      </c>
    </row>
    <row r="6410" spans="1:2" x14ac:dyDescent="0.25">
      <c r="A6410" s="1" t="s">
        <v>81</v>
      </c>
      <c r="B6410" s="2">
        <v>0</v>
      </c>
    </row>
    <row r="6411" spans="1:2" x14ac:dyDescent="0.25">
      <c r="A6411" s="1" t="s">
        <v>82</v>
      </c>
      <c r="B6411" s="2">
        <v>4.9279999999999999</v>
      </c>
    </row>
    <row r="6412" spans="1:2" x14ac:dyDescent="0.25">
      <c r="A6412" s="1" t="s">
        <v>83</v>
      </c>
      <c r="B6412" s="2">
        <v>0</v>
      </c>
    </row>
    <row r="6413" spans="1:2" x14ac:dyDescent="0.25">
      <c r="A6413" s="1" t="s">
        <v>84</v>
      </c>
      <c r="B6413" s="2">
        <v>5.04</v>
      </c>
    </row>
    <row r="6414" spans="1:2" x14ac:dyDescent="0.25">
      <c r="A6414" s="1" t="s">
        <v>85</v>
      </c>
      <c r="B6414" s="2">
        <v>0</v>
      </c>
    </row>
    <row r="6415" spans="1:2" x14ac:dyDescent="0.25">
      <c r="A6415" s="1" t="s">
        <v>86</v>
      </c>
      <c r="B6415" s="2">
        <v>4.9279999999999999</v>
      </c>
    </row>
    <row r="6416" spans="1:2" x14ac:dyDescent="0.25">
      <c r="A6416" s="1" t="s">
        <v>87</v>
      </c>
      <c r="B6416" s="2">
        <v>0</v>
      </c>
    </row>
    <row r="6417" spans="1:2" x14ac:dyDescent="0.25">
      <c r="A6417" s="1" t="s">
        <v>88</v>
      </c>
      <c r="B6417" s="2">
        <v>4.9279999999999999</v>
      </c>
    </row>
    <row r="6418" spans="1:2" x14ac:dyDescent="0.25">
      <c r="A6418" s="1" t="s">
        <v>89</v>
      </c>
      <c r="B6418" s="2">
        <v>0</v>
      </c>
    </row>
    <row r="6419" spans="1:2" x14ac:dyDescent="0.25">
      <c r="A6419" s="1" t="s">
        <v>90</v>
      </c>
      <c r="B6419" s="2">
        <v>4.9279999999999999</v>
      </c>
    </row>
    <row r="6420" spans="1:2" x14ac:dyDescent="0.25">
      <c r="A6420" s="1" t="s">
        <v>91</v>
      </c>
      <c r="B6420" s="2">
        <v>0</v>
      </c>
    </row>
    <row r="6421" spans="1:2" x14ac:dyDescent="0.25">
      <c r="A6421" s="1" t="s">
        <v>92</v>
      </c>
      <c r="B6421" s="2">
        <v>4.9279999999999999</v>
      </c>
    </row>
    <row r="6422" spans="1:2" x14ac:dyDescent="0.25">
      <c r="A6422" s="1" t="s">
        <v>93</v>
      </c>
      <c r="B6422" s="2">
        <v>0</v>
      </c>
    </row>
    <row r="6423" spans="1:2" x14ac:dyDescent="0.25">
      <c r="A6423" s="1" t="s">
        <v>94</v>
      </c>
      <c r="B6423" s="2">
        <v>4.9279999999999999</v>
      </c>
    </row>
    <row r="6424" spans="1:2" x14ac:dyDescent="0.25">
      <c r="A6424" s="1" t="s">
        <v>95</v>
      </c>
      <c r="B6424" s="2">
        <v>0</v>
      </c>
    </row>
    <row r="6425" spans="1:2" x14ac:dyDescent="0.25">
      <c r="A6425" s="1" t="s">
        <v>96</v>
      </c>
      <c r="B6425" s="2">
        <v>4.9279999999999999</v>
      </c>
    </row>
    <row r="6426" spans="1:2" x14ac:dyDescent="0.25">
      <c r="A6426" s="1" t="s">
        <v>97</v>
      </c>
      <c r="B6426" s="2">
        <v>0</v>
      </c>
    </row>
    <row r="6427" spans="1:2" x14ac:dyDescent="0.25">
      <c r="A6427" s="1" t="s">
        <v>98</v>
      </c>
      <c r="B6427" s="2">
        <v>4.9279999999999999</v>
      </c>
    </row>
    <row r="6428" spans="1:2" x14ac:dyDescent="0.25">
      <c r="A6428" s="1" t="s">
        <v>99</v>
      </c>
      <c r="B6428" s="2">
        <v>0</v>
      </c>
    </row>
    <row r="6429" spans="1:2" x14ac:dyDescent="0.25">
      <c r="A6429" s="1" t="s">
        <v>100</v>
      </c>
      <c r="B6429" s="2">
        <v>4.9279999999999999</v>
      </c>
    </row>
    <row r="6430" spans="1:2" x14ac:dyDescent="0.25">
      <c r="A6430" s="1" t="s">
        <v>101</v>
      </c>
      <c r="B6430" s="2">
        <v>0</v>
      </c>
    </row>
    <row r="6431" spans="1:2" x14ac:dyDescent="0.25">
      <c r="A6431" s="1" t="s">
        <v>102</v>
      </c>
      <c r="B6431" s="2">
        <v>4.9279999999999999</v>
      </c>
    </row>
    <row r="6432" spans="1:2" x14ac:dyDescent="0.25">
      <c r="A6432" s="1" t="s">
        <v>103</v>
      </c>
      <c r="B6432" s="2">
        <v>0</v>
      </c>
    </row>
    <row r="6433" spans="1:2" x14ac:dyDescent="0.25">
      <c r="A6433" s="1" t="s">
        <v>104</v>
      </c>
      <c r="B6433" s="2">
        <v>4.9279999999999999</v>
      </c>
    </row>
    <row r="6434" spans="1:2" x14ac:dyDescent="0.25">
      <c r="A6434" s="1" t="s">
        <v>105</v>
      </c>
      <c r="B6434" s="2">
        <v>0</v>
      </c>
    </row>
    <row r="6435" spans="1:2" x14ac:dyDescent="0.25">
      <c r="A6435" s="1" t="s">
        <v>106</v>
      </c>
      <c r="B6435" s="2">
        <v>4.9279999999999999</v>
      </c>
    </row>
    <row r="6436" spans="1:2" x14ac:dyDescent="0.25">
      <c r="A6436" s="1" t="s">
        <v>107</v>
      </c>
      <c r="B6436" s="2">
        <v>0</v>
      </c>
    </row>
    <row r="6437" spans="1:2" x14ac:dyDescent="0.25">
      <c r="A6437" s="1" t="s">
        <v>108</v>
      </c>
      <c r="B6437" s="2">
        <v>4.9279999999999999</v>
      </c>
    </row>
    <row r="6438" spans="1:2" x14ac:dyDescent="0.25">
      <c r="A6438" s="1" t="s">
        <v>109</v>
      </c>
      <c r="B6438" s="2">
        <v>0</v>
      </c>
    </row>
    <row r="6439" spans="1:2" x14ac:dyDescent="0.25">
      <c r="A6439" s="1" t="s">
        <v>110</v>
      </c>
      <c r="B6439" s="2">
        <v>4.9279999999999999</v>
      </c>
    </row>
    <row r="6440" spans="1:2" x14ac:dyDescent="0.25">
      <c r="A6440" s="1" t="s">
        <v>111</v>
      </c>
      <c r="B6440" s="2">
        <v>0</v>
      </c>
    </row>
    <row r="6441" spans="1:2" x14ac:dyDescent="0.25">
      <c r="A6441" s="1" t="s">
        <v>112</v>
      </c>
      <c r="B6441" s="2">
        <v>4.9279999999999999</v>
      </c>
    </row>
    <row r="6442" spans="1:2" x14ac:dyDescent="0.25">
      <c r="A6442" s="1" t="s">
        <v>113</v>
      </c>
      <c r="B6442" s="2">
        <v>0</v>
      </c>
    </row>
    <row r="6443" spans="1:2" x14ac:dyDescent="0.25">
      <c r="A6443" s="1" t="s">
        <v>114</v>
      </c>
      <c r="B6443" s="2">
        <v>4.9279999999999999</v>
      </c>
    </row>
    <row r="6444" spans="1:2" x14ac:dyDescent="0.25">
      <c r="A6444" s="1" t="s">
        <v>115</v>
      </c>
      <c r="B6444" s="2">
        <v>0</v>
      </c>
    </row>
    <row r="6445" spans="1:2" x14ac:dyDescent="0.25">
      <c r="A6445" s="1" t="s">
        <v>116</v>
      </c>
      <c r="B6445" s="2">
        <v>4.9279999999999999</v>
      </c>
    </row>
    <row r="6446" spans="1:2" x14ac:dyDescent="0.25">
      <c r="A6446" s="1" t="s">
        <v>117</v>
      </c>
      <c r="B6446" s="2">
        <v>0</v>
      </c>
    </row>
    <row r="6447" spans="1:2" x14ac:dyDescent="0.25">
      <c r="A6447" s="1" t="s">
        <v>118</v>
      </c>
      <c r="B6447" s="2">
        <v>2.1280000000000001</v>
      </c>
    </row>
    <row r="6448" spans="1:2" x14ac:dyDescent="0.25">
      <c r="A6448" s="1" t="s">
        <v>119</v>
      </c>
      <c r="B6448" s="2">
        <v>2.8</v>
      </c>
    </row>
    <row r="6449" spans="1:2" x14ac:dyDescent="0.25">
      <c r="A6449" s="1" t="s">
        <v>120</v>
      </c>
      <c r="B6449" s="2">
        <v>2.016</v>
      </c>
    </row>
    <row r="6450" spans="1:2" x14ac:dyDescent="0.25">
      <c r="A6450" s="1" t="s">
        <v>121</v>
      </c>
      <c r="B6450" s="2">
        <v>2.9119999999999999</v>
      </c>
    </row>
    <row r="6451" spans="1:2" x14ac:dyDescent="0.25">
      <c r="A6451" s="1" t="s">
        <v>122</v>
      </c>
      <c r="B6451" s="2">
        <v>2.016</v>
      </c>
    </row>
    <row r="6452" spans="1:2" x14ac:dyDescent="0.25">
      <c r="A6452" s="1" t="s">
        <v>123</v>
      </c>
      <c r="B6452" s="2">
        <v>2.9119999999999999</v>
      </c>
    </row>
    <row r="6453" spans="1:2" x14ac:dyDescent="0.25">
      <c r="A6453" s="1" t="s">
        <v>124</v>
      </c>
      <c r="B6453" s="2">
        <v>2.016</v>
      </c>
    </row>
    <row r="6454" spans="1:2" x14ac:dyDescent="0.25">
      <c r="A6454" s="1" t="s">
        <v>125</v>
      </c>
      <c r="B6454" s="2">
        <v>2.9119999999999999</v>
      </c>
    </row>
    <row r="6455" spans="1:2" x14ac:dyDescent="0.25">
      <c r="A6455" s="1" t="s">
        <v>126</v>
      </c>
      <c r="B6455" s="2">
        <v>2.016</v>
      </c>
    </row>
    <row r="6456" spans="1:2" x14ac:dyDescent="0.25">
      <c r="A6456" s="1" t="s">
        <v>127</v>
      </c>
      <c r="B6456" s="2">
        <v>2.9119999999999999</v>
      </c>
    </row>
    <row r="6457" spans="1:2" x14ac:dyDescent="0.25">
      <c r="A6457" s="1" t="s">
        <v>128</v>
      </c>
      <c r="B6457" s="2">
        <v>2.016</v>
      </c>
    </row>
    <row r="6458" spans="1:2" x14ac:dyDescent="0.25">
      <c r="A6458" s="1" t="s">
        <v>129</v>
      </c>
      <c r="B6458" s="2">
        <v>2.9119999999999999</v>
      </c>
    </row>
    <row r="6459" spans="1:2" x14ac:dyDescent="0.25">
      <c r="A6459" s="1" t="s">
        <v>130</v>
      </c>
      <c r="B6459" s="2">
        <v>2.016</v>
      </c>
    </row>
    <row r="6460" spans="1:2" x14ac:dyDescent="0.25">
      <c r="A6460" s="1" t="s">
        <v>131</v>
      </c>
      <c r="B6460" s="2">
        <v>2.9119999999999999</v>
      </c>
    </row>
    <row r="6461" spans="1:2" x14ac:dyDescent="0.25">
      <c r="A6461" s="1" t="s">
        <v>132</v>
      </c>
      <c r="B6461" s="2">
        <v>2.016</v>
      </c>
    </row>
    <row r="6462" spans="1:2" x14ac:dyDescent="0.25">
      <c r="A6462" s="1" t="s">
        <v>133</v>
      </c>
      <c r="B6462" s="2">
        <v>2.9119999999999999</v>
      </c>
    </row>
    <row r="6463" spans="1:2" x14ac:dyDescent="0.25">
      <c r="A6463" s="1" t="s">
        <v>134</v>
      </c>
      <c r="B6463" s="2">
        <v>2.016</v>
      </c>
    </row>
    <row r="6464" spans="1:2" x14ac:dyDescent="0.25">
      <c r="A6464" s="1" t="s">
        <v>135</v>
      </c>
      <c r="B6464" s="2">
        <v>2.9119999999999999</v>
      </c>
    </row>
    <row r="6465" spans="1:2" x14ac:dyDescent="0.25">
      <c r="A6465" s="1" t="s">
        <v>136</v>
      </c>
      <c r="B6465" s="2">
        <v>2.016</v>
      </c>
    </row>
    <row r="6466" spans="1:2" x14ac:dyDescent="0.25">
      <c r="A6466" s="1" t="s">
        <v>137</v>
      </c>
      <c r="B6466" s="2">
        <v>2.9119999999999999</v>
      </c>
    </row>
    <row r="6467" spans="1:2" x14ac:dyDescent="0.25">
      <c r="A6467" s="1" t="s">
        <v>138</v>
      </c>
      <c r="B6467" s="2">
        <v>2.016</v>
      </c>
    </row>
    <row r="6468" spans="1:2" x14ac:dyDescent="0.25">
      <c r="A6468" s="1" t="s">
        <v>139</v>
      </c>
      <c r="B6468" s="2">
        <v>2.9119999999999999</v>
      </c>
    </row>
    <row r="6469" spans="1:2" x14ac:dyDescent="0.25">
      <c r="A6469" s="1" t="s">
        <v>140</v>
      </c>
      <c r="B6469" s="2">
        <v>2.016</v>
      </c>
    </row>
    <row r="6470" spans="1:2" x14ac:dyDescent="0.25">
      <c r="A6470" s="1" t="s">
        <v>141</v>
      </c>
      <c r="B6470" s="2">
        <v>2.9119999999999999</v>
      </c>
    </row>
    <row r="6471" spans="1:2" x14ac:dyDescent="0.25">
      <c r="A6471" s="1" t="s">
        <v>142</v>
      </c>
      <c r="B6471" s="2">
        <v>2.016</v>
      </c>
    </row>
    <row r="6472" spans="1:2" x14ac:dyDescent="0.25">
      <c r="A6472" s="1" t="s">
        <v>143</v>
      </c>
      <c r="B6472" s="2">
        <v>2.9119999999999999</v>
      </c>
    </row>
    <row r="6473" spans="1:2" x14ac:dyDescent="0.25">
      <c r="A6473" s="1" t="s">
        <v>144</v>
      </c>
      <c r="B6473" s="2">
        <v>2.016</v>
      </c>
    </row>
    <row r="6474" spans="1:2" x14ac:dyDescent="0.25">
      <c r="A6474" s="1" t="s">
        <v>145</v>
      </c>
      <c r="B6474" s="2">
        <v>2.9119999999999999</v>
      </c>
    </row>
    <row r="6475" spans="1:2" x14ac:dyDescent="0.25">
      <c r="A6475" s="1" t="s">
        <v>146</v>
      </c>
      <c r="B6475" s="2">
        <v>2.016</v>
      </c>
    </row>
    <row r="6476" spans="1:2" x14ac:dyDescent="0.25">
      <c r="A6476" s="1" t="s">
        <v>147</v>
      </c>
      <c r="B6476" s="2">
        <v>2.9119999999999999</v>
      </c>
    </row>
    <row r="6477" spans="1:2" x14ac:dyDescent="0.25">
      <c r="A6477" s="1" t="s">
        <v>148</v>
      </c>
      <c r="B6477" s="2">
        <v>1.9039999999999999</v>
      </c>
    </row>
    <row r="6478" spans="1:2" x14ac:dyDescent="0.25">
      <c r="A6478" s="1" t="s">
        <v>149</v>
      </c>
      <c r="B6478" s="2">
        <v>3.024</v>
      </c>
    </row>
    <row r="6479" spans="1:2" x14ac:dyDescent="0.25">
      <c r="A6479" s="1" t="s">
        <v>150</v>
      </c>
      <c r="B6479" s="2">
        <v>1.792</v>
      </c>
    </row>
    <row r="6480" spans="1:2" x14ac:dyDescent="0.25">
      <c r="A6480" s="1" t="s">
        <v>151</v>
      </c>
      <c r="B6480" s="2">
        <v>3.1360000000000001</v>
      </c>
    </row>
    <row r="6481" spans="1:2" x14ac:dyDescent="0.25">
      <c r="A6481" s="1" t="s">
        <v>152</v>
      </c>
      <c r="B6481" s="2">
        <v>1.792</v>
      </c>
    </row>
    <row r="6482" spans="1:2" x14ac:dyDescent="0.25">
      <c r="A6482" s="1" t="s">
        <v>153</v>
      </c>
      <c r="B6482" s="2">
        <v>3.1360000000000001</v>
      </c>
    </row>
    <row r="6483" spans="1:2" x14ac:dyDescent="0.25">
      <c r="A6483" s="1" t="s">
        <v>154</v>
      </c>
      <c r="B6483" s="2">
        <v>1.792</v>
      </c>
    </row>
    <row r="6484" spans="1:2" x14ac:dyDescent="0.25">
      <c r="A6484" s="1" t="s">
        <v>155</v>
      </c>
      <c r="B6484" s="2">
        <v>3.1360000000000001</v>
      </c>
    </row>
    <row r="6485" spans="1:2" x14ac:dyDescent="0.25">
      <c r="A6485" s="1" t="s">
        <v>156</v>
      </c>
      <c r="B6485" s="2">
        <v>1.792</v>
      </c>
    </row>
    <row r="6486" spans="1:2" x14ac:dyDescent="0.25">
      <c r="A6486" s="1" t="s">
        <v>157</v>
      </c>
      <c r="B6486" s="2">
        <v>3.1360000000000001</v>
      </c>
    </row>
    <row r="6487" spans="1:2" x14ac:dyDescent="0.25">
      <c r="A6487" s="1" t="s">
        <v>158</v>
      </c>
      <c r="B6487" s="2">
        <v>1.792</v>
      </c>
    </row>
    <row r="6488" spans="1:2" x14ac:dyDescent="0.25">
      <c r="A6488" s="1" t="s">
        <v>159</v>
      </c>
      <c r="B6488" s="2">
        <v>3.1360000000000001</v>
      </c>
    </row>
    <row r="6489" spans="1:2" x14ac:dyDescent="0.25">
      <c r="A6489" s="1" t="s">
        <v>160</v>
      </c>
      <c r="B6489" s="2">
        <v>1.792</v>
      </c>
    </row>
    <row r="6490" spans="1:2" x14ac:dyDescent="0.25">
      <c r="A6490" s="1" t="s">
        <v>161</v>
      </c>
      <c r="B6490" s="2">
        <v>3.1360000000000001</v>
      </c>
    </row>
    <row r="6491" spans="1:2" x14ac:dyDescent="0.25">
      <c r="A6491" s="1" t="s">
        <v>162</v>
      </c>
      <c r="B6491" s="2">
        <v>1.792</v>
      </c>
    </row>
    <row r="6492" spans="1:2" x14ac:dyDescent="0.25">
      <c r="A6492" s="1" t="s">
        <v>163</v>
      </c>
      <c r="B6492" s="2">
        <v>3.1360000000000001</v>
      </c>
    </row>
    <row r="6493" spans="1:2" x14ac:dyDescent="0.25">
      <c r="A6493" s="1" t="s">
        <v>164</v>
      </c>
      <c r="B6493" s="2">
        <v>1.5680000000000001</v>
      </c>
    </row>
    <row r="6494" spans="1:2" x14ac:dyDescent="0.25">
      <c r="A6494" s="1" t="s">
        <v>165</v>
      </c>
      <c r="B6494" s="2">
        <v>3.36</v>
      </c>
    </row>
    <row r="6495" spans="1:2" x14ac:dyDescent="0.25">
      <c r="A6495" s="1" t="s">
        <v>166</v>
      </c>
      <c r="B6495" s="2">
        <v>1.5680000000000001</v>
      </c>
    </row>
    <row r="6496" spans="1:2" x14ac:dyDescent="0.25">
      <c r="A6496" s="1" t="s">
        <v>167</v>
      </c>
      <c r="B6496" s="2">
        <v>3.36</v>
      </c>
    </row>
    <row r="6497" spans="1:2" x14ac:dyDescent="0.25">
      <c r="A6497" s="1" t="s">
        <v>168</v>
      </c>
      <c r="B6497" s="2">
        <v>1.5680000000000001</v>
      </c>
    </row>
    <row r="6498" spans="1:2" x14ac:dyDescent="0.25">
      <c r="A6498" s="1" t="s">
        <v>169</v>
      </c>
      <c r="B6498" s="2">
        <v>3.36</v>
      </c>
    </row>
    <row r="6499" spans="1:2" x14ac:dyDescent="0.25">
      <c r="A6499" s="1" t="s">
        <v>170</v>
      </c>
      <c r="B6499" s="2">
        <v>1.5680000000000001</v>
      </c>
    </row>
    <row r="6500" spans="1:2" x14ac:dyDescent="0.25">
      <c r="A6500" s="1" t="s">
        <v>171</v>
      </c>
      <c r="B6500" s="2">
        <v>3.36</v>
      </c>
    </row>
    <row r="6501" spans="1:2" x14ac:dyDescent="0.25">
      <c r="A6501" s="1" t="s">
        <v>172</v>
      </c>
      <c r="B6501" s="2">
        <v>1.5680000000000001</v>
      </c>
    </row>
    <row r="6502" spans="1:2" x14ac:dyDescent="0.25">
      <c r="A6502" s="1" t="s">
        <v>173</v>
      </c>
      <c r="B6502" s="2">
        <v>3.36</v>
      </c>
    </row>
    <row r="6503" spans="1:2" x14ac:dyDescent="0.25">
      <c r="A6503" s="1" t="s">
        <v>174</v>
      </c>
      <c r="B6503" s="2">
        <v>1.5680000000000001</v>
      </c>
    </row>
    <row r="6504" spans="1:2" x14ac:dyDescent="0.25">
      <c r="A6504" s="1" t="s">
        <v>175</v>
      </c>
      <c r="B6504" s="2">
        <v>3.36</v>
      </c>
    </row>
    <row r="6505" spans="1:2" x14ac:dyDescent="0.25">
      <c r="A6505" s="1" t="s">
        <v>176</v>
      </c>
      <c r="B6505" s="2">
        <v>1.5680000000000001</v>
      </c>
    </row>
    <row r="6506" spans="1:2" x14ac:dyDescent="0.25">
      <c r="A6506" s="1" t="s">
        <v>177</v>
      </c>
      <c r="B6506" s="2">
        <v>3.36</v>
      </c>
    </row>
    <row r="6507" spans="1:2" x14ac:dyDescent="0.25">
      <c r="A6507" s="1" t="s">
        <v>178</v>
      </c>
      <c r="B6507" s="2">
        <v>1.456</v>
      </c>
    </row>
    <row r="6508" spans="1:2" x14ac:dyDescent="0.25">
      <c r="A6508" s="1" t="s">
        <v>179</v>
      </c>
      <c r="B6508" s="2">
        <v>3.472</v>
      </c>
    </row>
    <row r="6509" spans="1:2" x14ac:dyDescent="0.25">
      <c r="A6509" s="1" t="s">
        <v>180</v>
      </c>
      <c r="B6509" s="2">
        <v>1.456</v>
      </c>
    </row>
    <row r="6510" spans="1:2" x14ac:dyDescent="0.25">
      <c r="A6510" s="1" t="s">
        <v>181</v>
      </c>
      <c r="B6510" s="2">
        <v>3.472</v>
      </c>
    </row>
    <row r="6511" spans="1:2" x14ac:dyDescent="0.25">
      <c r="A6511" s="1" t="s">
        <v>182</v>
      </c>
      <c r="B6511" s="2">
        <v>1.3440000000000001</v>
      </c>
    </row>
    <row r="6512" spans="1:2" x14ac:dyDescent="0.25">
      <c r="A6512" s="1" t="s">
        <v>183</v>
      </c>
      <c r="B6512" s="2">
        <v>3.5840000000000001</v>
      </c>
    </row>
    <row r="6513" spans="1:2" x14ac:dyDescent="0.25">
      <c r="A6513" s="1" t="s">
        <v>184</v>
      </c>
      <c r="B6513" s="2">
        <v>1.3440000000000001</v>
      </c>
    </row>
    <row r="6514" spans="1:2" x14ac:dyDescent="0.25">
      <c r="A6514" s="1" t="s">
        <v>185</v>
      </c>
      <c r="B6514" s="2">
        <v>3.5840000000000001</v>
      </c>
    </row>
    <row r="6515" spans="1:2" x14ac:dyDescent="0.25">
      <c r="A6515" s="1" t="s">
        <v>186</v>
      </c>
      <c r="B6515" s="2">
        <v>1.3440000000000001</v>
      </c>
    </row>
    <row r="6516" spans="1:2" x14ac:dyDescent="0.25">
      <c r="A6516" s="1" t="s">
        <v>187</v>
      </c>
      <c r="B6516" s="2">
        <v>3.5840000000000001</v>
      </c>
    </row>
    <row r="6517" spans="1:2" x14ac:dyDescent="0.25">
      <c r="A6517" s="1" t="s">
        <v>188</v>
      </c>
      <c r="B6517" s="2">
        <v>1.3440000000000001</v>
      </c>
    </row>
    <row r="6518" spans="1:2" x14ac:dyDescent="0.25">
      <c r="A6518" s="1" t="s">
        <v>189</v>
      </c>
      <c r="B6518" s="2">
        <v>3.5840000000000001</v>
      </c>
    </row>
    <row r="6519" spans="1:2" x14ac:dyDescent="0.25">
      <c r="A6519" s="1" t="s">
        <v>190</v>
      </c>
      <c r="B6519" s="2">
        <v>1.232</v>
      </c>
    </row>
    <row r="6520" spans="1:2" x14ac:dyDescent="0.25">
      <c r="A6520" s="1" t="s">
        <v>191</v>
      </c>
      <c r="B6520" s="2">
        <v>3.6960000000000002</v>
      </c>
    </row>
    <row r="6521" spans="1:2" x14ac:dyDescent="0.25">
      <c r="A6521" s="1" t="s">
        <v>192</v>
      </c>
      <c r="B6521" s="2">
        <v>1.232</v>
      </c>
    </row>
    <row r="6522" spans="1:2" x14ac:dyDescent="0.25">
      <c r="A6522" s="1" t="s">
        <v>193</v>
      </c>
      <c r="B6522" s="2">
        <v>3.6960000000000002</v>
      </c>
    </row>
    <row r="6523" spans="1:2" x14ac:dyDescent="0.25">
      <c r="A6523" s="1" t="s">
        <v>194</v>
      </c>
      <c r="B6523" s="2">
        <v>1.1200000000000001</v>
      </c>
    </row>
    <row r="6524" spans="1:2" x14ac:dyDescent="0.25">
      <c r="A6524" s="1" t="s">
        <v>195</v>
      </c>
      <c r="B6524" s="2">
        <v>3.8079999999999998</v>
      </c>
    </row>
    <row r="6525" spans="1:2" x14ac:dyDescent="0.25">
      <c r="A6525" s="1" t="s">
        <v>196</v>
      </c>
      <c r="B6525" s="2">
        <v>1.1200000000000001</v>
      </c>
    </row>
    <row r="6526" spans="1:2" x14ac:dyDescent="0.25">
      <c r="A6526" s="1" t="s">
        <v>197</v>
      </c>
      <c r="B6526" s="2">
        <v>3.8079999999999998</v>
      </c>
    </row>
    <row r="6527" spans="1:2" x14ac:dyDescent="0.25">
      <c r="A6527" s="1" t="s">
        <v>198</v>
      </c>
      <c r="B6527" s="2">
        <v>1.1200000000000001</v>
      </c>
    </row>
    <row r="6528" spans="1:2" x14ac:dyDescent="0.25">
      <c r="A6528" s="1" t="s">
        <v>199</v>
      </c>
      <c r="B6528" s="2">
        <v>3.8079999999999998</v>
      </c>
    </row>
    <row r="6529" spans="1:2" x14ac:dyDescent="0.25">
      <c r="A6529" s="1" t="s">
        <v>200</v>
      </c>
      <c r="B6529" s="2">
        <v>1.1200000000000001</v>
      </c>
    </row>
    <row r="6530" spans="1:2" x14ac:dyDescent="0.25">
      <c r="A6530" s="1" t="s">
        <v>201</v>
      </c>
      <c r="B6530" s="2">
        <v>3.8079999999999998</v>
      </c>
    </row>
    <row r="6531" spans="1:2" x14ac:dyDescent="0.25">
      <c r="A6531" s="1" t="s">
        <v>202</v>
      </c>
      <c r="B6531" s="2">
        <v>1.1200000000000001</v>
      </c>
    </row>
    <row r="6532" spans="1:2" x14ac:dyDescent="0.25">
      <c r="A6532" s="1" t="s">
        <v>215</v>
      </c>
      <c r="B6532" s="2">
        <v>3.8079999999999998</v>
      </c>
    </row>
    <row r="6533" spans="1:2" x14ac:dyDescent="0.25">
      <c r="A6533" s="1" t="s">
        <v>216</v>
      </c>
      <c r="B6533" s="2">
        <v>1.1200000000000001</v>
      </c>
    </row>
    <row r="6534" spans="1:2" x14ac:dyDescent="0.25">
      <c r="A6534" s="1" t="s">
        <v>217</v>
      </c>
      <c r="B6534" s="2">
        <v>3.8079999999999998</v>
      </c>
    </row>
    <row r="6535" spans="1:2" x14ac:dyDescent="0.25">
      <c r="A6535" s="1" t="s">
        <v>218</v>
      </c>
      <c r="B6535" s="2">
        <v>1.1200000000000001</v>
      </c>
    </row>
    <row r="6536" spans="1:2" x14ac:dyDescent="0.25">
      <c r="A6536" s="1" t="s">
        <v>219</v>
      </c>
      <c r="B6536" s="2">
        <v>3.8079999999999998</v>
      </c>
    </row>
    <row r="6537" spans="1:2" x14ac:dyDescent="0.25">
      <c r="A6537" s="1" t="s">
        <v>220</v>
      </c>
      <c r="B6537" s="2">
        <v>1.1200000000000001</v>
      </c>
    </row>
    <row r="6538" spans="1:2" x14ac:dyDescent="0.25">
      <c r="A6538" s="1" t="s">
        <v>221</v>
      </c>
      <c r="B6538" s="2">
        <v>3.8079999999999998</v>
      </c>
    </row>
    <row r="6539" spans="1:2" x14ac:dyDescent="0.25">
      <c r="A6539" s="1" t="s">
        <v>222</v>
      </c>
      <c r="B6539" s="2">
        <v>1.1200000000000001</v>
      </c>
    </row>
    <row r="6540" spans="1:2" x14ac:dyDescent="0.25">
      <c r="A6540" s="1" t="s">
        <v>223</v>
      </c>
      <c r="B6540" s="2">
        <v>3.8079999999999998</v>
      </c>
    </row>
    <row r="6541" spans="1:2" x14ac:dyDescent="0.25">
      <c r="A6541" s="1" t="s">
        <v>224</v>
      </c>
      <c r="B6541" s="2">
        <v>1.1200000000000001</v>
      </c>
    </row>
    <row r="6542" spans="1:2" x14ac:dyDescent="0.25">
      <c r="A6542" s="1" t="s">
        <v>225</v>
      </c>
      <c r="B6542" s="2">
        <v>3.8079999999999998</v>
      </c>
    </row>
    <row r="6543" spans="1:2" x14ac:dyDescent="0.25">
      <c r="A6543" s="1" t="s">
        <v>226</v>
      </c>
      <c r="B6543" s="2">
        <v>1.1200000000000001</v>
      </c>
    </row>
    <row r="6544" spans="1:2" x14ac:dyDescent="0.25">
      <c r="A6544" s="1" t="s">
        <v>227</v>
      </c>
      <c r="B6544" s="2">
        <v>3.8079999999999998</v>
      </c>
    </row>
    <row r="6545" spans="1:2" x14ac:dyDescent="0.25">
      <c r="A6545" s="1" t="s">
        <v>228</v>
      </c>
      <c r="B6545" s="2">
        <v>1.1200000000000001</v>
      </c>
    </row>
    <row r="6546" spans="1:2" x14ac:dyDescent="0.25">
      <c r="A6546" s="1" t="s">
        <v>229</v>
      </c>
      <c r="B6546" s="2">
        <v>3.8079999999999998</v>
      </c>
    </row>
    <row r="6547" spans="1:2" x14ac:dyDescent="0.25">
      <c r="A6547" s="1" t="s">
        <v>230</v>
      </c>
      <c r="B6547" s="2">
        <v>1.1200000000000001</v>
      </c>
    </row>
    <row r="6548" spans="1:2" x14ac:dyDescent="0.25">
      <c r="A6548" s="1" t="s">
        <v>231</v>
      </c>
      <c r="B6548" s="2">
        <v>3.8079999999999998</v>
      </c>
    </row>
    <row r="6549" spans="1:2" x14ac:dyDescent="0.25">
      <c r="A6549" s="1" t="s">
        <v>232</v>
      </c>
      <c r="B6549" s="2">
        <v>1.1200000000000001</v>
      </c>
    </row>
    <row r="6550" spans="1:2" x14ac:dyDescent="0.25">
      <c r="A6550" s="1" t="s">
        <v>233</v>
      </c>
      <c r="B6550" s="2">
        <v>3.8079999999999998</v>
      </c>
    </row>
    <row r="6551" spans="1:2" x14ac:dyDescent="0.25">
      <c r="A6551" s="1" t="s">
        <v>234</v>
      </c>
      <c r="B6551" s="2">
        <v>1.1200000000000001</v>
      </c>
    </row>
    <row r="6552" spans="1:2" x14ac:dyDescent="0.25">
      <c r="A6552" s="1" t="s">
        <v>235</v>
      </c>
      <c r="B6552" s="2">
        <v>3.8079999999999998</v>
      </c>
    </row>
    <row r="6553" spans="1:2" x14ac:dyDescent="0.25">
      <c r="A6553" s="1" t="s">
        <v>236</v>
      </c>
      <c r="B6553" s="2">
        <v>1.1200000000000001</v>
      </c>
    </row>
    <row r="6554" spans="1:2" x14ac:dyDescent="0.25">
      <c r="A6554" s="1" t="s">
        <v>237</v>
      </c>
      <c r="B6554" s="2">
        <v>3.8079999999999998</v>
      </c>
    </row>
    <row r="6555" spans="1:2" x14ac:dyDescent="0.25">
      <c r="A6555" s="1" t="s">
        <v>238</v>
      </c>
      <c r="B6555" s="2">
        <v>1.1200000000000001</v>
      </c>
    </row>
    <row r="6556" spans="1:2" x14ac:dyDescent="0.25">
      <c r="A6556" s="1" t="s">
        <v>239</v>
      </c>
      <c r="B6556" s="2">
        <v>3.8079999999999998</v>
      </c>
    </row>
    <row r="6557" spans="1:2" x14ac:dyDescent="0.25">
      <c r="A6557" s="1" t="s">
        <v>240</v>
      </c>
      <c r="B6557" s="2">
        <v>1.1200000000000001</v>
      </c>
    </row>
    <row r="6558" spans="1:2" x14ac:dyDescent="0.25">
      <c r="A6558" s="1" t="s">
        <v>241</v>
      </c>
      <c r="B6558" s="2">
        <v>3.8079999999999998</v>
      </c>
    </row>
    <row r="6559" spans="1:2" x14ac:dyDescent="0.25">
      <c r="A6559" s="1" t="s">
        <v>242</v>
      </c>
      <c r="B6559" s="2">
        <v>1.1200000000000001</v>
      </c>
    </row>
    <row r="6560" spans="1:2" x14ac:dyDescent="0.25">
      <c r="A6560" s="1" t="s">
        <v>243</v>
      </c>
      <c r="B6560" s="2">
        <v>3.8079999999999998</v>
      </c>
    </row>
    <row r="6561" spans="1:2" x14ac:dyDescent="0.25">
      <c r="A6561" s="1" t="s">
        <v>244</v>
      </c>
      <c r="B6561" s="2">
        <v>1.008</v>
      </c>
    </row>
    <row r="6562" spans="1:2" x14ac:dyDescent="0.25">
      <c r="A6562" s="1" t="s">
        <v>245</v>
      </c>
      <c r="B6562" s="2">
        <v>3.92</v>
      </c>
    </row>
    <row r="6563" spans="1:2" x14ac:dyDescent="0.25">
      <c r="A6563" s="1" t="s">
        <v>246</v>
      </c>
      <c r="B6563" s="2">
        <v>0.89600000000000002</v>
      </c>
    </row>
    <row r="6564" spans="1:2" x14ac:dyDescent="0.25">
      <c r="A6564" s="1" t="s">
        <v>247</v>
      </c>
      <c r="B6564" s="2">
        <v>4.032</v>
      </c>
    </row>
    <row r="6565" spans="1:2" x14ac:dyDescent="0.25">
      <c r="A6565" s="1" t="s">
        <v>248</v>
      </c>
      <c r="B6565" s="2">
        <v>0.89600000000000002</v>
      </c>
    </row>
    <row r="6566" spans="1:2" x14ac:dyDescent="0.25">
      <c r="A6566" s="1" t="s">
        <v>249</v>
      </c>
      <c r="B6566" s="2">
        <v>4.032</v>
      </c>
    </row>
    <row r="6567" spans="1:2" x14ac:dyDescent="0.25">
      <c r="A6567" s="1" t="s">
        <v>250</v>
      </c>
      <c r="B6567" s="2">
        <v>0.89600000000000002</v>
      </c>
    </row>
    <row r="6568" spans="1:2" x14ac:dyDescent="0.25">
      <c r="A6568" s="1" t="s">
        <v>251</v>
      </c>
      <c r="B6568" s="2">
        <v>4.032</v>
      </c>
    </row>
    <row r="6569" spans="1:2" x14ac:dyDescent="0.25">
      <c r="A6569" s="1" t="s">
        <v>252</v>
      </c>
      <c r="B6569" s="2">
        <v>0.89600000000000002</v>
      </c>
    </row>
    <row r="6570" spans="1:2" x14ac:dyDescent="0.25">
      <c r="A6570" s="1" t="s">
        <v>253</v>
      </c>
      <c r="B6570" s="2">
        <v>4.032</v>
      </c>
    </row>
    <row r="6571" spans="1:2" x14ac:dyDescent="0.25">
      <c r="A6571" s="1" t="s">
        <v>254</v>
      </c>
      <c r="B6571" s="2">
        <v>0.89600000000000002</v>
      </c>
    </row>
    <row r="6572" spans="1:2" x14ac:dyDescent="0.25">
      <c r="A6572" s="1" t="s">
        <v>255</v>
      </c>
      <c r="B6572" s="2">
        <v>4.032</v>
      </c>
    </row>
    <row r="6573" spans="1:2" x14ac:dyDescent="0.25">
      <c r="A6573" s="1" t="s">
        <v>256</v>
      </c>
      <c r="B6573" s="2">
        <v>0.89600000000000002</v>
      </c>
    </row>
    <row r="6574" spans="1:2" x14ac:dyDescent="0.25">
      <c r="A6574" s="1" t="s">
        <v>257</v>
      </c>
      <c r="B6574" s="2">
        <v>4.032</v>
      </c>
    </row>
    <row r="6575" spans="1:2" x14ac:dyDescent="0.25">
      <c r="A6575" s="1" t="s">
        <v>258</v>
      </c>
      <c r="B6575" s="2">
        <v>0.89600000000000002</v>
      </c>
    </row>
    <row r="6576" spans="1:2" x14ac:dyDescent="0.25">
      <c r="A6576" s="1" t="s">
        <v>259</v>
      </c>
      <c r="B6576" s="2">
        <v>4.032</v>
      </c>
    </row>
    <row r="6577" spans="1:2" x14ac:dyDescent="0.25">
      <c r="A6577" s="1" t="s">
        <v>260</v>
      </c>
      <c r="B6577" s="2">
        <v>0.89600000000000002</v>
      </c>
    </row>
    <row r="6578" spans="1:2" x14ac:dyDescent="0.25">
      <c r="A6578" s="1" t="s">
        <v>261</v>
      </c>
      <c r="B6578" s="2">
        <v>4.032</v>
      </c>
    </row>
    <row r="6579" spans="1:2" x14ac:dyDescent="0.25">
      <c r="A6579" s="1" t="s">
        <v>262</v>
      </c>
      <c r="B6579" s="2">
        <v>0.89600000000000002</v>
      </c>
    </row>
    <row r="6580" spans="1:2" x14ac:dyDescent="0.25">
      <c r="A6580" s="1" t="s">
        <v>263</v>
      </c>
      <c r="B6580" s="2">
        <v>4.032</v>
      </c>
    </row>
    <row r="6581" spans="1:2" x14ac:dyDescent="0.25">
      <c r="A6581" s="1" t="s">
        <v>264</v>
      </c>
      <c r="B6581" s="2">
        <v>0.89600000000000002</v>
      </c>
    </row>
    <row r="6582" spans="1:2" x14ac:dyDescent="0.25">
      <c r="A6582" s="1" t="s">
        <v>265</v>
      </c>
      <c r="B6582" s="2">
        <v>4.032</v>
      </c>
    </row>
    <row r="6583" spans="1:2" x14ac:dyDescent="0.25">
      <c r="A6583" s="1" t="s">
        <v>266</v>
      </c>
      <c r="B6583" s="2">
        <v>0.89600000000000002</v>
      </c>
    </row>
    <row r="6584" spans="1:2" x14ac:dyDescent="0.25">
      <c r="A6584" s="1" t="s">
        <v>267</v>
      </c>
      <c r="B6584" s="2">
        <v>4.032</v>
      </c>
    </row>
    <row r="6585" spans="1:2" x14ac:dyDescent="0.25">
      <c r="A6585" s="1" t="s">
        <v>268</v>
      </c>
      <c r="B6585" s="2">
        <v>0.89600000000000002</v>
      </c>
    </row>
    <row r="6586" spans="1:2" x14ac:dyDescent="0.25">
      <c r="A6586" s="1" t="s">
        <v>269</v>
      </c>
      <c r="B6586" s="2">
        <v>4.032</v>
      </c>
    </row>
    <row r="6587" spans="1:2" x14ac:dyDescent="0.25">
      <c r="A6587" s="1" t="s">
        <v>270</v>
      </c>
      <c r="B6587" s="2">
        <v>0.89600000000000002</v>
      </c>
    </row>
    <row r="6588" spans="1:2" x14ac:dyDescent="0.25">
      <c r="A6588" s="1" t="s">
        <v>271</v>
      </c>
      <c r="B6588" s="2">
        <v>4.032</v>
      </c>
    </row>
    <row r="6589" spans="1:2" x14ac:dyDescent="0.25">
      <c r="A6589" s="1" t="s">
        <v>272</v>
      </c>
      <c r="B6589" s="2">
        <v>0.78400000000000003</v>
      </c>
    </row>
    <row r="6590" spans="1:2" x14ac:dyDescent="0.25">
      <c r="A6590" s="1" t="s">
        <v>273</v>
      </c>
      <c r="B6590" s="2">
        <v>4.1440000000000001</v>
      </c>
    </row>
    <row r="6591" spans="1:2" x14ac:dyDescent="0.25">
      <c r="A6591" s="1" t="s">
        <v>274</v>
      </c>
      <c r="B6591" s="2">
        <v>0.67200000000000004</v>
      </c>
    </row>
    <row r="6592" spans="1:2" x14ac:dyDescent="0.25">
      <c r="A6592" s="1" t="s">
        <v>275</v>
      </c>
      <c r="B6592" s="2">
        <v>4.2560000000000002</v>
      </c>
    </row>
    <row r="6593" spans="1:2" x14ac:dyDescent="0.25">
      <c r="A6593" s="1" t="s">
        <v>276</v>
      </c>
      <c r="B6593" s="2">
        <v>0.67200000000000004</v>
      </c>
    </row>
    <row r="6594" spans="1:2" x14ac:dyDescent="0.25">
      <c r="A6594" s="1" t="s">
        <v>277</v>
      </c>
      <c r="B6594" s="2">
        <v>4.2560000000000002</v>
      </c>
    </row>
    <row r="6595" spans="1:2" x14ac:dyDescent="0.25">
      <c r="A6595" s="1" t="s">
        <v>278</v>
      </c>
      <c r="B6595" s="2">
        <v>0.67200000000000004</v>
      </c>
    </row>
    <row r="6596" spans="1:2" x14ac:dyDescent="0.25">
      <c r="A6596" s="1" t="s">
        <v>279</v>
      </c>
      <c r="B6596" s="2">
        <v>4.2560000000000002</v>
      </c>
    </row>
    <row r="6597" spans="1:2" x14ac:dyDescent="0.25">
      <c r="A6597" s="1" t="s">
        <v>280</v>
      </c>
      <c r="B6597" s="2">
        <v>0.67200000000000004</v>
      </c>
    </row>
    <row r="6598" spans="1:2" x14ac:dyDescent="0.25">
      <c r="A6598" s="1" t="s">
        <v>281</v>
      </c>
      <c r="B6598" s="2">
        <v>4.2560000000000002</v>
      </c>
    </row>
    <row r="6599" spans="1:2" x14ac:dyDescent="0.25">
      <c r="A6599" s="1" t="s">
        <v>282</v>
      </c>
      <c r="B6599" s="2">
        <v>0.56000000000000005</v>
      </c>
    </row>
    <row r="6600" spans="1:2" x14ac:dyDescent="0.25">
      <c r="A6600" s="1" t="s">
        <v>283</v>
      </c>
      <c r="B6600" s="2">
        <v>4.3680000000000003</v>
      </c>
    </row>
    <row r="6601" spans="1:2" x14ac:dyDescent="0.25">
      <c r="A6601" s="1" t="s">
        <v>284</v>
      </c>
      <c r="B6601" s="2">
        <v>0.56000000000000005</v>
      </c>
    </row>
    <row r="6602" spans="1:2" x14ac:dyDescent="0.25">
      <c r="A6602" s="1" t="s">
        <v>285</v>
      </c>
      <c r="B6602" s="2">
        <v>4.3680000000000003</v>
      </c>
    </row>
    <row r="6603" spans="1:2" x14ac:dyDescent="0.25">
      <c r="A6603" s="1" t="s">
        <v>286</v>
      </c>
      <c r="B6603" s="2">
        <v>0.44800000000000001</v>
      </c>
    </row>
    <row r="6604" spans="1:2" x14ac:dyDescent="0.25">
      <c r="A6604" s="1" t="s">
        <v>287</v>
      </c>
      <c r="B6604" s="2">
        <v>4.4800000000000004</v>
      </c>
    </row>
    <row r="6605" spans="1:2" x14ac:dyDescent="0.25">
      <c r="A6605" s="1" t="s">
        <v>288</v>
      </c>
      <c r="B6605" s="2">
        <v>0.44800000000000001</v>
      </c>
    </row>
    <row r="6606" spans="1:2" x14ac:dyDescent="0.25">
      <c r="A6606" s="1" t="s">
        <v>289</v>
      </c>
      <c r="B6606" s="2">
        <v>4.4800000000000004</v>
      </c>
    </row>
    <row r="6607" spans="1:2" x14ac:dyDescent="0.25">
      <c r="A6607" s="1" t="s">
        <v>290</v>
      </c>
      <c r="B6607" s="2">
        <v>0.44800000000000001</v>
      </c>
    </row>
    <row r="6608" spans="1:2" x14ac:dyDescent="0.25">
      <c r="A6608" s="1" t="s">
        <v>291</v>
      </c>
      <c r="B6608" s="2">
        <v>4.4800000000000004</v>
      </c>
    </row>
    <row r="6609" spans="1:2" x14ac:dyDescent="0.25">
      <c r="A6609" s="1" t="s">
        <v>292</v>
      </c>
      <c r="B6609" s="2">
        <v>0.44800000000000001</v>
      </c>
    </row>
    <row r="6610" spans="1:2" x14ac:dyDescent="0.25">
      <c r="A6610" s="1" t="s">
        <v>293</v>
      </c>
      <c r="B6610" s="2">
        <v>4.4800000000000004</v>
      </c>
    </row>
    <row r="6611" spans="1:2" x14ac:dyDescent="0.25">
      <c r="A6611" s="1" t="s">
        <v>294</v>
      </c>
      <c r="B6611" s="2">
        <v>0.44800000000000001</v>
      </c>
    </row>
    <row r="6612" spans="1:2" x14ac:dyDescent="0.25">
      <c r="A6612" s="1" t="s">
        <v>295</v>
      </c>
      <c r="B6612" s="2">
        <v>4.4800000000000004</v>
      </c>
    </row>
    <row r="6613" spans="1:2" x14ac:dyDescent="0.25">
      <c r="A6613" s="1" t="s">
        <v>296</v>
      </c>
      <c r="B6613" s="2">
        <v>0.44800000000000001</v>
      </c>
    </row>
    <row r="6614" spans="1:2" x14ac:dyDescent="0.25">
      <c r="A6614" s="1" t="s">
        <v>297</v>
      </c>
      <c r="B6614" s="2">
        <v>4.4800000000000004</v>
      </c>
    </row>
    <row r="6615" spans="1:2" x14ac:dyDescent="0.25">
      <c r="A6615" s="1" t="s">
        <v>298</v>
      </c>
      <c r="B6615" s="2">
        <v>0.44800000000000001</v>
      </c>
    </row>
    <row r="6616" spans="1:2" x14ac:dyDescent="0.25">
      <c r="A6616" s="1" t="s">
        <v>299</v>
      </c>
      <c r="B6616" s="2">
        <v>4.4800000000000004</v>
      </c>
    </row>
    <row r="6617" spans="1:2" x14ac:dyDescent="0.25">
      <c r="A6617" s="1" t="s">
        <v>300</v>
      </c>
      <c r="B6617" s="2">
        <v>0.33600000000000002</v>
      </c>
    </row>
    <row r="6618" spans="1:2" x14ac:dyDescent="0.25">
      <c r="A6618" s="1" t="s">
        <v>301</v>
      </c>
      <c r="B6618" s="2">
        <v>4.5919999999999996</v>
      </c>
    </row>
    <row r="6619" spans="1:2" x14ac:dyDescent="0.25">
      <c r="A6619" s="1" t="s">
        <v>302</v>
      </c>
      <c r="B6619" s="2">
        <v>0.224</v>
      </c>
    </row>
    <row r="6620" spans="1:2" x14ac:dyDescent="0.25">
      <c r="A6620" s="1" t="s">
        <v>303</v>
      </c>
      <c r="B6620" s="2">
        <v>4.7039999999999997</v>
      </c>
    </row>
    <row r="6621" spans="1:2" x14ac:dyDescent="0.25">
      <c r="A6621" s="1" t="s">
        <v>304</v>
      </c>
      <c r="B6621" s="2">
        <v>0.224</v>
      </c>
    </row>
    <row r="6622" spans="1:2" x14ac:dyDescent="0.25">
      <c r="A6622" s="1" t="s">
        <v>305</v>
      </c>
      <c r="B6622" s="2">
        <v>4.7039999999999997</v>
      </c>
    </row>
    <row r="6623" spans="1:2" x14ac:dyDescent="0.25">
      <c r="A6623" s="1" t="s">
        <v>306</v>
      </c>
      <c r="B6623" s="2">
        <v>0.224</v>
      </c>
    </row>
    <row r="6624" spans="1:2" x14ac:dyDescent="0.25">
      <c r="A6624" s="1" t="s">
        <v>307</v>
      </c>
      <c r="B6624" s="2">
        <v>4.7039999999999997</v>
      </c>
    </row>
    <row r="6625" spans="1:2" x14ac:dyDescent="0.25">
      <c r="A6625" s="1" t="s">
        <v>308</v>
      </c>
      <c r="B6625" s="2">
        <v>0.224</v>
      </c>
    </row>
    <row r="6626" spans="1:2" x14ac:dyDescent="0.25">
      <c r="A6626" s="1" t="s">
        <v>309</v>
      </c>
      <c r="B6626" s="2">
        <v>4.7039999999999997</v>
      </c>
    </row>
    <row r="6627" spans="1:2" x14ac:dyDescent="0.25">
      <c r="A6627" s="1" t="s">
        <v>310</v>
      </c>
      <c r="B6627" s="2">
        <v>0.224</v>
      </c>
    </row>
    <row r="6628" spans="1:2" x14ac:dyDescent="0.25">
      <c r="A6628" s="1" t="s">
        <v>311</v>
      </c>
      <c r="B6628" s="2">
        <v>4.7039999999999997</v>
      </c>
    </row>
    <row r="6629" spans="1:2" x14ac:dyDescent="0.25">
      <c r="A6629" s="1" t="s">
        <v>312</v>
      </c>
      <c r="B6629" s="2">
        <v>0.224</v>
      </c>
    </row>
    <row r="6630" spans="1:2" x14ac:dyDescent="0.25">
      <c r="A6630" s="1" t="s">
        <v>313</v>
      </c>
      <c r="B6630" s="2">
        <v>4.7039999999999997</v>
      </c>
    </row>
    <row r="6631" spans="1:2" x14ac:dyDescent="0.25">
      <c r="A6631" s="1" t="s">
        <v>314</v>
      </c>
      <c r="B6631" s="2">
        <v>0.224</v>
      </c>
    </row>
    <row r="6632" spans="1:2" x14ac:dyDescent="0.25">
      <c r="A6632" s="1" t="s">
        <v>2</v>
      </c>
      <c r="B6632" s="2"/>
    </row>
    <row r="6633" spans="1:2" x14ac:dyDescent="0.25">
      <c r="A6633" s="1" t="s">
        <v>332</v>
      </c>
      <c r="B6633" s="2"/>
    </row>
    <row r="6634" spans="1:2" x14ac:dyDescent="0.25">
      <c r="A6634" s="1" t="s">
        <v>4</v>
      </c>
      <c r="B6634" s="2">
        <v>0</v>
      </c>
    </row>
    <row r="6635" spans="1:2" x14ac:dyDescent="0.25">
      <c r="A6635" s="1" t="s">
        <v>5</v>
      </c>
      <c r="B6635" s="2">
        <v>0</v>
      </c>
    </row>
    <row r="6636" spans="1:2" x14ac:dyDescent="0.25">
      <c r="A6636" s="1" t="s">
        <v>6</v>
      </c>
      <c r="B6636" s="2">
        <v>0</v>
      </c>
    </row>
    <row r="6637" spans="1:2" x14ac:dyDescent="0.25">
      <c r="A6637" s="1" t="s">
        <v>7</v>
      </c>
      <c r="B6637" s="2">
        <v>0</v>
      </c>
    </row>
    <row r="6638" spans="1:2" x14ac:dyDescent="0.25">
      <c r="A6638" s="1" t="s">
        <v>8</v>
      </c>
      <c r="B6638" s="2">
        <v>0</v>
      </c>
    </row>
    <row r="6639" spans="1:2" x14ac:dyDescent="0.25">
      <c r="A6639" s="1" t="s">
        <v>9</v>
      </c>
      <c r="B6639" s="2">
        <v>0</v>
      </c>
    </row>
    <row r="6640" spans="1:2" x14ac:dyDescent="0.25">
      <c r="A6640" s="1" t="s">
        <v>10</v>
      </c>
      <c r="B6640" s="2">
        <v>0</v>
      </c>
    </row>
    <row r="6641" spans="1:2" x14ac:dyDescent="0.25">
      <c r="A6641" s="1" t="s">
        <v>11</v>
      </c>
      <c r="B6641" s="2">
        <v>0</v>
      </c>
    </row>
    <row r="6642" spans="1:2" x14ac:dyDescent="0.25">
      <c r="A6642" s="1" t="s">
        <v>12</v>
      </c>
      <c r="B6642" s="2">
        <v>0</v>
      </c>
    </row>
    <row r="6643" spans="1:2" x14ac:dyDescent="0.25">
      <c r="A6643" s="1" t="s">
        <v>13</v>
      </c>
      <c r="B6643" s="2">
        <v>0</v>
      </c>
    </row>
    <row r="6644" spans="1:2" x14ac:dyDescent="0.25">
      <c r="A6644" s="1" t="s">
        <v>14</v>
      </c>
      <c r="B6644" s="2">
        <v>0</v>
      </c>
    </row>
    <row r="6645" spans="1:2" x14ac:dyDescent="0.25">
      <c r="A6645" s="1" t="s">
        <v>15</v>
      </c>
      <c r="B6645" s="2">
        <v>0</v>
      </c>
    </row>
    <row r="6646" spans="1:2" x14ac:dyDescent="0.25">
      <c r="A6646" s="1" t="s">
        <v>16</v>
      </c>
      <c r="B6646" s="2">
        <v>0</v>
      </c>
    </row>
    <row r="6647" spans="1:2" x14ac:dyDescent="0.25">
      <c r="A6647" s="1" t="s">
        <v>17</v>
      </c>
      <c r="B6647" s="2">
        <v>0</v>
      </c>
    </row>
    <row r="6648" spans="1:2" x14ac:dyDescent="0.25">
      <c r="A6648" s="1" t="s">
        <v>18</v>
      </c>
      <c r="B6648" s="2">
        <v>0</v>
      </c>
    </row>
    <row r="6649" spans="1:2" x14ac:dyDescent="0.25">
      <c r="A6649" s="1" t="s">
        <v>19</v>
      </c>
      <c r="B6649" s="2">
        <v>0.224</v>
      </c>
    </row>
    <row r="6650" spans="1:2" x14ac:dyDescent="0.25">
      <c r="A6650" s="1" t="s">
        <v>20</v>
      </c>
      <c r="B6650" s="2">
        <v>0</v>
      </c>
    </row>
    <row r="6651" spans="1:2" x14ac:dyDescent="0.25">
      <c r="A6651" s="1" t="s">
        <v>21</v>
      </c>
      <c r="B6651" s="2">
        <v>0.33600000000000002</v>
      </c>
    </row>
    <row r="6652" spans="1:2" x14ac:dyDescent="0.25">
      <c r="A6652" s="1" t="s">
        <v>22</v>
      </c>
      <c r="B6652" s="2">
        <v>0</v>
      </c>
    </row>
    <row r="6653" spans="1:2" x14ac:dyDescent="0.25">
      <c r="A6653" s="1" t="s">
        <v>23</v>
      </c>
      <c r="B6653" s="2">
        <v>0.33600000000000002</v>
      </c>
    </row>
    <row r="6654" spans="1:2" x14ac:dyDescent="0.25">
      <c r="A6654" s="1" t="s">
        <v>24</v>
      </c>
      <c r="B6654" s="2">
        <v>0</v>
      </c>
    </row>
    <row r="6655" spans="1:2" x14ac:dyDescent="0.25">
      <c r="A6655" s="1" t="s">
        <v>25</v>
      </c>
      <c r="B6655" s="2">
        <v>0.56000000000000005</v>
      </c>
    </row>
    <row r="6656" spans="1:2" x14ac:dyDescent="0.25">
      <c r="A6656" s="1" t="s">
        <v>26</v>
      </c>
      <c r="B6656" s="2">
        <v>0</v>
      </c>
    </row>
    <row r="6657" spans="1:2" x14ac:dyDescent="0.25">
      <c r="A6657" s="1" t="s">
        <v>27</v>
      </c>
      <c r="B6657" s="2">
        <v>1.008</v>
      </c>
    </row>
    <row r="6658" spans="1:2" x14ac:dyDescent="0.25">
      <c r="A6658" s="1" t="s">
        <v>28</v>
      </c>
      <c r="B6658" s="2">
        <v>0</v>
      </c>
    </row>
    <row r="6659" spans="1:2" x14ac:dyDescent="0.25">
      <c r="A6659" s="1" t="s">
        <v>29</v>
      </c>
      <c r="B6659" s="2">
        <v>1.3440000000000001</v>
      </c>
    </row>
    <row r="6660" spans="1:2" x14ac:dyDescent="0.25">
      <c r="A6660" s="1" t="s">
        <v>30</v>
      </c>
      <c r="B6660" s="2">
        <v>0</v>
      </c>
    </row>
    <row r="6661" spans="1:2" x14ac:dyDescent="0.25">
      <c r="A6661" s="1" t="s">
        <v>31</v>
      </c>
      <c r="B6661" s="2">
        <v>2.016</v>
      </c>
    </row>
    <row r="6662" spans="1:2" x14ac:dyDescent="0.25">
      <c r="A6662" s="1" t="s">
        <v>32</v>
      </c>
      <c r="B6662" s="2">
        <v>0</v>
      </c>
    </row>
    <row r="6663" spans="1:2" x14ac:dyDescent="0.25">
      <c r="A6663" s="1" t="s">
        <v>33</v>
      </c>
      <c r="B6663" s="2">
        <v>3.024</v>
      </c>
    </row>
    <row r="6664" spans="1:2" x14ac:dyDescent="0.25">
      <c r="A6664" s="1" t="s">
        <v>34</v>
      </c>
      <c r="B6664" s="2">
        <v>0</v>
      </c>
    </row>
    <row r="6665" spans="1:2" x14ac:dyDescent="0.25">
      <c r="A6665" s="1" t="s">
        <v>35</v>
      </c>
      <c r="B6665" s="2">
        <v>4.7039999999999997</v>
      </c>
    </row>
    <row r="6666" spans="1:2" x14ac:dyDescent="0.25">
      <c r="A6666" s="1" t="s">
        <v>36</v>
      </c>
      <c r="B6666" s="2">
        <v>0</v>
      </c>
    </row>
    <row r="6667" spans="1:2" x14ac:dyDescent="0.25">
      <c r="A6667" s="1" t="s">
        <v>37</v>
      </c>
      <c r="B6667" s="2">
        <v>5.04</v>
      </c>
    </row>
    <row r="6668" spans="1:2" x14ac:dyDescent="0.25">
      <c r="A6668" s="1" t="s">
        <v>38</v>
      </c>
      <c r="B6668" s="2">
        <v>0</v>
      </c>
    </row>
    <row r="6669" spans="1:2" x14ac:dyDescent="0.25">
      <c r="A6669" s="1" t="s">
        <v>39</v>
      </c>
      <c r="B6669" s="2">
        <v>4.9279999999999999</v>
      </c>
    </row>
    <row r="6670" spans="1:2" x14ac:dyDescent="0.25">
      <c r="A6670" s="1" t="s">
        <v>40</v>
      </c>
      <c r="B6670" s="2">
        <v>0</v>
      </c>
    </row>
    <row r="6671" spans="1:2" x14ac:dyDescent="0.25">
      <c r="A6671" s="1" t="s">
        <v>41</v>
      </c>
      <c r="B6671" s="2">
        <v>4.9279999999999999</v>
      </c>
    </row>
    <row r="6672" spans="1:2" x14ac:dyDescent="0.25">
      <c r="A6672" s="1" t="s">
        <v>42</v>
      </c>
      <c r="B6672" s="2">
        <v>0</v>
      </c>
    </row>
    <row r="6673" spans="1:2" x14ac:dyDescent="0.25">
      <c r="A6673" s="1" t="s">
        <v>43</v>
      </c>
      <c r="B6673" s="2">
        <v>5.04</v>
      </c>
    </row>
    <row r="6674" spans="1:2" x14ac:dyDescent="0.25">
      <c r="A6674" s="1" t="s">
        <v>44</v>
      </c>
      <c r="B6674" s="2">
        <v>0</v>
      </c>
    </row>
    <row r="6675" spans="1:2" x14ac:dyDescent="0.25">
      <c r="A6675" s="1" t="s">
        <v>45</v>
      </c>
      <c r="B6675" s="2">
        <v>4.9279999999999999</v>
      </c>
    </row>
    <row r="6676" spans="1:2" x14ac:dyDescent="0.25">
      <c r="A6676" s="1" t="s">
        <v>46</v>
      </c>
      <c r="B6676" s="2">
        <v>0</v>
      </c>
    </row>
    <row r="6677" spans="1:2" x14ac:dyDescent="0.25">
      <c r="A6677" s="1" t="s">
        <v>47</v>
      </c>
      <c r="B6677" s="2">
        <v>5.04</v>
      </c>
    </row>
    <row r="6678" spans="1:2" x14ac:dyDescent="0.25">
      <c r="A6678" s="1" t="s">
        <v>48</v>
      </c>
      <c r="B6678" s="2">
        <v>0</v>
      </c>
    </row>
    <row r="6679" spans="1:2" x14ac:dyDescent="0.25">
      <c r="A6679" s="1" t="s">
        <v>49</v>
      </c>
      <c r="B6679" s="2">
        <v>4.9279999999999999</v>
      </c>
    </row>
    <row r="6680" spans="1:2" x14ac:dyDescent="0.25">
      <c r="A6680" s="1" t="s">
        <v>50</v>
      </c>
      <c r="B6680" s="2">
        <v>0</v>
      </c>
    </row>
    <row r="6681" spans="1:2" x14ac:dyDescent="0.25">
      <c r="A6681" s="1" t="s">
        <v>51</v>
      </c>
      <c r="B6681" s="2">
        <v>5.04</v>
      </c>
    </row>
    <row r="6682" spans="1:2" x14ac:dyDescent="0.25">
      <c r="A6682" s="1" t="s">
        <v>52</v>
      </c>
      <c r="B6682" s="2">
        <v>0</v>
      </c>
    </row>
    <row r="6683" spans="1:2" x14ac:dyDescent="0.25">
      <c r="A6683" s="1" t="s">
        <v>53</v>
      </c>
      <c r="B6683" s="2">
        <v>4.9279999999999999</v>
      </c>
    </row>
    <row r="6684" spans="1:2" x14ac:dyDescent="0.25">
      <c r="A6684" s="1" t="s">
        <v>54</v>
      </c>
      <c r="B6684" s="2">
        <v>0</v>
      </c>
    </row>
    <row r="6685" spans="1:2" x14ac:dyDescent="0.25">
      <c r="A6685" s="1" t="s">
        <v>55</v>
      </c>
      <c r="B6685" s="2">
        <v>4.9279999999999999</v>
      </c>
    </row>
    <row r="6686" spans="1:2" x14ac:dyDescent="0.25">
      <c r="A6686" s="1" t="s">
        <v>56</v>
      </c>
      <c r="B6686" s="2">
        <v>0</v>
      </c>
    </row>
    <row r="6687" spans="1:2" x14ac:dyDescent="0.25">
      <c r="A6687" s="1" t="s">
        <v>57</v>
      </c>
      <c r="B6687" s="2">
        <v>4.9279999999999999</v>
      </c>
    </row>
    <row r="6688" spans="1:2" x14ac:dyDescent="0.25">
      <c r="A6688" s="1" t="s">
        <v>58</v>
      </c>
      <c r="B6688" s="2">
        <v>0</v>
      </c>
    </row>
    <row r="6689" spans="1:2" x14ac:dyDescent="0.25">
      <c r="A6689" s="1" t="s">
        <v>59</v>
      </c>
      <c r="B6689" s="2">
        <v>4.9279999999999999</v>
      </c>
    </row>
    <row r="6690" spans="1:2" x14ac:dyDescent="0.25">
      <c r="A6690" s="1" t="s">
        <v>60</v>
      </c>
      <c r="B6690" s="2">
        <v>0</v>
      </c>
    </row>
    <row r="6691" spans="1:2" x14ac:dyDescent="0.25">
      <c r="A6691" s="1" t="s">
        <v>61</v>
      </c>
      <c r="B6691" s="2">
        <v>4.9279999999999999</v>
      </c>
    </row>
    <row r="6692" spans="1:2" x14ac:dyDescent="0.25">
      <c r="A6692" s="1" t="s">
        <v>62</v>
      </c>
      <c r="B6692" s="2">
        <v>0</v>
      </c>
    </row>
    <row r="6693" spans="1:2" x14ac:dyDescent="0.25">
      <c r="A6693" s="1" t="s">
        <v>63</v>
      </c>
      <c r="B6693" s="2">
        <v>4.9279999999999999</v>
      </c>
    </row>
    <row r="6694" spans="1:2" x14ac:dyDescent="0.25">
      <c r="A6694" s="1" t="s">
        <v>64</v>
      </c>
      <c r="B6694" s="2">
        <v>0</v>
      </c>
    </row>
    <row r="6695" spans="1:2" x14ac:dyDescent="0.25">
      <c r="A6695" s="1" t="s">
        <v>65</v>
      </c>
      <c r="B6695" s="2">
        <v>4.9279999999999999</v>
      </c>
    </row>
    <row r="6696" spans="1:2" x14ac:dyDescent="0.25">
      <c r="A6696" s="1" t="s">
        <v>66</v>
      </c>
      <c r="B6696" s="2">
        <v>0</v>
      </c>
    </row>
    <row r="6697" spans="1:2" x14ac:dyDescent="0.25">
      <c r="A6697" s="1" t="s">
        <v>67</v>
      </c>
      <c r="B6697" s="2">
        <v>4.9279999999999999</v>
      </c>
    </row>
    <row r="6698" spans="1:2" x14ac:dyDescent="0.25">
      <c r="A6698" s="1" t="s">
        <v>68</v>
      </c>
      <c r="B6698" s="2">
        <v>0</v>
      </c>
    </row>
    <row r="6699" spans="1:2" x14ac:dyDescent="0.25">
      <c r="A6699" s="1" t="s">
        <v>69</v>
      </c>
      <c r="B6699" s="2">
        <v>4.9279999999999999</v>
      </c>
    </row>
    <row r="6700" spans="1:2" x14ac:dyDescent="0.25">
      <c r="A6700" s="1" t="s">
        <v>70</v>
      </c>
      <c r="B6700" s="2">
        <v>0</v>
      </c>
    </row>
    <row r="6701" spans="1:2" x14ac:dyDescent="0.25">
      <c r="A6701" s="1" t="s">
        <v>71</v>
      </c>
      <c r="B6701" s="2">
        <v>1.68</v>
      </c>
    </row>
    <row r="6702" spans="1:2" x14ac:dyDescent="0.25">
      <c r="A6702" s="1" t="s">
        <v>72</v>
      </c>
      <c r="B6702" s="2">
        <v>3.2480000000000002</v>
      </c>
    </row>
    <row r="6703" spans="1:2" x14ac:dyDescent="0.25">
      <c r="A6703" s="1" t="s">
        <v>73</v>
      </c>
      <c r="B6703" s="2">
        <v>1.1200000000000001</v>
      </c>
    </row>
    <row r="6704" spans="1:2" x14ac:dyDescent="0.25">
      <c r="A6704" s="1" t="s">
        <v>74</v>
      </c>
      <c r="B6704" s="2">
        <v>3.8079999999999998</v>
      </c>
    </row>
    <row r="6705" spans="1:2" x14ac:dyDescent="0.25">
      <c r="A6705" s="1" t="s">
        <v>75</v>
      </c>
      <c r="B6705" s="2">
        <v>1.1200000000000001</v>
      </c>
    </row>
    <row r="6706" spans="1:2" x14ac:dyDescent="0.25">
      <c r="A6706" s="1" t="s">
        <v>76</v>
      </c>
      <c r="B6706" s="2">
        <v>3.8079999999999998</v>
      </c>
    </row>
    <row r="6707" spans="1:2" x14ac:dyDescent="0.25">
      <c r="A6707" s="1" t="s">
        <v>77</v>
      </c>
      <c r="B6707" s="2">
        <v>1.1200000000000001</v>
      </c>
    </row>
    <row r="6708" spans="1:2" x14ac:dyDescent="0.25">
      <c r="A6708" s="1" t="s">
        <v>78</v>
      </c>
      <c r="B6708" s="2">
        <v>3.8079999999999998</v>
      </c>
    </row>
    <row r="6709" spans="1:2" x14ac:dyDescent="0.25">
      <c r="A6709" s="1" t="s">
        <v>79</v>
      </c>
      <c r="B6709" s="2">
        <v>1.1200000000000001</v>
      </c>
    </row>
    <row r="6710" spans="1:2" x14ac:dyDescent="0.25">
      <c r="A6710" s="1" t="s">
        <v>80</v>
      </c>
      <c r="B6710" s="2">
        <v>3.8079999999999998</v>
      </c>
    </row>
    <row r="6711" spans="1:2" x14ac:dyDescent="0.25">
      <c r="A6711" s="1" t="s">
        <v>81</v>
      </c>
      <c r="B6711" s="2">
        <v>1.1200000000000001</v>
      </c>
    </row>
    <row r="6712" spans="1:2" x14ac:dyDescent="0.25">
      <c r="A6712" s="1" t="s">
        <v>82</v>
      </c>
      <c r="B6712" s="2">
        <v>3.8079999999999998</v>
      </c>
    </row>
    <row r="6713" spans="1:2" x14ac:dyDescent="0.25">
      <c r="A6713" s="1" t="s">
        <v>83</v>
      </c>
      <c r="B6713" s="2">
        <v>1.1200000000000001</v>
      </c>
    </row>
    <row r="6714" spans="1:2" x14ac:dyDescent="0.25">
      <c r="A6714" s="1" t="s">
        <v>84</v>
      </c>
      <c r="B6714" s="2">
        <v>3.8079999999999998</v>
      </c>
    </row>
    <row r="6715" spans="1:2" x14ac:dyDescent="0.25">
      <c r="A6715" s="1" t="s">
        <v>85</v>
      </c>
      <c r="B6715" s="2">
        <v>1.1200000000000001</v>
      </c>
    </row>
    <row r="6716" spans="1:2" x14ac:dyDescent="0.25">
      <c r="A6716" s="1" t="s">
        <v>86</v>
      </c>
      <c r="B6716" s="2">
        <v>3.8079999999999998</v>
      </c>
    </row>
    <row r="6717" spans="1:2" x14ac:dyDescent="0.25">
      <c r="A6717" s="1" t="s">
        <v>87</v>
      </c>
      <c r="B6717" s="2">
        <v>1.008</v>
      </c>
    </row>
    <row r="6718" spans="1:2" x14ac:dyDescent="0.25">
      <c r="A6718" s="1" t="s">
        <v>88</v>
      </c>
      <c r="B6718" s="2">
        <v>3.92</v>
      </c>
    </row>
    <row r="6719" spans="1:2" x14ac:dyDescent="0.25">
      <c r="A6719" s="1" t="s">
        <v>89</v>
      </c>
      <c r="B6719" s="2">
        <v>0.89600000000000002</v>
      </c>
    </row>
    <row r="6720" spans="1:2" x14ac:dyDescent="0.25">
      <c r="A6720" s="1" t="s">
        <v>90</v>
      </c>
      <c r="B6720" s="2">
        <v>4.032</v>
      </c>
    </row>
    <row r="6721" spans="1:2" x14ac:dyDescent="0.25">
      <c r="A6721" s="1" t="s">
        <v>91</v>
      </c>
      <c r="B6721" s="2">
        <v>0.89600000000000002</v>
      </c>
    </row>
    <row r="6722" spans="1:2" x14ac:dyDescent="0.25">
      <c r="A6722" s="1" t="s">
        <v>92</v>
      </c>
      <c r="B6722" s="2">
        <v>4.032</v>
      </c>
    </row>
    <row r="6723" spans="1:2" x14ac:dyDescent="0.25">
      <c r="A6723" s="1" t="s">
        <v>93</v>
      </c>
      <c r="B6723" s="2">
        <v>0.89600000000000002</v>
      </c>
    </row>
    <row r="6724" spans="1:2" x14ac:dyDescent="0.25">
      <c r="A6724" s="1" t="s">
        <v>94</v>
      </c>
      <c r="B6724" s="2">
        <v>4.032</v>
      </c>
    </row>
    <row r="6725" spans="1:2" x14ac:dyDescent="0.25">
      <c r="A6725" s="1" t="s">
        <v>95</v>
      </c>
      <c r="B6725" s="2">
        <v>0.89600000000000002</v>
      </c>
    </row>
    <row r="6726" spans="1:2" x14ac:dyDescent="0.25">
      <c r="A6726" s="1" t="s">
        <v>96</v>
      </c>
      <c r="B6726" s="2">
        <v>4.032</v>
      </c>
    </row>
    <row r="6727" spans="1:2" x14ac:dyDescent="0.25">
      <c r="A6727" s="1" t="s">
        <v>97</v>
      </c>
      <c r="B6727" s="2">
        <v>0.89600000000000002</v>
      </c>
    </row>
    <row r="6728" spans="1:2" x14ac:dyDescent="0.25">
      <c r="A6728" s="1" t="s">
        <v>98</v>
      </c>
      <c r="B6728" s="2">
        <v>4.032</v>
      </c>
    </row>
    <row r="6729" spans="1:2" x14ac:dyDescent="0.25">
      <c r="A6729" s="1" t="s">
        <v>99</v>
      </c>
      <c r="B6729" s="2">
        <v>0.89600000000000002</v>
      </c>
    </row>
    <row r="6730" spans="1:2" x14ac:dyDescent="0.25">
      <c r="A6730" s="1" t="s">
        <v>100</v>
      </c>
      <c r="B6730" s="2">
        <v>4.032</v>
      </c>
    </row>
    <row r="6731" spans="1:2" x14ac:dyDescent="0.25">
      <c r="A6731" s="1" t="s">
        <v>101</v>
      </c>
      <c r="B6731" s="2">
        <v>0.89600000000000002</v>
      </c>
    </row>
    <row r="6732" spans="1:2" x14ac:dyDescent="0.25">
      <c r="A6732" s="1" t="s">
        <v>102</v>
      </c>
      <c r="B6732" s="2">
        <v>4.032</v>
      </c>
    </row>
    <row r="6733" spans="1:2" x14ac:dyDescent="0.25">
      <c r="A6733" s="1" t="s">
        <v>103</v>
      </c>
      <c r="B6733" s="2">
        <v>0.89600000000000002</v>
      </c>
    </row>
    <row r="6734" spans="1:2" x14ac:dyDescent="0.25">
      <c r="A6734" s="1" t="s">
        <v>104</v>
      </c>
      <c r="B6734" s="2">
        <v>4.032</v>
      </c>
    </row>
    <row r="6735" spans="1:2" x14ac:dyDescent="0.25">
      <c r="A6735" s="1" t="s">
        <v>105</v>
      </c>
      <c r="B6735" s="2">
        <v>0.89600000000000002</v>
      </c>
    </row>
    <row r="6736" spans="1:2" x14ac:dyDescent="0.25">
      <c r="A6736" s="1" t="s">
        <v>106</v>
      </c>
      <c r="B6736" s="2">
        <v>4.032</v>
      </c>
    </row>
    <row r="6737" spans="1:2" x14ac:dyDescent="0.25">
      <c r="A6737" s="1" t="s">
        <v>107</v>
      </c>
      <c r="B6737" s="2">
        <v>0.89600000000000002</v>
      </c>
    </row>
    <row r="6738" spans="1:2" x14ac:dyDescent="0.25">
      <c r="A6738" s="1" t="s">
        <v>108</v>
      </c>
      <c r="B6738" s="2">
        <v>4.032</v>
      </c>
    </row>
    <row r="6739" spans="1:2" x14ac:dyDescent="0.25">
      <c r="A6739" s="1" t="s">
        <v>109</v>
      </c>
      <c r="B6739" s="2">
        <v>0.89600000000000002</v>
      </c>
    </row>
    <row r="6740" spans="1:2" x14ac:dyDescent="0.25">
      <c r="A6740" s="1" t="s">
        <v>110</v>
      </c>
      <c r="B6740" s="2">
        <v>4.032</v>
      </c>
    </row>
    <row r="6741" spans="1:2" x14ac:dyDescent="0.25">
      <c r="A6741" s="1" t="s">
        <v>111</v>
      </c>
      <c r="B6741" s="2">
        <v>0.89600000000000002</v>
      </c>
    </row>
    <row r="6742" spans="1:2" x14ac:dyDescent="0.25">
      <c r="A6742" s="1" t="s">
        <v>112</v>
      </c>
      <c r="B6742" s="2">
        <v>4.032</v>
      </c>
    </row>
    <row r="6743" spans="1:2" x14ac:dyDescent="0.25">
      <c r="A6743" s="1" t="s">
        <v>113</v>
      </c>
      <c r="B6743" s="2">
        <v>0.89600000000000002</v>
      </c>
    </row>
    <row r="6744" spans="1:2" x14ac:dyDescent="0.25">
      <c r="A6744" s="1" t="s">
        <v>114</v>
      </c>
      <c r="B6744" s="2">
        <v>4.032</v>
      </c>
    </row>
    <row r="6745" spans="1:2" x14ac:dyDescent="0.25">
      <c r="A6745" s="1" t="s">
        <v>115</v>
      </c>
      <c r="B6745" s="2">
        <v>0.89600000000000002</v>
      </c>
    </row>
    <row r="6746" spans="1:2" x14ac:dyDescent="0.25">
      <c r="A6746" s="1" t="s">
        <v>116</v>
      </c>
      <c r="B6746" s="2">
        <v>4.032</v>
      </c>
    </row>
    <row r="6747" spans="1:2" x14ac:dyDescent="0.25">
      <c r="A6747" s="1" t="s">
        <v>117</v>
      </c>
      <c r="B6747" s="2">
        <v>0.89600000000000002</v>
      </c>
    </row>
    <row r="6748" spans="1:2" x14ac:dyDescent="0.25">
      <c r="A6748" s="1" t="s">
        <v>118</v>
      </c>
      <c r="B6748" s="2">
        <v>4.032</v>
      </c>
    </row>
    <row r="6749" spans="1:2" x14ac:dyDescent="0.25">
      <c r="A6749" s="1" t="s">
        <v>119</v>
      </c>
      <c r="B6749" s="2">
        <v>0.89600000000000002</v>
      </c>
    </row>
    <row r="6750" spans="1:2" x14ac:dyDescent="0.25">
      <c r="A6750" s="1" t="s">
        <v>120</v>
      </c>
      <c r="B6750" s="2">
        <v>4.032</v>
      </c>
    </row>
    <row r="6751" spans="1:2" x14ac:dyDescent="0.25">
      <c r="A6751" s="1" t="s">
        <v>121</v>
      </c>
      <c r="B6751" s="2">
        <v>0.89600000000000002</v>
      </c>
    </row>
    <row r="6752" spans="1:2" x14ac:dyDescent="0.25">
      <c r="A6752" s="1" t="s">
        <v>122</v>
      </c>
      <c r="B6752" s="2">
        <v>4.032</v>
      </c>
    </row>
    <row r="6753" spans="1:2" x14ac:dyDescent="0.25">
      <c r="A6753" s="1" t="s">
        <v>123</v>
      </c>
      <c r="B6753" s="2">
        <v>0.89600000000000002</v>
      </c>
    </row>
    <row r="6754" spans="1:2" x14ac:dyDescent="0.25">
      <c r="A6754" s="1" t="s">
        <v>124</v>
      </c>
      <c r="B6754" s="2">
        <v>4.032</v>
      </c>
    </row>
    <row r="6755" spans="1:2" x14ac:dyDescent="0.25">
      <c r="A6755" s="1" t="s">
        <v>125</v>
      </c>
      <c r="B6755" s="2">
        <v>0.89600000000000002</v>
      </c>
    </row>
    <row r="6756" spans="1:2" x14ac:dyDescent="0.25">
      <c r="A6756" s="1" t="s">
        <v>126</v>
      </c>
      <c r="B6756" s="2">
        <v>4.032</v>
      </c>
    </row>
    <row r="6757" spans="1:2" x14ac:dyDescent="0.25">
      <c r="A6757" s="1" t="s">
        <v>127</v>
      </c>
      <c r="B6757" s="2">
        <v>0.89600000000000002</v>
      </c>
    </row>
    <row r="6758" spans="1:2" x14ac:dyDescent="0.25">
      <c r="A6758" s="1" t="s">
        <v>128</v>
      </c>
      <c r="B6758" s="2">
        <v>4.032</v>
      </c>
    </row>
    <row r="6759" spans="1:2" x14ac:dyDescent="0.25">
      <c r="A6759" s="1" t="s">
        <v>129</v>
      </c>
      <c r="B6759" s="2">
        <v>0.89600000000000002</v>
      </c>
    </row>
    <row r="6760" spans="1:2" x14ac:dyDescent="0.25">
      <c r="A6760" s="1" t="s">
        <v>130</v>
      </c>
      <c r="B6760" s="2">
        <v>4.032</v>
      </c>
    </row>
    <row r="6761" spans="1:2" x14ac:dyDescent="0.25">
      <c r="A6761" s="1" t="s">
        <v>131</v>
      </c>
      <c r="B6761" s="2">
        <v>0.89600000000000002</v>
      </c>
    </row>
    <row r="6762" spans="1:2" x14ac:dyDescent="0.25">
      <c r="A6762" s="1" t="s">
        <v>132</v>
      </c>
      <c r="B6762" s="2">
        <v>4.032</v>
      </c>
    </row>
    <row r="6763" spans="1:2" x14ac:dyDescent="0.25">
      <c r="A6763" s="1" t="s">
        <v>133</v>
      </c>
      <c r="B6763" s="2">
        <v>0.89600000000000002</v>
      </c>
    </row>
    <row r="6764" spans="1:2" x14ac:dyDescent="0.25">
      <c r="A6764" s="1" t="s">
        <v>134</v>
      </c>
      <c r="B6764" s="2">
        <v>4.032</v>
      </c>
    </row>
    <row r="6765" spans="1:2" x14ac:dyDescent="0.25">
      <c r="A6765" s="1" t="s">
        <v>135</v>
      </c>
      <c r="B6765" s="2">
        <v>0.67200000000000004</v>
      </c>
    </row>
    <row r="6766" spans="1:2" x14ac:dyDescent="0.25">
      <c r="A6766" s="1" t="s">
        <v>136</v>
      </c>
      <c r="B6766" s="2">
        <v>4.2560000000000002</v>
      </c>
    </row>
    <row r="6767" spans="1:2" x14ac:dyDescent="0.25">
      <c r="A6767" s="1" t="s">
        <v>137</v>
      </c>
      <c r="B6767" s="2">
        <v>0.67200000000000004</v>
      </c>
    </row>
    <row r="6768" spans="1:2" x14ac:dyDescent="0.25">
      <c r="A6768" s="1" t="s">
        <v>138</v>
      </c>
      <c r="B6768" s="2">
        <v>4.2560000000000002</v>
      </c>
    </row>
    <row r="6769" spans="1:2" x14ac:dyDescent="0.25">
      <c r="A6769" s="1" t="s">
        <v>139</v>
      </c>
      <c r="B6769" s="2">
        <v>0.67200000000000004</v>
      </c>
    </row>
    <row r="6770" spans="1:2" x14ac:dyDescent="0.25">
      <c r="A6770" s="1" t="s">
        <v>140</v>
      </c>
      <c r="B6770" s="2">
        <v>4.2560000000000002</v>
      </c>
    </row>
    <row r="6771" spans="1:2" x14ac:dyDescent="0.25">
      <c r="A6771" s="1" t="s">
        <v>141</v>
      </c>
      <c r="B6771" s="2">
        <v>0.67200000000000004</v>
      </c>
    </row>
    <row r="6772" spans="1:2" x14ac:dyDescent="0.25">
      <c r="A6772" s="1" t="s">
        <v>142</v>
      </c>
      <c r="B6772" s="2">
        <v>4.2560000000000002</v>
      </c>
    </row>
    <row r="6773" spans="1:2" x14ac:dyDescent="0.25">
      <c r="A6773" s="1" t="s">
        <v>143</v>
      </c>
      <c r="B6773" s="2">
        <v>0.67200000000000004</v>
      </c>
    </row>
    <row r="6774" spans="1:2" x14ac:dyDescent="0.25">
      <c r="A6774" s="1" t="s">
        <v>144</v>
      </c>
      <c r="B6774" s="2">
        <v>4.2560000000000002</v>
      </c>
    </row>
    <row r="6775" spans="1:2" x14ac:dyDescent="0.25">
      <c r="A6775" s="1" t="s">
        <v>145</v>
      </c>
      <c r="B6775" s="2">
        <v>0.67200000000000004</v>
      </c>
    </row>
    <row r="6776" spans="1:2" x14ac:dyDescent="0.25">
      <c r="A6776" s="1" t="s">
        <v>146</v>
      </c>
      <c r="B6776" s="2">
        <v>4.2560000000000002</v>
      </c>
    </row>
    <row r="6777" spans="1:2" x14ac:dyDescent="0.25">
      <c r="A6777" s="1" t="s">
        <v>147</v>
      </c>
      <c r="B6777" s="2">
        <v>0.67200000000000004</v>
      </c>
    </row>
    <row r="6778" spans="1:2" x14ac:dyDescent="0.25">
      <c r="A6778" s="1" t="s">
        <v>148</v>
      </c>
      <c r="B6778" s="2">
        <v>4.2560000000000002</v>
      </c>
    </row>
    <row r="6779" spans="1:2" x14ac:dyDescent="0.25">
      <c r="A6779" s="1" t="s">
        <v>149</v>
      </c>
      <c r="B6779" s="2">
        <v>0.67200000000000004</v>
      </c>
    </row>
    <row r="6780" spans="1:2" x14ac:dyDescent="0.25">
      <c r="A6780" s="1" t="s">
        <v>150</v>
      </c>
      <c r="B6780" s="2">
        <v>4.2560000000000002</v>
      </c>
    </row>
    <row r="6781" spans="1:2" x14ac:dyDescent="0.25">
      <c r="A6781" s="1" t="s">
        <v>151</v>
      </c>
      <c r="B6781" s="2">
        <v>0.67200000000000004</v>
      </c>
    </row>
    <row r="6782" spans="1:2" x14ac:dyDescent="0.25">
      <c r="A6782" s="1" t="s">
        <v>152</v>
      </c>
      <c r="B6782" s="2">
        <v>4.2560000000000002</v>
      </c>
    </row>
    <row r="6783" spans="1:2" x14ac:dyDescent="0.25">
      <c r="A6783" s="1" t="s">
        <v>153</v>
      </c>
      <c r="B6783" s="2">
        <v>0.67200000000000004</v>
      </c>
    </row>
    <row r="6784" spans="1:2" x14ac:dyDescent="0.25">
      <c r="A6784" s="1" t="s">
        <v>154</v>
      </c>
      <c r="B6784" s="2">
        <v>4.2560000000000002</v>
      </c>
    </row>
    <row r="6785" spans="1:2" x14ac:dyDescent="0.25">
      <c r="A6785" s="1" t="s">
        <v>155</v>
      </c>
      <c r="B6785" s="2">
        <v>0.67200000000000004</v>
      </c>
    </row>
    <row r="6786" spans="1:2" x14ac:dyDescent="0.25">
      <c r="A6786" s="1" t="s">
        <v>156</v>
      </c>
      <c r="B6786" s="2">
        <v>4.2560000000000002</v>
      </c>
    </row>
    <row r="6787" spans="1:2" x14ac:dyDescent="0.25">
      <c r="A6787" s="1" t="s">
        <v>157</v>
      </c>
      <c r="B6787" s="2">
        <v>0.67200000000000004</v>
      </c>
    </row>
    <row r="6788" spans="1:2" x14ac:dyDescent="0.25">
      <c r="A6788" s="1" t="s">
        <v>158</v>
      </c>
      <c r="B6788" s="2">
        <v>4.2560000000000002</v>
      </c>
    </row>
    <row r="6789" spans="1:2" x14ac:dyDescent="0.25">
      <c r="A6789" s="1" t="s">
        <v>159</v>
      </c>
      <c r="B6789" s="2">
        <v>0.67200000000000004</v>
      </c>
    </row>
    <row r="6790" spans="1:2" x14ac:dyDescent="0.25">
      <c r="A6790" s="1" t="s">
        <v>160</v>
      </c>
      <c r="B6790" s="2">
        <v>4.2560000000000002</v>
      </c>
    </row>
    <row r="6791" spans="1:2" x14ac:dyDescent="0.25">
      <c r="A6791" s="1" t="s">
        <v>161</v>
      </c>
      <c r="B6791" s="2">
        <v>0.67200000000000004</v>
      </c>
    </row>
    <row r="6792" spans="1:2" x14ac:dyDescent="0.25">
      <c r="A6792" s="1" t="s">
        <v>162</v>
      </c>
      <c r="B6792" s="2">
        <v>4.2560000000000002</v>
      </c>
    </row>
    <row r="6793" spans="1:2" x14ac:dyDescent="0.25">
      <c r="A6793" s="1" t="s">
        <v>163</v>
      </c>
      <c r="B6793" s="2">
        <v>0.67200000000000004</v>
      </c>
    </row>
    <row r="6794" spans="1:2" x14ac:dyDescent="0.25">
      <c r="A6794" s="1" t="s">
        <v>164</v>
      </c>
      <c r="B6794" s="2">
        <v>4.2560000000000002</v>
      </c>
    </row>
    <row r="6795" spans="1:2" x14ac:dyDescent="0.25">
      <c r="A6795" s="1" t="s">
        <v>165</v>
      </c>
      <c r="B6795" s="2">
        <v>0.67200000000000004</v>
      </c>
    </row>
    <row r="6796" spans="1:2" x14ac:dyDescent="0.25">
      <c r="A6796" s="1" t="s">
        <v>166</v>
      </c>
      <c r="B6796" s="2">
        <v>4.2560000000000002</v>
      </c>
    </row>
    <row r="6797" spans="1:2" x14ac:dyDescent="0.25">
      <c r="A6797" s="1" t="s">
        <v>167</v>
      </c>
      <c r="B6797" s="2">
        <v>0.67200000000000004</v>
      </c>
    </row>
    <row r="6798" spans="1:2" x14ac:dyDescent="0.25">
      <c r="A6798" s="1" t="s">
        <v>168</v>
      </c>
      <c r="B6798" s="2">
        <v>4.2560000000000002</v>
      </c>
    </row>
    <row r="6799" spans="1:2" x14ac:dyDescent="0.25">
      <c r="A6799" s="1" t="s">
        <v>169</v>
      </c>
      <c r="B6799" s="2">
        <v>0.67200000000000004</v>
      </c>
    </row>
    <row r="6800" spans="1:2" x14ac:dyDescent="0.25">
      <c r="A6800" s="1" t="s">
        <v>170</v>
      </c>
      <c r="B6800" s="2">
        <v>4.2560000000000002</v>
      </c>
    </row>
    <row r="6801" spans="1:2" x14ac:dyDescent="0.25">
      <c r="A6801" s="1" t="s">
        <v>171</v>
      </c>
      <c r="B6801" s="2">
        <v>0.67200000000000004</v>
      </c>
    </row>
    <row r="6802" spans="1:2" x14ac:dyDescent="0.25">
      <c r="A6802" s="1" t="s">
        <v>172</v>
      </c>
      <c r="B6802" s="2">
        <v>4.2560000000000002</v>
      </c>
    </row>
    <row r="6803" spans="1:2" x14ac:dyDescent="0.25">
      <c r="A6803" s="1" t="s">
        <v>173</v>
      </c>
      <c r="B6803" s="2">
        <v>0.67200000000000004</v>
      </c>
    </row>
    <row r="6804" spans="1:2" x14ac:dyDescent="0.25">
      <c r="A6804" s="1" t="s">
        <v>174</v>
      </c>
      <c r="B6804" s="2">
        <v>4.2560000000000002</v>
      </c>
    </row>
    <row r="6805" spans="1:2" x14ac:dyDescent="0.25">
      <c r="A6805" s="1" t="s">
        <v>175</v>
      </c>
      <c r="B6805" s="2">
        <v>0.67200000000000004</v>
      </c>
    </row>
    <row r="6806" spans="1:2" x14ac:dyDescent="0.25">
      <c r="A6806" s="1" t="s">
        <v>176</v>
      </c>
      <c r="B6806" s="2">
        <v>4.2560000000000002</v>
      </c>
    </row>
    <row r="6807" spans="1:2" x14ac:dyDescent="0.25">
      <c r="A6807" s="1" t="s">
        <v>177</v>
      </c>
      <c r="B6807" s="2">
        <v>0.67200000000000004</v>
      </c>
    </row>
    <row r="6808" spans="1:2" x14ac:dyDescent="0.25">
      <c r="A6808" s="1" t="s">
        <v>178</v>
      </c>
      <c r="B6808" s="2">
        <v>4.2560000000000002</v>
      </c>
    </row>
    <row r="6809" spans="1:2" x14ac:dyDescent="0.25">
      <c r="A6809" s="1" t="s">
        <v>179</v>
      </c>
      <c r="B6809" s="2">
        <v>0.67200000000000004</v>
      </c>
    </row>
    <row r="6810" spans="1:2" x14ac:dyDescent="0.25">
      <c r="A6810" s="1" t="s">
        <v>180</v>
      </c>
      <c r="B6810" s="2">
        <v>4.2560000000000002</v>
      </c>
    </row>
    <row r="6811" spans="1:2" x14ac:dyDescent="0.25">
      <c r="A6811" s="1" t="s">
        <v>181</v>
      </c>
      <c r="B6811" s="2">
        <v>0.56000000000000005</v>
      </c>
    </row>
    <row r="6812" spans="1:2" x14ac:dyDescent="0.25">
      <c r="A6812" s="1" t="s">
        <v>182</v>
      </c>
      <c r="B6812" s="2">
        <v>4.3680000000000003</v>
      </c>
    </row>
    <row r="6813" spans="1:2" x14ac:dyDescent="0.25">
      <c r="A6813" s="1" t="s">
        <v>183</v>
      </c>
      <c r="B6813" s="2">
        <v>0.44800000000000001</v>
      </c>
    </row>
    <row r="6814" spans="1:2" x14ac:dyDescent="0.25">
      <c r="A6814" s="1" t="s">
        <v>184</v>
      </c>
      <c r="B6814" s="2">
        <v>4.4800000000000004</v>
      </c>
    </row>
    <row r="6815" spans="1:2" x14ac:dyDescent="0.25">
      <c r="A6815" s="1" t="s">
        <v>185</v>
      </c>
      <c r="B6815" s="2">
        <v>0.33600000000000002</v>
      </c>
    </row>
    <row r="6816" spans="1:2" x14ac:dyDescent="0.25">
      <c r="A6816" s="1" t="s">
        <v>186</v>
      </c>
      <c r="B6816" s="2">
        <v>4.5919999999999996</v>
      </c>
    </row>
    <row r="6817" spans="1:2" x14ac:dyDescent="0.25">
      <c r="A6817" s="1" t="s">
        <v>187</v>
      </c>
      <c r="B6817" s="2">
        <v>0.224</v>
      </c>
    </row>
    <row r="6818" spans="1:2" x14ac:dyDescent="0.25">
      <c r="A6818" s="1" t="s">
        <v>188</v>
      </c>
      <c r="B6818" s="2">
        <v>4.7039999999999997</v>
      </c>
    </row>
    <row r="6819" spans="1:2" x14ac:dyDescent="0.25">
      <c r="A6819" s="1" t="s">
        <v>189</v>
      </c>
      <c r="B6819" s="2">
        <v>0.224</v>
      </c>
    </row>
    <row r="6820" spans="1:2" x14ac:dyDescent="0.25">
      <c r="A6820" s="1" t="s">
        <v>190</v>
      </c>
      <c r="B6820" s="2">
        <v>4.7039999999999997</v>
      </c>
    </row>
    <row r="6821" spans="1:2" x14ac:dyDescent="0.25">
      <c r="A6821" s="1" t="s">
        <v>191</v>
      </c>
      <c r="B6821" s="2">
        <v>0.224</v>
      </c>
    </row>
    <row r="6822" spans="1:2" x14ac:dyDescent="0.25">
      <c r="A6822" s="1" t="s">
        <v>192</v>
      </c>
      <c r="B6822" s="2">
        <v>4.7039999999999997</v>
      </c>
    </row>
    <row r="6823" spans="1:2" x14ac:dyDescent="0.25">
      <c r="A6823" s="1" t="s">
        <v>193</v>
      </c>
      <c r="B6823" s="2">
        <v>0.224</v>
      </c>
    </row>
    <row r="6824" spans="1:2" x14ac:dyDescent="0.25">
      <c r="A6824" s="1" t="s">
        <v>194</v>
      </c>
      <c r="B6824" s="2">
        <v>4.7039999999999997</v>
      </c>
    </row>
    <row r="6825" spans="1:2" x14ac:dyDescent="0.25">
      <c r="A6825" s="1" t="s">
        <v>195</v>
      </c>
      <c r="B6825" s="2">
        <v>0.224</v>
      </c>
    </row>
    <row r="6826" spans="1:2" x14ac:dyDescent="0.25">
      <c r="A6826" s="1" t="s">
        <v>196</v>
      </c>
      <c r="B6826" s="2">
        <v>4.7039999999999997</v>
      </c>
    </row>
    <row r="6827" spans="1:2" x14ac:dyDescent="0.25">
      <c r="A6827" s="1" t="s">
        <v>197</v>
      </c>
      <c r="B6827" s="2">
        <v>0.224</v>
      </c>
    </row>
    <row r="6828" spans="1:2" x14ac:dyDescent="0.25">
      <c r="A6828" s="1" t="s">
        <v>198</v>
      </c>
      <c r="B6828" s="2">
        <v>4.7039999999999997</v>
      </c>
    </row>
    <row r="6829" spans="1:2" x14ac:dyDescent="0.25">
      <c r="A6829" s="1" t="s">
        <v>199</v>
      </c>
      <c r="B6829" s="2">
        <v>0.224</v>
      </c>
    </row>
    <row r="6830" spans="1:2" x14ac:dyDescent="0.25">
      <c r="A6830" s="1" t="s">
        <v>200</v>
      </c>
      <c r="B6830" s="2">
        <v>4.7039999999999997</v>
      </c>
    </row>
    <row r="6831" spans="1:2" x14ac:dyDescent="0.25">
      <c r="A6831" s="1" t="s">
        <v>201</v>
      </c>
      <c r="B6831" s="2">
        <v>0.224</v>
      </c>
    </row>
    <row r="6832" spans="1:2" x14ac:dyDescent="0.25">
      <c r="A6832" s="1" t="s">
        <v>202</v>
      </c>
      <c r="B6832" s="2">
        <v>4.7039999999999997</v>
      </c>
    </row>
    <row r="6833" spans="1:2" x14ac:dyDescent="0.25">
      <c r="A6833" s="1" t="s">
        <v>215</v>
      </c>
      <c r="B6833" s="2">
        <v>0.224</v>
      </c>
    </row>
    <row r="6834" spans="1:2" x14ac:dyDescent="0.25">
      <c r="A6834" s="1" t="s">
        <v>216</v>
      </c>
      <c r="B6834" s="2">
        <v>4.7039999999999997</v>
      </c>
    </row>
    <row r="6835" spans="1:2" x14ac:dyDescent="0.25">
      <c r="A6835" s="1" t="s">
        <v>217</v>
      </c>
      <c r="B6835" s="2">
        <v>0.224</v>
      </c>
    </row>
    <row r="6836" spans="1:2" x14ac:dyDescent="0.25">
      <c r="A6836" s="1" t="s">
        <v>218</v>
      </c>
      <c r="B6836" s="2">
        <v>4.7039999999999997</v>
      </c>
    </row>
    <row r="6837" spans="1:2" x14ac:dyDescent="0.25">
      <c r="A6837" s="1" t="s">
        <v>219</v>
      </c>
      <c r="B6837" s="2">
        <v>0.224</v>
      </c>
    </row>
    <row r="6838" spans="1:2" x14ac:dyDescent="0.25">
      <c r="A6838" s="1" t="s">
        <v>220</v>
      </c>
      <c r="B6838" s="2">
        <v>4.7039999999999997</v>
      </c>
    </row>
    <row r="6839" spans="1:2" x14ac:dyDescent="0.25">
      <c r="A6839" s="1" t="s">
        <v>221</v>
      </c>
      <c r="B6839" s="2">
        <v>0.224</v>
      </c>
    </row>
    <row r="6840" spans="1:2" x14ac:dyDescent="0.25">
      <c r="A6840" s="1" t="s">
        <v>222</v>
      </c>
      <c r="B6840" s="2">
        <v>4.7039999999999997</v>
      </c>
    </row>
    <row r="6841" spans="1:2" x14ac:dyDescent="0.25">
      <c r="A6841" s="1" t="s">
        <v>223</v>
      </c>
      <c r="B6841" s="2">
        <v>0.224</v>
      </c>
    </row>
    <row r="6842" spans="1:2" x14ac:dyDescent="0.25">
      <c r="A6842" s="1" t="s">
        <v>224</v>
      </c>
      <c r="B6842" s="2">
        <v>4.7039999999999997</v>
      </c>
    </row>
    <row r="6843" spans="1:2" x14ac:dyDescent="0.25">
      <c r="A6843" s="1" t="s">
        <v>225</v>
      </c>
      <c r="B6843" s="2">
        <v>0.224</v>
      </c>
    </row>
    <row r="6844" spans="1:2" x14ac:dyDescent="0.25">
      <c r="A6844" s="1" t="s">
        <v>226</v>
      </c>
      <c r="B6844" s="2">
        <v>4.7039999999999997</v>
      </c>
    </row>
    <row r="6845" spans="1:2" x14ac:dyDescent="0.25">
      <c r="A6845" s="1" t="s">
        <v>227</v>
      </c>
      <c r="B6845" s="2">
        <v>0.224</v>
      </c>
    </row>
    <row r="6846" spans="1:2" x14ac:dyDescent="0.25">
      <c r="A6846" s="1" t="s">
        <v>228</v>
      </c>
      <c r="B6846" s="2">
        <v>4.7039999999999997</v>
      </c>
    </row>
    <row r="6847" spans="1:2" x14ac:dyDescent="0.25">
      <c r="A6847" s="1" t="s">
        <v>229</v>
      </c>
      <c r="B6847" s="2">
        <v>0.224</v>
      </c>
    </row>
    <row r="6848" spans="1:2" x14ac:dyDescent="0.25">
      <c r="A6848" s="1" t="s">
        <v>230</v>
      </c>
      <c r="B6848" s="2">
        <v>4.7039999999999997</v>
      </c>
    </row>
    <row r="6849" spans="1:2" x14ac:dyDescent="0.25">
      <c r="A6849" s="1" t="s">
        <v>231</v>
      </c>
      <c r="B6849" s="2">
        <v>0.224</v>
      </c>
    </row>
    <row r="6850" spans="1:2" x14ac:dyDescent="0.25">
      <c r="A6850" s="1" t="s">
        <v>232</v>
      </c>
      <c r="B6850" s="2">
        <v>4.7039999999999997</v>
      </c>
    </row>
    <row r="6851" spans="1:2" x14ac:dyDescent="0.25">
      <c r="A6851" s="1" t="s">
        <v>233</v>
      </c>
      <c r="B6851" s="2">
        <v>0.224</v>
      </c>
    </row>
    <row r="6852" spans="1:2" x14ac:dyDescent="0.25">
      <c r="A6852" s="1" t="s">
        <v>234</v>
      </c>
      <c r="B6852" s="2">
        <v>4.7039999999999997</v>
      </c>
    </row>
    <row r="6853" spans="1:2" x14ac:dyDescent="0.25">
      <c r="A6853" s="1" t="s">
        <v>235</v>
      </c>
      <c r="B6853" s="2">
        <v>0.224</v>
      </c>
    </row>
    <row r="6854" spans="1:2" x14ac:dyDescent="0.25">
      <c r="A6854" s="1" t="s">
        <v>236</v>
      </c>
      <c r="B6854" s="2">
        <v>4.7039999999999997</v>
      </c>
    </row>
    <row r="6855" spans="1:2" x14ac:dyDescent="0.25">
      <c r="A6855" s="1" t="s">
        <v>237</v>
      </c>
      <c r="B6855" s="2">
        <v>0.224</v>
      </c>
    </row>
    <row r="6856" spans="1:2" x14ac:dyDescent="0.25">
      <c r="A6856" s="1" t="s">
        <v>238</v>
      </c>
      <c r="B6856" s="2">
        <v>4.7039999999999997</v>
      </c>
    </row>
    <row r="6857" spans="1:2" x14ac:dyDescent="0.25">
      <c r="A6857" s="1" t="s">
        <v>239</v>
      </c>
      <c r="B6857" s="2">
        <v>0.224</v>
      </c>
    </row>
    <row r="6858" spans="1:2" x14ac:dyDescent="0.25">
      <c r="A6858" s="1" t="s">
        <v>240</v>
      </c>
      <c r="B6858" s="2">
        <v>4.7039999999999997</v>
      </c>
    </row>
    <row r="6859" spans="1:2" x14ac:dyDescent="0.25">
      <c r="A6859" s="1" t="s">
        <v>241</v>
      </c>
      <c r="B6859" s="2">
        <v>0.224</v>
      </c>
    </row>
    <row r="6860" spans="1:2" x14ac:dyDescent="0.25">
      <c r="A6860" s="1" t="s">
        <v>242</v>
      </c>
      <c r="B6860" s="2">
        <v>4.7039999999999997</v>
      </c>
    </row>
    <row r="6861" spans="1:2" x14ac:dyDescent="0.25">
      <c r="A6861" s="1" t="s">
        <v>243</v>
      </c>
      <c r="B6861" s="2">
        <v>0.224</v>
      </c>
    </row>
    <row r="6862" spans="1:2" x14ac:dyDescent="0.25">
      <c r="A6862" s="1" t="s">
        <v>244</v>
      </c>
      <c r="B6862" s="2">
        <v>4.7039999999999997</v>
      </c>
    </row>
    <row r="6863" spans="1:2" x14ac:dyDescent="0.25">
      <c r="A6863" s="1" t="s">
        <v>245</v>
      </c>
      <c r="B6863" s="2">
        <v>0.112</v>
      </c>
    </row>
    <row r="6864" spans="1:2" x14ac:dyDescent="0.25">
      <c r="A6864" s="1" t="s">
        <v>246</v>
      </c>
      <c r="B6864" s="2">
        <v>4.8159999999999998</v>
      </c>
    </row>
    <row r="6865" spans="1:2" x14ac:dyDescent="0.25">
      <c r="A6865" s="1" t="s">
        <v>247</v>
      </c>
      <c r="B6865" s="2">
        <v>0</v>
      </c>
    </row>
    <row r="6866" spans="1:2" x14ac:dyDescent="0.25">
      <c r="A6866" s="1" t="s">
        <v>248</v>
      </c>
      <c r="B6866" s="2">
        <v>4.9279999999999999</v>
      </c>
    </row>
    <row r="6867" spans="1:2" x14ac:dyDescent="0.25">
      <c r="A6867" s="1" t="s">
        <v>249</v>
      </c>
      <c r="B6867" s="2">
        <v>0</v>
      </c>
    </row>
    <row r="6868" spans="1:2" x14ac:dyDescent="0.25">
      <c r="A6868" s="1" t="s">
        <v>250</v>
      </c>
      <c r="B6868" s="2">
        <v>4.9279999999999999</v>
      </c>
    </row>
    <row r="6869" spans="1:2" x14ac:dyDescent="0.25">
      <c r="A6869" s="1" t="s">
        <v>251</v>
      </c>
      <c r="B6869" s="2">
        <v>0</v>
      </c>
    </row>
    <row r="6870" spans="1:2" x14ac:dyDescent="0.25">
      <c r="A6870" s="1" t="s">
        <v>252</v>
      </c>
      <c r="B6870" s="2">
        <v>4.9279999999999999</v>
      </c>
    </row>
    <row r="6871" spans="1:2" x14ac:dyDescent="0.25">
      <c r="A6871" s="1" t="s">
        <v>253</v>
      </c>
      <c r="B6871" s="2">
        <v>0</v>
      </c>
    </row>
    <row r="6872" spans="1:2" x14ac:dyDescent="0.25">
      <c r="A6872" s="1" t="s">
        <v>254</v>
      </c>
      <c r="B6872" s="2">
        <v>4.9279999999999999</v>
      </c>
    </row>
    <row r="6873" spans="1:2" x14ac:dyDescent="0.25">
      <c r="A6873" s="1" t="s">
        <v>255</v>
      </c>
      <c r="B6873" s="2">
        <v>0</v>
      </c>
    </row>
    <row r="6874" spans="1:2" x14ac:dyDescent="0.25">
      <c r="A6874" s="1" t="s">
        <v>256</v>
      </c>
      <c r="B6874" s="2">
        <v>4.9279999999999999</v>
      </c>
    </row>
    <row r="6875" spans="1:2" x14ac:dyDescent="0.25">
      <c r="A6875" s="1" t="s">
        <v>257</v>
      </c>
      <c r="B6875" s="2">
        <v>0</v>
      </c>
    </row>
    <row r="6876" spans="1:2" x14ac:dyDescent="0.25">
      <c r="A6876" s="1" t="s">
        <v>258</v>
      </c>
      <c r="B6876" s="2">
        <v>4.9279999999999999</v>
      </c>
    </row>
    <row r="6877" spans="1:2" x14ac:dyDescent="0.25">
      <c r="A6877" s="1" t="s">
        <v>259</v>
      </c>
      <c r="B6877" s="2">
        <v>0</v>
      </c>
    </row>
    <row r="6878" spans="1:2" x14ac:dyDescent="0.25">
      <c r="A6878" s="1" t="s">
        <v>260</v>
      </c>
      <c r="B6878" s="2">
        <v>4.9279999999999999</v>
      </c>
    </row>
    <row r="6879" spans="1:2" x14ac:dyDescent="0.25">
      <c r="A6879" s="1" t="s">
        <v>261</v>
      </c>
      <c r="B6879" s="2">
        <v>0</v>
      </c>
    </row>
    <row r="6880" spans="1:2" x14ac:dyDescent="0.25">
      <c r="A6880" s="1" t="s">
        <v>262</v>
      </c>
      <c r="B6880" s="2">
        <v>4.9279999999999999</v>
      </c>
    </row>
    <row r="6881" spans="1:2" x14ac:dyDescent="0.25">
      <c r="A6881" s="1" t="s">
        <v>263</v>
      </c>
      <c r="B6881" s="2">
        <v>0</v>
      </c>
    </row>
    <row r="6882" spans="1:2" x14ac:dyDescent="0.25">
      <c r="A6882" s="1" t="s">
        <v>264</v>
      </c>
      <c r="B6882" s="2">
        <v>4.9279999999999999</v>
      </c>
    </row>
    <row r="6883" spans="1:2" x14ac:dyDescent="0.25">
      <c r="A6883" s="1" t="s">
        <v>265</v>
      </c>
      <c r="B6883" s="2">
        <v>0</v>
      </c>
    </row>
    <row r="6884" spans="1:2" x14ac:dyDescent="0.25">
      <c r="A6884" s="1" t="s">
        <v>266</v>
      </c>
      <c r="B6884" s="2">
        <v>4.9279999999999999</v>
      </c>
    </row>
    <row r="6885" spans="1:2" x14ac:dyDescent="0.25">
      <c r="A6885" s="1" t="s">
        <v>267</v>
      </c>
      <c r="B6885" s="2">
        <v>0</v>
      </c>
    </row>
    <row r="6886" spans="1:2" x14ac:dyDescent="0.25">
      <c r="A6886" s="1" t="s">
        <v>268</v>
      </c>
      <c r="B6886" s="2">
        <v>4.9279999999999999</v>
      </c>
    </row>
    <row r="6887" spans="1:2" x14ac:dyDescent="0.25">
      <c r="A6887" s="1" t="s">
        <v>269</v>
      </c>
      <c r="B6887" s="2">
        <v>0</v>
      </c>
    </row>
    <row r="6888" spans="1:2" x14ac:dyDescent="0.25">
      <c r="A6888" s="1" t="s">
        <v>270</v>
      </c>
      <c r="B6888" s="2">
        <v>4.9279999999999999</v>
      </c>
    </row>
    <row r="6889" spans="1:2" x14ac:dyDescent="0.25">
      <c r="A6889" s="1" t="s">
        <v>271</v>
      </c>
      <c r="B6889" s="2">
        <v>0</v>
      </c>
    </row>
    <row r="6890" spans="1:2" x14ac:dyDescent="0.25">
      <c r="A6890" s="1" t="s">
        <v>272</v>
      </c>
      <c r="B6890" s="2">
        <v>4.9279999999999999</v>
      </c>
    </row>
    <row r="6891" spans="1:2" x14ac:dyDescent="0.25">
      <c r="A6891" s="1" t="s">
        <v>273</v>
      </c>
      <c r="B6891" s="2">
        <v>0</v>
      </c>
    </row>
    <row r="6892" spans="1:2" x14ac:dyDescent="0.25">
      <c r="A6892" s="1" t="s">
        <v>274</v>
      </c>
      <c r="B6892" s="2">
        <v>4.9279999999999999</v>
      </c>
    </row>
    <row r="6893" spans="1:2" x14ac:dyDescent="0.25">
      <c r="A6893" s="1" t="s">
        <v>275</v>
      </c>
      <c r="B6893" s="2">
        <v>0</v>
      </c>
    </row>
    <row r="6894" spans="1:2" x14ac:dyDescent="0.25">
      <c r="A6894" s="1" t="s">
        <v>276</v>
      </c>
      <c r="B6894" s="2">
        <v>4.9279999999999999</v>
      </c>
    </row>
    <row r="6895" spans="1:2" x14ac:dyDescent="0.25">
      <c r="A6895" s="1" t="s">
        <v>277</v>
      </c>
      <c r="B6895" s="2">
        <v>0</v>
      </c>
    </row>
    <row r="6896" spans="1:2" x14ac:dyDescent="0.25">
      <c r="A6896" s="1" t="s">
        <v>278</v>
      </c>
      <c r="B6896" s="2">
        <v>4.9279999999999999</v>
      </c>
    </row>
    <row r="6897" spans="1:2" x14ac:dyDescent="0.25">
      <c r="A6897" s="1" t="s">
        <v>279</v>
      </c>
      <c r="B6897" s="2">
        <v>0</v>
      </c>
    </row>
    <row r="6898" spans="1:2" x14ac:dyDescent="0.25">
      <c r="A6898" s="1" t="s">
        <v>280</v>
      </c>
      <c r="B6898" s="2">
        <v>4.9279999999999999</v>
      </c>
    </row>
    <row r="6899" spans="1:2" x14ac:dyDescent="0.25">
      <c r="A6899" s="1" t="s">
        <v>281</v>
      </c>
      <c r="B6899" s="2">
        <v>0</v>
      </c>
    </row>
    <row r="6900" spans="1:2" x14ac:dyDescent="0.25">
      <c r="A6900" s="1" t="s">
        <v>282</v>
      </c>
      <c r="B6900" s="2">
        <v>4.9279999999999999</v>
      </c>
    </row>
    <row r="6901" spans="1:2" x14ac:dyDescent="0.25">
      <c r="A6901" s="1" t="s">
        <v>283</v>
      </c>
      <c r="B6901" s="2">
        <v>0</v>
      </c>
    </row>
    <row r="6902" spans="1:2" x14ac:dyDescent="0.25">
      <c r="A6902" s="1" t="s">
        <v>284</v>
      </c>
      <c r="B6902" s="2">
        <v>4.9279999999999999</v>
      </c>
    </row>
    <row r="6903" spans="1:2" x14ac:dyDescent="0.25">
      <c r="A6903" s="1" t="s">
        <v>285</v>
      </c>
      <c r="B6903" s="2">
        <v>0</v>
      </c>
    </row>
    <row r="6904" spans="1:2" x14ac:dyDescent="0.25">
      <c r="A6904" s="1" t="s">
        <v>286</v>
      </c>
      <c r="B6904" s="2">
        <v>4.9279999999999999</v>
      </c>
    </row>
    <row r="6905" spans="1:2" x14ac:dyDescent="0.25">
      <c r="A6905" s="1" t="s">
        <v>287</v>
      </c>
      <c r="B6905" s="2">
        <v>0</v>
      </c>
    </row>
    <row r="6906" spans="1:2" x14ac:dyDescent="0.25">
      <c r="A6906" s="1" t="s">
        <v>288</v>
      </c>
      <c r="B6906" s="2">
        <v>4.8159999999999998</v>
      </c>
    </row>
    <row r="6907" spans="1:2" x14ac:dyDescent="0.25">
      <c r="A6907" s="1" t="s">
        <v>289</v>
      </c>
      <c r="B6907" s="2">
        <v>0.112</v>
      </c>
    </row>
    <row r="6908" spans="1:2" x14ac:dyDescent="0.25">
      <c r="A6908" s="1" t="s">
        <v>290</v>
      </c>
      <c r="B6908" s="2">
        <v>4.7039999999999997</v>
      </c>
    </row>
    <row r="6909" spans="1:2" x14ac:dyDescent="0.25">
      <c r="A6909" s="1" t="s">
        <v>291</v>
      </c>
      <c r="B6909" s="2">
        <v>0.224</v>
      </c>
    </row>
    <row r="6910" spans="1:2" x14ac:dyDescent="0.25">
      <c r="A6910" s="1" t="s">
        <v>292</v>
      </c>
      <c r="B6910" s="2">
        <v>4.7039999999999997</v>
      </c>
    </row>
    <row r="6911" spans="1:2" x14ac:dyDescent="0.25">
      <c r="A6911" s="1" t="s">
        <v>293</v>
      </c>
      <c r="B6911" s="2">
        <v>0.224</v>
      </c>
    </row>
    <row r="6912" spans="1:2" x14ac:dyDescent="0.25">
      <c r="A6912" s="1" t="s">
        <v>294</v>
      </c>
      <c r="B6912" s="2">
        <v>4.7039999999999997</v>
      </c>
    </row>
    <row r="6913" spans="1:2" x14ac:dyDescent="0.25">
      <c r="A6913" s="1" t="s">
        <v>295</v>
      </c>
      <c r="B6913" s="2">
        <v>0.224</v>
      </c>
    </row>
    <row r="6914" spans="1:2" x14ac:dyDescent="0.25">
      <c r="A6914" s="1" t="s">
        <v>296</v>
      </c>
      <c r="B6914" s="2">
        <v>4.7039999999999997</v>
      </c>
    </row>
    <row r="6915" spans="1:2" x14ac:dyDescent="0.25">
      <c r="A6915" s="1" t="s">
        <v>297</v>
      </c>
      <c r="B6915" s="2">
        <v>0.224</v>
      </c>
    </row>
    <row r="6916" spans="1:2" x14ac:dyDescent="0.25">
      <c r="A6916" s="1" t="s">
        <v>298</v>
      </c>
      <c r="B6916" s="2">
        <v>4.7039999999999997</v>
      </c>
    </row>
    <row r="6917" spans="1:2" x14ac:dyDescent="0.25">
      <c r="A6917" s="1" t="s">
        <v>299</v>
      </c>
      <c r="B6917" s="2">
        <v>0.224</v>
      </c>
    </row>
    <row r="6918" spans="1:2" x14ac:dyDescent="0.25">
      <c r="A6918" s="1" t="s">
        <v>300</v>
      </c>
      <c r="B6918" s="2">
        <v>4.7039999999999997</v>
      </c>
    </row>
    <row r="6919" spans="1:2" x14ac:dyDescent="0.25">
      <c r="A6919" s="1" t="s">
        <v>301</v>
      </c>
      <c r="B6919" s="2">
        <v>0.224</v>
      </c>
    </row>
    <row r="6920" spans="1:2" x14ac:dyDescent="0.25">
      <c r="A6920" s="1" t="s">
        <v>302</v>
      </c>
      <c r="B6920" s="2">
        <v>4.7039999999999997</v>
      </c>
    </row>
    <row r="6921" spans="1:2" x14ac:dyDescent="0.25">
      <c r="A6921" s="1" t="s">
        <v>303</v>
      </c>
      <c r="B6921" s="2">
        <v>0.224</v>
      </c>
    </row>
    <row r="6922" spans="1:2" x14ac:dyDescent="0.25">
      <c r="A6922" s="1" t="s">
        <v>304</v>
      </c>
      <c r="B6922" s="2">
        <v>4.7039999999999997</v>
      </c>
    </row>
    <row r="6923" spans="1:2" x14ac:dyDescent="0.25">
      <c r="A6923" s="1" t="s">
        <v>305</v>
      </c>
      <c r="B6923" s="2">
        <v>0.224</v>
      </c>
    </row>
    <row r="6924" spans="1:2" x14ac:dyDescent="0.25">
      <c r="A6924" s="1" t="s">
        <v>306</v>
      </c>
      <c r="B6924" s="2">
        <v>4.7039999999999997</v>
      </c>
    </row>
    <row r="6925" spans="1:2" x14ac:dyDescent="0.25">
      <c r="A6925" s="1" t="s">
        <v>307</v>
      </c>
      <c r="B6925" s="2">
        <v>0.224</v>
      </c>
    </row>
    <row r="6926" spans="1:2" x14ac:dyDescent="0.25">
      <c r="A6926" s="1" t="s">
        <v>308</v>
      </c>
      <c r="B6926" s="2">
        <v>4.7039999999999997</v>
      </c>
    </row>
    <row r="6927" spans="1:2" x14ac:dyDescent="0.25">
      <c r="A6927" s="1" t="s">
        <v>309</v>
      </c>
      <c r="B6927" s="2">
        <v>0.224</v>
      </c>
    </row>
    <row r="6928" spans="1:2" x14ac:dyDescent="0.25">
      <c r="A6928" s="1" t="s">
        <v>310</v>
      </c>
      <c r="B6928" s="2">
        <v>4.7039999999999997</v>
      </c>
    </row>
    <row r="6929" spans="1:2" x14ac:dyDescent="0.25">
      <c r="A6929" s="1" t="s">
        <v>311</v>
      </c>
      <c r="B6929" s="2">
        <v>0.224</v>
      </c>
    </row>
    <row r="6930" spans="1:2" x14ac:dyDescent="0.25">
      <c r="A6930" s="1" t="s">
        <v>312</v>
      </c>
      <c r="B6930" s="2">
        <v>4.7039999999999997</v>
      </c>
    </row>
    <row r="6931" spans="1:2" x14ac:dyDescent="0.25">
      <c r="A6931" s="1" t="s">
        <v>313</v>
      </c>
      <c r="B6931" s="2">
        <v>0.224</v>
      </c>
    </row>
    <row r="6932" spans="1:2" x14ac:dyDescent="0.25">
      <c r="A6932" s="1" t="s">
        <v>314</v>
      </c>
      <c r="B6932" s="2">
        <v>4.5919999999999996</v>
      </c>
    </row>
    <row r="6933" spans="1:2" x14ac:dyDescent="0.25">
      <c r="A6933" s="1" t="s">
        <v>2</v>
      </c>
      <c r="B6933" s="2"/>
    </row>
    <row r="6934" spans="1:2" x14ac:dyDescent="0.25">
      <c r="A6934" s="1" t="s">
        <v>333</v>
      </c>
      <c r="B6934" s="2"/>
    </row>
    <row r="6935" spans="1:2" x14ac:dyDescent="0.25">
      <c r="A6935" s="1" t="s">
        <v>4</v>
      </c>
      <c r="B6935" s="2">
        <v>0</v>
      </c>
    </row>
    <row r="6936" spans="1:2" x14ac:dyDescent="0.25">
      <c r="A6936" s="1" t="s">
        <v>5</v>
      </c>
      <c r="B6936" s="2">
        <v>0</v>
      </c>
    </row>
    <row r="6937" spans="1:2" x14ac:dyDescent="0.25">
      <c r="A6937" s="1" t="s">
        <v>6</v>
      </c>
      <c r="B6937" s="2">
        <v>0</v>
      </c>
    </row>
    <row r="6938" spans="1:2" x14ac:dyDescent="0.25">
      <c r="A6938" s="1" t="s">
        <v>7</v>
      </c>
      <c r="B6938" s="2">
        <v>0</v>
      </c>
    </row>
    <row r="6939" spans="1:2" x14ac:dyDescent="0.25">
      <c r="A6939" s="1" t="s">
        <v>8</v>
      </c>
      <c r="B6939" s="2">
        <v>0</v>
      </c>
    </row>
    <row r="6940" spans="1:2" x14ac:dyDescent="0.25">
      <c r="A6940" s="1" t="s">
        <v>9</v>
      </c>
      <c r="B6940" s="2">
        <v>0</v>
      </c>
    </row>
    <row r="6941" spans="1:2" x14ac:dyDescent="0.25">
      <c r="A6941" s="1" t="s">
        <v>10</v>
      </c>
      <c r="B6941" s="2">
        <v>0</v>
      </c>
    </row>
    <row r="6942" spans="1:2" x14ac:dyDescent="0.25">
      <c r="A6942" s="1" t="s">
        <v>11</v>
      </c>
      <c r="B6942" s="2">
        <v>0</v>
      </c>
    </row>
    <row r="6943" spans="1:2" x14ac:dyDescent="0.25">
      <c r="A6943" s="1" t="s">
        <v>12</v>
      </c>
      <c r="B6943" s="2">
        <v>0</v>
      </c>
    </row>
    <row r="6944" spans="1:2" x14ac:dyDescent="0.25">
      <c r="A6944" s="1" t="s">
        <v>13</v>
      </c>
      <c r="B6944" s="2">
        <v>0</v>
      </c>
    </row>
    <row r="6945" spans="1:2" x14ac:dyDescent="0.25">
      <c r="A6945" s="1" t="s">
        <v>14</v>
      </c>
      <c r="B6945" s="2">
        <v>0</v>
      </c>
    </row>
    <row r="6946" spans="1:2" x14ac:dyDescent="0.25">
      <c r="A6946" s="1" t="s">
        <v>15</v>
      </c>
      <c r="B6946" s="2">
        <v>0</v>
      </c>
    </row>
    <row r="6947" spans="1:2" x14ac:dyDescent="0.25">
      <c r="A6947" s="1" t="s">
        <v>16</v>
      </c>
      <c r="B6947" s="2">
        <v>0</v>
      </c>
    </row>
    <row r="6948" spans="1:2" x14ac:dyDescent="0.25">
      <c r="A6948" s="1" t="s">
        <v>17</v>
      </c>
      <c r="B6948" s="2">
        <v>0</v>
      </c>
    </row>
    <row r="6949" spans="1:2" x14ac:dyDescent="0.25">
      <c r="A6949" s="1" t="s">
        <v>18</v>
      </c>
      <c r="B6949" s="2">
        <v>0</v>
      </c>
    </row>
    <row r="6950" spans="1:2" x14ac:dyDescent="0.25">
      <c r="A6950" s="1" t="s">
        <v>19</v>
      </c>
      <c r="B6950" s="2">
        <v>0.67200000000000004</v>
      </c>
    </row>
    <row r="6951" spans="1:2" x14ac:dyDescent="0.25">
      <c r="A6951" s="1" t="s">
        <v>20</v>
      </c>
      <c r="B6951" s="2">
        <v>0</v>
      </c>
    </row>
    <row r="6952" spans="1:2" x14ac:dyDescent="0.25">
      <c r="A6952" s="1" t="s">
        <v>21</v>
      </c>
      <c r="B6952" s="2">
        <v>1.008</v>
      </c>
    </row>
    <row r="6953" spans="1:2" x14ac:dyDescent="0.25">
      <c r="A6953" s="1" t="s">
        <v>22</v>
      </c>
      <c r="B6953" s="2">
        <v>0</v>
      </c>
    </row>
    <row r="6954" spans="1:2" x14ac:dyDescent="0.25">
      <c r="A6954" s="1" t="s">
        <v>23</v>
      </c>
      <c r="B6954" s="2">
        <v>1.008</v>
      </c>
    </row>
    <row r="6955" spans="1:2" x14ac:dyDescent="0.25">
      <c r="A6955" s="1" t="s">
        <v>24</v>
      </c>
      <c r="B6955" s="2">
        <v>0</v>
      </c>
    </row>
    <row r="6956" spans="1:2" x14ac:dyDescent="0.25">
      <c r="A6956" s="1" t="s">
        <v>25</v>
      </c>
      <c r="B6956" s="2">
        <v>1.68</v>
      </c>
    </row>
    <row r="6957" spans="1:2" x14ac:dyDescent="0.25">
      <c r="A6957" s="1" t="s">
        <v>26</v>
      </c>
      <c r="B6957" s="2">
        <v>0</v>
      </c>
    </row>
    <row r="6958" spans="1:2" x14ac:dyDescent="0.25">
      <c r="A6958" s="1" t="s">
        <v>27</v>
      </c>
      <c r="B6958" s="2">
        <v>3.024</v>
      </c>
    </row>
    <row r="6959" spans="1:2" x14ac:dyDescent="0.25">
      <c r="A6959" s="1" t="s">
        <v>28</v>
      </c>
      <c r="B6959" s="2">
        <v>0</v>
      </c>
    </row>
    <row r="6960" spans="1:2" x14ac:dyDescent="0.25">
      <c r="A6960" s="1" t="s">
        <v>29</v>
      </c>
      <c r="B6960" s="2">
        <v>4.032</v>
      </c>
    </row>
    <row r="6961" spans="1:2" x14ac:dyDescent="0.25">
      <c r="A6961" s="1" t="s">
        <v>30</v>
      </c>
      <c r="B6961" s="2">
        <v>0</v>
      </c>
    </row>
    <row r="6962" spans="1:2" x14ac:dyDescent="0.25">
      <c r="A6962" s="1" t="s">
        <v>31</v>
      </c>
      <c r="B6962" s="2">
        <v>6.048</v>
      </c>
    </row>
    <row r="6963" spans="1:2" x14ac:dyDescent="0.25">
      <c r="A6963" s="1" t="s">
        <v>32</v>
      </c>
      <c r="B6963" s="2">
        <v>0</v>
      </c>
    </row>
    <row r="6964" spans="1:2" x14ac:dyDescent="0.25">
      <c r="A6964" s="1" t="s">
        <v>33</v>
      </c>
      <c r="B6964" s="2">
        <v>9.0719999999999992</v>
      </c>
    </row>
    <row r="6965" spans="1:2" x14ac:dyDescent="0.25">
      <c r="A6965" s="1" t="s">
        <v>34</v>
      </c>
      <c r="B6965" s="2">
        <v>0</v>
      </c>
    </row>
    <row r="6966" spans="1:2" x14ac:dyDescent="0.25">
      <c r="A6966" s="1" t="s">
        <v>35</v>
      </c>
      <c r="B6966" s="2">
        <v>14.112</v>
      </c>
    </row>
    <row r="6967" spans="1:2" x14ac:dyDescent="0.25">
      <c r="A6967" s="1" t="s">
        <v>36</v>
      </c>
      <c r="B6967" s="2">
        <v>0</v>
      </c>
    </row>
    <row r="6968" spans="1:2" x14ac:dyDescent="0.25">
      <c r="A6968" s="1" t="s">
        <v>37</v>
      </c>
      <c r="B6968" s="2">
        <v>15.12</v>
      </c>
    </row>
    <row r="6969" spans="1:2" x14ac:dyDescent="0.25">
      <c r="A6969" s="1" t="s">
        <v>38</v>
      </c>
      <c r="B6969" s="2">
        <v>0</v>
      </c>
    </row>
    <row r="6970" spans="1:2" x14ac:dyDescent="0.25">
      <c r="A6970" s="1" t="s">
        <v>39</v>
      </c>
      <c r="B6970" s="2">
        <v>14.784000000000001</v>
      </c>
    </row>
    <row r="6971" spans="1:2" x14ac:dyDescent="0.25">
      <c r="A6971" s="1" t="s">
        <v>40</v>
      </c>
      <c r="B6971" s="2">
        <v>0</v>
      </c>
    </row>
    <row r="6972" spans="1:2" x14ac:dyDescent="0.25">
      <c r="A6972" s="1" t="s">
        <v>41</v>
      </c>
      <c r="B6972" s="2">
        <v>14.896000000000001</v>
      </c>
    </row>
    <row r="6973" spans="1:2" x14ac:dyDescent="0.25">
      <c r="A6973" s="1" t="s">
        <v>42</v>
      </c>
      <c r="B6973" s="2">
        <v>0</v>
      </c>
    </row>
    <row r="6974" spans="1:2" x14ac:dyDescent="0.25">
      <c r="A6974" s="1" t="s">
        <v>43</v>
      </c>
      <c r="B6974" s="2">
        <v>14.896000000000001</v>
      </c>
    </row>
    <row r="6975" spans="1:2" x14ac:dyDescent="0.25">
      <c r="A6975" s="1" t="s">
        <v>44</v>
      </c>
      <c r="B6975" s="2">
        <v>0</v>
      </c>
    </row>
    <row r="6976" spans="1:2" x14ac:dyDescent="0.25">
      <c r="A6976" s="1" t="s">
        <v>45</v>
      </c>
      <c r="B6976" s="2">
        <v>14.784000000000001</v>
      </c>
    </row>
    <row r="6977" spans="1:2" x14ac:dyDescent="0.25">
      <c r="A6977" s="1" t="s">
        <v>46</v>
      </c>
      <c r="B6977" s="2">
        <v>0</v>
      </c>
    </row>
    <row r="6978" spans="1:2" x14ac:dyDescent="0.25">
      <c r="A6978" s="1" t="s">
        <v>47</v>
      </c>
      <c r="B6978" s="2">
        <v>14.896000000000001</v>
      </c>
    </row>
    <row r="6979" spans="1:2" x14ac:dyDescent="0.25">
      <c r="A6979" s="1" t="s">
        <v>48</v>
      </c>
      <c r="B6979" s="2">
        <v>0</v>
      </c>
    </row>
    <row r="6980" spans="1:2" x14ac:dyDescent="0.25">
      <c r="A6980" s="1" t="s">
        <v>49</v>
      </c>
      <c r="B6980" s="2">
        <v>14.896000000000001</v>
      </c>
    </row>
    <row r="6981" spans="1:2" x14ac:dyDescent="0.25">
      <c r="A6981" s="1" t="s">
        <v>50</v>
      </c>
      <c r="B6981" s="2">
        <v>0</v>
      </c>
    </row>
    <row r="6982" spans="1:2" x14ac:dyDescent="0.25">
      <c r="A6982" s="1" t="s">
        <v>51</v>
      </c>
      <c r="B6982" s="2">
        <v>14.896000000000001</v>
      </c>
    </row>
    <row r="6983" spans="1:2" x14ac:dyDescent="0.25">
      <c r="A6983" s="1" t="s">
        <v>52</v>
      </c>
      <c r="B6983" s="2">
        <v>0</v>
      </c>
    </row>
    <row r="6984" spans="1:2" x14ac:dyDescent="0.25">
      <c r="A6984" s="1" t="s">
        <v>53</v>
      </c>
      <c r="B6984" s="2">
        <v>14.896000000000001</v>
      </c>
    </row>
    <row r="6985" spans="1:2" x14ac:dyDescent="0.25">
      <c r="A6985" s="1" t="s">
        <v>54</v>
      </c>
      <c r="B6985" s="2">
        <v>0</v>
      </c>
    </row>
    <row r="6986" spans="1:2" x14ac:dyDescent="0.25">
      <c r="A6986" s="1" t="s">
        <v>55</v>
      </c>
      <c r="B6986" s="2">
        <v>14.784000000000001</v>
      </c>
    </row>
    <row r="6987" spans="1:2" x14ac:dyDescent="0.25">
      <c r="A6987" s="1" t="s">
        <v>56</v>
      </c>
      <c r="B6987" s="2">
        <v>0</v>
      </c>
    </row>
    <row r="6988" spans="1:2" x14ac:dyDescent="0.25">
      <c r="A6988" s="1" t="s">
        <v>57</v>
      </c>
      <c r="B6988" s="2">
        <v>14.784000000000001</v>
      </c>
    </row>
    <row r="6989" spans="1:2" x14ac:dyDescent="0.25">
      <c r="A6989" s="1" t="s">
        <v>58</v>
      </c>
      <c r="B6989" s="2">
        <v>0</v>
      </c>
    </row>
    <row r="6990" spans="1:2" x14ac:dyDescent="0.25">
      <c r="A6990" s="1" t="s">
        <v>59</v>
      </c>
      <c r="B6990" s="2">
        <v>14.784000000000001</v>
      </c>
    </row>
    <row r="6991" spans="1:2" x14ac:dyDescent="0.25">
      <c r="A6991" s="1" t="s">
        <v>60</v>
      </c>
      <c r="B6991" s="2">
        <v>0</v>
      </c>
    </row>
    <row r="6992" spans="1:2" x14ac:dyDescent="0.25">
      <c r="A6992" s="1" t="s">
        <v>61</v>
      </c>
      <c r="B6992" s="2">
        <v>14.784000000000001</v>
      </c>
    </row>
    <row r="6993" spans="1:2" x14ac:dyDescent="0.25">
      <c r="A6993" s="1" t="s">
        <v>62</v>
      </c>
      <c r="B6993" s="2">
        <v>0</v>
      </c>
    </row>
    <row r="6994" spans="1:2" x14ac:dyDescent="0.25">
      <c r="A6994" s="1" t="s">
        <v>63</v>
      </c>
      <c r="B6994" s="2">
        <v>14.784000000000001</v>
      </c>
    </row>
    <row r="6995" spans="1:2" x14ac:dyDescent="0.25">
      <c r="A6995" s="1" t="s">
        <v>64</v>
      </c>
      <c r="B6995" s="2">
        <v>0</v>
      </c>
    </row>
    <row r="6996" spans="1:2" x14ac:dyDescent="0.25">
      <c r="A6996" s="1" t="s">
        <v>65</v>
      </c>
      <c r="B6996" s="2">
        <v>14.784000000000001</v>
      </c>
    </row>
    <row r="6997" spans="1:2" x14ac:dyDescent="0.25">
      <c r="A6997" s="1" t="s">
        <v>66</v>
      </c>
      <c r="B6997" s="2">
        <v>0</v>
      </c>
    </row>
    <row r="6998" spans="1:2" x14ac:dyDescent="0.25">
      <c r="A6998" s="1" t="s">
        <v>67</v>
      </c>
      <c r="B6998" s="2">
        <v>14.784000000000001</v>
      </c>
    </row>
    <row r="6999" spans="1:2" x14ac:dyDescent="0.25">
      <c r="A6999" s="1" t="s">
        <v>68</v>
      </c>
      <c r="B6999" s="2">
        <v>0</v>
      </c>
    </row>
    <row r="7000" spans="1:2" x14ac:dyDescent="0.25">
      <c r="A7000" s="1" t="s">
        <v>69</v>
      </c>
      <c r="B7000" s="2">
        <v>10.304</v>
      </c>
    </row>
    <row r="7001" spans="1:2" x14ac:dyDescent="0.25">
      <c r="A7001" s="1" t="s">
        <v>70</v>
      </c>
      <c r="B7001" s="2">
        <v>4.4800000000000004</v>
      </c>
    </row>
    <row r="7002" spans="1:2" x14ac:dyDescent="0.25">
      <c r="A7002" s="1" t="s">
        <v>71</v>
      </c>
      <c r="B7002" s="2">
        <v>6.6079999999999997</v>
      </c>
    </row>
    <row r="7003" spans="1:2" x14ac:dyDescent="0.25">
      <c r="A7003" s="1" t="s">
        <v>72</v>
      </c>
      <c r="B7003" s="2">
        <v>8.2880000000000003</v>
      </c>
    </row>
    <row r="7004" spans="1:2" x14ac:dyDescent="0.25">
      <c r="A7004" s="1" t="s">
        <v>73</v>
      </c>
      <c r="B7004" s="2">
        <v>6.048</v>
      </c>
    </row>
    <row r="7005" spans="1:2" x14ac:dyDescent="0.25">
      <c r="A7005" s="1" t="s">
        <v>74</v>
      </c>
      <c r="B7005" s="2">
        <v>8.7360000000000007</v>
      </c>
    </row>
    <row r="7006" spans="1:2" x14ac:dyDescent="0.25">
      <c r="A7006" s="1" t="s">
        <v>75</v>
      </c>
      <c r="B7006" s="2">
        <v>6.048</v>
      </c>
    </row>
    <row r="7007" spans="1:2" x14ac:dyDescent="0.25">
      <c r="A7007" s="1" t="s">
        <v>76</v>
      </c>
      <c r="B7007" s="2">
        <v>8.8480000000000008</v>
      </c>
    </row>
    <row r="7008" spans="1:2" x14ac:dyDescent="0.25">
      <c r="A7008" s="1" t="s">
        <v>77</v>
      </c>
      <c r="B7008" s="2">
        <v>6.048</v>
      </c>
    </row>
    <row r="7009" spans="1:2" x14ac:dyDescent="0.25">
      <c r="A7009" s="1" t="s">
        <v>78</v>
      </c>
      <c r="B7009" s="2">
        <v>8.7360000000000007</v>
      </c>
    </row>
    <row r="7010" spans="1:2" x14ac:dyDescent="0.25">
      <c r="A7010" s="1" t="s">
        <v>79</v>
      </c>
      <c r="B7010" s="2">
        <v>6.048</v>
      </c>
    </row>
    <row r="7011" spans="1:2" x14ac:dyDescent="0.25">
      <c r="A7011" s="1" t="s">
        <v>80</v>
      </c>
      <c r="B7011" s="2">
        <v>8.8480000000000008</v>
      </c>
    </row>
    <row r="7012" spans="1:2" x14ac:dyDescent="0.25">
      <c r="A7012" s="1" t="s">
        <v>81</v>
      </c>
      <c r="B7012" s="2">
        <v>6.048</v>
      </c>
    </row>
    <row r="7013" spans="1:2" x14ac:dyDescent="0.25">
      <c r="A7013" s="1" t="s">
        <v>82</v>
      </c>
      <c r="B7013" s="2">
        <v>8.7360000000000007</v>
      </c>
    </row>
    <row r="7014" spans="1:2" x14ac:dyDescent="0.25">
      <c r="A7014" s="1" t="s">
        <v>83</v>
      </c>
      <c r="B7014" s="2">
        <v>6.048</v>
      </c>
    </row>
    <row r="7015" spans="1:2" x14ac:dyDescent="0.25">
      <c r="A7015" s="1" t="s">
        <v>84</v>
      </c>
      <c r="B7015" s="2">
        <v>8.8480000000000008</v>
      </c>
    </row>
    <row r="7016" spans="1:2" x14ac:dyDescent="0.25">
      <c r="A7016" s="1" t="s">
        <v>85</v>
      </c>
      <c r="B7016" s="2">
        <v>6.048</v>
      </c>
    </row>
    <row r="7017" spans="1:2" x14ac:dyDescent="0.25">
      <c r="A7017" s="1" t="s">
        <v>86</v>
      </c>
      <c r="B7017" s="2">
        <v>8.7360000000000007</v>
      </c>
    </row>
    <row r="7018" spans="1:2" x14ac:dyDescent="0.25">
      <c r="A7018" s="1" t="s">
        <v>87</v>
      </c>
      <c r="B7018" s="2">
        <v>5.9359999999999999</v>
      </c>
    </row>
    <row r="7019" spans="1:2" x14ac:dyDescent="0.25">
      <c r="A7019" s="1" t="s">
        <v>88</v>
      </c>
      <c r="B7019" s="2">
        <v>8.8480000000000008</v>
      </c>
    </row>
    <row r="7020" spans="1:2" x14ac:dyDescent="0.25">
      <c r="A7020" s="1" t="s">
        <v>89</v>
      </c>
      <c r="B7020" s="2">
        <v>5.8239999999999998</v>
      </c>
    </row>
    <row r="7021" spans="1:2" x14ac:dyDescent="0.25">
      <c r="A7021" s="1" t="s">
        <v>90</v>
      </c>
      <c r="B7021" s="2">
        <v>8.9600000000000009</v>
      </c>
    </row>
    <row r="7022" spans="1:2" x14ac:dyDescent="0.25">
      <c r="A7022" s="1" t="s">
        <v>91</v>
      </c>
      <c r="B7022" s="2">
        <v>5.8239999999999998</v>
      </c>
    </row>
    <row r="7023" spans="1:2" x14ac:dyDescent="0.25">
      <c r="A7023" s="1" t="s">
        <v>92</v>
      </c>
      <c r="B7023" s="2">
        <v>8.9600000000000009</v>
      </c>
    </row>
    <row r="7024" spans="1:2" x14ac:dyDescent="0.25">
      <c r="A7024" s="1" t="s">
        <v>93</v>
      </c>
      <c r="B7024" s="2">
        <v>5.8239999999999998</v>
      </c>
    </row>
    <row r="7025" spans="1:2" x14ac:dyDescent="0.25">
      <c r="A7025" s="1" t="s">
        <v>94</v>
      </c>
      <c r="B7025" s="2">
        <v>8.9600000000000009</v>
      </c>
    </row>
    <row r="7026" spans="1:2" x14ac:dyDescent="0.25">
      <c r="A7026" s="1" t="s">
        <v>95</v>
      </c>
      <c r="B7026" s="2">
        <v>5.8239999999999998</v>
      </c>
    </row>
    <row r="7027" spans="1:2" x14ac:dyDescent="0.25">
      <c r="A7027" s="1" t="s">
        <v>96</v>
      </c>
      <c r="B7027" s="2">
        <v>8.9600000000000009</v>
      </c>
    </row>
    <row r="7028" spans="1:2" x14ac:dyDescent="0.25">
      <c r="A7028" s="1" t="s">
        <v>97</v>
      </c>
      <c r="B7028" s="2">
        <v>5.8239999999999998</v>
      </c>
    </row>
    <row r="7029" spans="1:2" x14ac:dyDescent="0.25">
      <c r="A7029" s="1" t="s">
        <v>98</v>
      </c>
      <c r="B7029" s="2">
        <v>8.9600000000000009</v>
      </c>
    </row>
    <row r="7030" spans="1:2" x14ac:dyDescent="0.25">
      <c r="A7030" s="1" t="s">
        <v>99</v>
      </c>
      <c r="B7030" s="2">
        <v>5.8239999999999998</v>
      </c>
    </row>
    <row r="7031" spans="1:2" x14ac:dyDescent="0.25">
      <c r="A7031" s="1" t="s">
        <v>100</v>
      </c>
      <c r="B7031" s="2">
        <v>8.9600000000000009</v>
      </c>
    </row>
    <row r="7032" spans="1:2" x14ac:dyDescent="0.25">
      <c r="A7032" s="1" t="s">
        <v>101</v>
      </c>
      <c r="B7032" s="2">
        <v>5.8239999999999998</v>
      </c>
    </row>
    <row r="7033" spans="1:2" x14ac:dyDescent="0.25">
      <c r="A7033" s="1" t="s">
        <v>102</v>
      </c>
      <c r="B7033" s="2">
        <v>8.9600000000000009</v>
      </c>
    </row>
    <row r="7034" spans="1:2" x14ac:dyDescent="0.25">
      <c r="A7034" s="1" t="s">
        <v>103</v>
      </c>
      <c r="B7034" s="2">
        <v>5.8239999999999998</v>
      </c>
    </row>
    <row r="7035" spans="1:2" x14ac:dyDescent="0.25">
      <c r="A7035" s="1" t="s">
        <v>104</v>
      </c>
      <c r="B7035" s="2">
        <v>8.9600000000000009</v>
      </c>
    </row>
    <row r="7036" spans="1:2" x14ac:dyDescent="0.25">
      <c r="A7036" s="1" t="s">
        <v>105</v>
      </c>
      <c r="B7036" s="2">
        <v>5.8239999999999998</v>
      </c>
    </row>
    <row r="7037" spans="1:2" x14ac:dyDescent="0.25">
      <c r="A7037" s="1" t="s">
        <v>106</v>
      </c>
      <c r="B7037" s="2">
        <v>8.9600000000000009</v>
      </c>
    </row>
    <row r="7038" spans="1:2" x14ac:dyDescent="0.25">
      <c r="A7038" s="1" t="s">
        <v>107</v>
      </c>
      <c r="B7038" s="2">
        <v>5.8239999999999998</v>
      </c>
    </row>
    <row r="7039" spans="1:2" x14ac:dyDescent="0.25">
      <c r="A7039" s="1" t="s">
        <v>108</v>
      </c>
      <c r="B7039" s="2">
        <v>8.9600000000000009</v>
      </c>
    </row>
    <row r="7040" spans="1:2" x14ac:dyDescent="0.25">
      <c r="A7040" s="1" t="s">
        <v>109</v>
      </c>
      <c r="B7040" s="2">
        <v>5.8239999999999998</v>
      </c>
    </row>
    <row r="7041" spans="1:2" x14ac:dyDescent="0.25">
      <c r="A7041" s="1" t="s">
        <v>110</v>
      </c>
      <c r="B7041" s="2">
        <v>8.9600000000000009</v>
      </c>
    </row>
    <row r="7042" spans="1:2" x14ac:dyDescent="0.25">
      <c r="A7042" s="1" t="s">
        <v>111</v>
      </c>
      <c r="B7042" s="2">
        <v>5.8239999999999998</v>
      </c>
    </row>
    <row r="7043" spans="1:2" x14ac:dyDescent="0.25">
      <c r="A7043" s="1" t="s">
        <v>112</v>
      </c>
      <c r="B7043" s="2">
        <v>8.9600000000000009</v>
      </c>
    </row>
    <row r="7044" spans="1:2" x14ac:dyDescent="0.25">
      <c r="A7044" s="1" t="s">
        <v>113</v>
      </c>
      <c r="B7044" s="2">
        <v>5.8239999999999998</v>
      </c>
    </row>
    <row r="7045" spans="1:2" x14ac:dyDescent="0.25">
      <c r="A7045" s="1" t="s">
        <v>114</v>
      </c>
      <c r="B7045" s="2">
        <v>8.9600000000000009</v>
      </c>
    </row>
    <row r="7046" spans="1:2" x14ac:dyDescent="0.25">
      <c r="A7046" s="1" t="s">
        <v>115</v>
      </c>
      <c r="B7046" s="2">
        <v>5.8239999999999998</v>
      </c>
    </row>
    <row r="7047" spans="1:2" x14ac:dyDescent="0.25">
      <c r="A7047" s="1" t="s">
        <v>116</v>
      </c>
      <c r="B7047" s="2">
        <v>8.9600000000000009</v>
      </c>
    </row>
    <row r="7048" spans="1:2" x14ac:dyDescent="0.25">
      <c r="A7048" s="1" t="s">
        <v>117</v>
      </c>
      <c r="B7048" s="2">
        <v>5.8239999999999998</v>
      </c>
    </row>
    <row r="7049" spans="1:2" x14ac:dyDescent="0.25">
      <c r="A7049" s="1" t="s">
        <v>118</v>
      </c>
      <c r="B7049" s="2">
        <v>6.16</v>
      </c>
    </row>
    <row r="7050" spans="1:2" x14ac:dyDescent="0.25">
      <c r="A7050" s="1" t="s">
        <v>119</v>
      </c>
      <c r="B7050" s="2">
        <v>8.6240000000000006</v>
      </c>
    </row>
    <row r="7051" spans="1:2" x14ac:dyDescent="0.25">
      <c r="A7051" s="1" t="s">
        <v>120</v>
      </c>
      <c r="B7051" s="2">
        <v>6.048</v>
      </c>
    </row>
    <row r="7052" spans="1:2" x14ac:dyDescent="0.25">
      <c r="A7052" s="1" t="s">
        <v>121</v>
      </c>
      <c r="B7052" s="2">
        <v>8.7360000000000007</v>
      </c>
    </row>
    <row r="7053" spans="1:2" x14ac:dyDescent="0.25">
      <c r="A7053" s="1" t="s">
        <v>122</v>
      </c>
      <c r="B7053" s="2">
        <v>6.048</v>
      </c>
    </row>
    <row r="7054" spans="1:2" x14ac:dyDescent="0.25">
      <c r="A7054" s="1" t="s">
        <v>123</v>
      </c>
      <c r="B7054" s="2">
        <v>8.7360000000000007</v>
      </c>
    </row>
    <row r="7055" spans="1:2" x14ac:dyDescent="0.25">
      <c r="A7055" s="1" t="s">
        <v>124</v>
      </c>
      <c r="B7055" s="2">
        <v>6.048</v>
      </c>
    </row>
    <row r="7056" spans="1:2" x14ac:dyDescent="0.25">
      <c r="A7056" s="1" t="s">
        <v>125</v>
      </c>
      <c r="B7056" s="2">
        <v>8.7360000000000007</v>
      </c>
    </row>
    <row r="7057" spans="1:2" x14ac:dyDescent="0.25">
      <c r="A7057" s="1" t="s">
        <v>126</v>
      </c>
      <c r="B7057" s="2">
        <v>6.048</v>
      </c>
    </row>
    <row r="7058" spans="1:2" x14ac:dyDescent="0.25">
      <c r="A7058" s="1" t="s">
        <v>127</v>
      </c>
      <c r="B7058" s="2">
        <v>8.7360000000000007</v>
      </c>
    </row>
    <row r="7059" spans="1:2" x14ac:dyDescent="0.25">
      <c r="A7059" s="1" t="s">
        <v>128</v>
      </c>
      <c r="B7059" s="2">
        <v>6.048</v>
      </c>
    </row>
    <row r="7060" spans="1:2" x14ac:dyDescent="0.25">
      <c r="A7060" s="1" t="s">
        <v>129</v>
      </c>
      <c r="B7060" s="2">
        <v>8.7360000000000007</v>
      </c>
    </row>
    <row r="7061" spans="1:2" x14ac:dyDescent="0.25">
      <c r="A7061" s="1" t="s">
        <v>130</v>
      </c>
      <c r="B7061" s="2">
        <v>6.048</v>
      </c>
    </row>
    <row r="7062" spans="1:2" x14ac:dyDescent="0.25">
      <c r="A7062" s="1" t="s">
        <v>131</v>
      </c>
      <c r="B7062" s="2">
        <v>8.7360000000000007</v>
      </c>
    </row>
    <row r="7063" spans="1:2" x14ac:dyDescent="0.25">
      <c r="A7063" s="1" t="s">
        <v>132</v>
      </c>
      <c r="B7063" s="2">
        <v>6.048</v>
      </c>
    </row>
    <row r="7064" spans="1:2" x14ac:dyDescent="0.25">
      <c r="A7064" s="1" t="s">
        <v>133</v>
      </c>
      <c r="B7064" s="2">
        <v>8.7360000000000007</v>
      </c>
    </row>
    <row r="7065" spans="1:2" x14ac:dyDescent="0.25">
      <c r="A7065" s="1" t="s">
        <v>134</v>
      </c>
      <c r="B7065" s="2">
        <v>6.048</v>
      </c>
    </row>
    <row r="7066" spans="1:2" x14ac:dyDescent="0.25">
      <c r="A7066" s="1" t="s">
        <v>135</v>
      </c>
      <c r="B7066" s="2">
        <v>8.5120000000000005</v>
      </c>
    </row>
    <row r="7067" spans="1:2" x14ac:dyDescent="0.25">
      <c r="A7067" s="1" t="s">
        <v>136</v>
      </c>
      <c r="B7067" s="2">
        <v>6.2720000000000002</v>
      </c>
    </row>
    <row r="7068" spans="1:2" x14ac:dyDescent="0.25">
      <c r="A7068" s="1" t="s">
        <v>137</v>
      </c>
      <c r="B7068" s="2">
        <v>8.5120000000000005</v>
      </c>
    </row>
    <row r="7069" spans="1:2" x14ac:dyDescent="0.25">
      <c r="A7069" s="1" t="s">
        <v>138</v>
      </c>
      <c r="B7069" s="2">
        <v>6.2720000000000002</v>
      </c>
    </row>
    <row r="7070" spans="1:2" x14ac:dyDescent="0.25">
      <c r="A7070" s="1" t="s">
        <v>139</v>
      </c>
      <c r="B7070" s="2">
        <v>8.5120000000000005</v>
      </c>
    </row>
    <row r="7071" spans="1:2" x14ac:dyDescent="0.25">
      <c r="A7071" s="1" t="s">
        <v>140</v>
      </c>
      <c r="B7071" s="2">
        <v>6.2720000000000002</v>
      </c>
    </row>
    <row r="7072" spans="1:2" x14ac:dyDescent="0.25">
      <c r="A7072" s="1" t="s">
        <v>141</v>
      </c>
      <c r="B7072" s="2">
        <v>8.5120000000000005</v>
      </c>
    </row>
    <row r="7073" spans="1:2" x14ac:dyDescent="0.25">
      <c r="A7073" s="1" t="s">
        <v>142</v>
      </c>
      <c r="B7073" s="2">
        <v>6.2720000000000002</v>
      </c>
    </row>
    <row r="7074" spans="1:2" x14ac:dyDescent="0.25">
      <c r="A7074" s="1" t="s">
        <v>143</v>
      </c>
      <c r="B7074" s="2">
        <v>8.5120000000000005</v>
      </c>
    </row>
    <row r="7075" spans="1:2" x14ac:dyDescent="0.25">
      <c r="A7075" s="1" t="s">
        <v>144</v>
      </c>
      <c r="B7075" s="2">
        <v>6.2720000000000002</v>
      </c>
    </row>
    <row r="7076" spans="1:2" x14ac:dyDescent="0.25">
      <c r="A7076" s="1" t="s">
        <v>145</v>
      </c>
      <c r="B7076" s="2">
        <v>8.5120000000000005</v>
      </c>
    </row>
    <row r="7077" spans="1:2" x14ac:dyDescent="0.25">
      <c r="A7077" s="1" t="s">
        <v>146</v>
      </c>
      <c r="B7077" s="2">
        <v>6.2720000000000002</v>
      </c>
    </row>
    <row r="7078" spans="1:2" x14ac:dyDescent="0.25">
      <c r="A7078" s="1" t="s">
        <v>147</v>
      </c>
      <c r="B7078" s="2">
        <v>8.5120000000000005</v>
      </c>
    </row>
    <row r="7079" spans="1:2" x14ac:dyDescent="0.25">
      <c r="A7079" s="1" t="s">
        <v>148</v>
      </c>
      <c r="B7079" s="2">
        <v>6.16</v>
      </c>
    </row>
    <row r="7080" spans="1:2" x14ac:dyDescent="0.25">
      <c r="A7080" s="1" t="s">
        <v>149</v>
      </c>
      <c r="B7080" s="2">
        <v>8.6240000000000006</v>
      </c>
    </row>
    <row r="7081" spans="1:2" x14ac:dyDescent="0.25">
      <c r="A7081" s="1" t="s">
        <v>150</v>
      </c>
      <c r="B7081" s="2">
        <v>6.048</v>
      </c>
    </row>
    <row r="7082" spans="1:2" x14ac:dyDescent="0.25">
      <c r="A7082" s="1" t="s">
        <v>151</v>
      </c>
      <c r="B7082" s="2">
        <v>8.7360000000000007</v>
      </c>
    </row>
    <row r="7083" spans="1:2" x14ac:dyDescent="0.25">
      <c r="A7083" s="1" t="s">
        <v>152</v>
      </c>
      <c r="B7083" s="2">
        <v>6.048</v>
      </c>
    </row>
    <row r="7084" spans="1:2" x14ac:dyDescent="0.25">
      <c r="A7084" s="1" t="s">
        <v>153</v>
      </c>
      <c r="B7084" s="2">
        <v>8.7360000000000007</v>
      </c>
    </row>
    <row r="7085" spans="1:2" x14ac:dyDescent="0.25">
      <c r="A7085" s="1" t="s">
        <v>154</v>
      </c>
      <c r="B7085" s="2">
        <v>6.048</v>
      </c>
    </row>
    <row r="7086" spans="1:2" x14ac:dyDescent="0.25">
      <c r="A7086" s="1" t="s">
        <v>155</v>
      </c>
      <c r="B7086" s="2">
        <v>8.7360000000000007</v>
      </c>
    </row>
    <row r="7087" spans="1:2" x14ac:dyDescent="0.25">
      <c r="A7087" s="1" t="s">
        <v>156</v>
      </c>
      <c r="B7087" s="2">
        <v>6.048</v>
      </c>
    </row>
    <row r="7088" spans="1:2" x14ac:dyDescent="0.25">
      <c r="A7088" s="1" t="s">
        <v>157</v>
      </c>
      <c r="B7088" s="2">
        <v>8.7360000000000007</v>
      </c>
    </row>
    <row r="7089" spans="1:2" x14ac:dyDescent="0.25">
      <c r="A7089" s="1" t="s">
        <v>158</v>
      </c>
      <c r="B7089" s="2">
        <v>6.048</v>
      </c>
    </row>
    <row r="7090" spans="1:2" x14ac:dyDescent="0.25">
      <c r="A7090" s="1" t="s">
        <v>159</v>
      </c>
      <c r="B7090" s="2">
        <v>8.7360000000000007</v>
      </c>
    </row>
    <row r="7091" spans="1:2" x14ac:dyDescent="0.25">
      <c r="A7091" s="1" t="s">
        <v>160</v>
      </c>
      <c r="B7091" s="2">
        <v>6.048</v>
      </c>
    </row>
    <row r="7092" spans="1:2" x14ac:dyDescent="0.25">
      <c r="A7092" s="1" t="s">
        <v>161</v>
      </c>
      <c r="B7092" s="2">
        <v>8.7360000000000007</v>
      </c>
    </row>
    <row r="7093" spans="1:2" x14ac:dyDescent="0.25">
      <c r="A7093" s="1" t="s">
        <v>162</v>
      </c>
      <c r="B7093" s="2">
        <v>6.048</v>
      </c>
    </row>
    <row r="7094" spans="1:2" x14ac:dyDescent="0.25">
      <c r="A7094" s="1" t="s">
        <v>163</v>
      </c>
      <c r="B7094" s="2">
        <v>8.7360000000000007</v>
      </c>
    </row>
    <row r="7095" spans="1:2" x14ac:dyDescent="0.25">
      <c r="A7095" s="1" t="s">
        <v>164</v>
      </c>
      <c r="B7095" s="2">
        <v>5.8239999999999998</v>
      </c>
    </row>
    <row r="7096" spans="1:2" x14ac:dyDescent="0.25">
      <c r="A7096" s="1" t="s">
        <v>165</v>
      </c>
      <c r="B7096" s="2">
        <v>8.9600000000000009</v>
      </c>
    </row>
    <row r="7097" spans="1:2" x14ac:dyDescent="0.25">
      <c r="A7097" s="1" t="s">
        <v>166</v>
      </c>
      <c r="B7097" s="2">
        <v>5.8239999999999998</v>
      </c>
    </row>
    <row r="7098" spans="1:2" x14ac:dyDescent="0.25">
      <c r="A7098" s="1" t="s">
        <v>167</v>
      </c>
      <c r="B7098" s="2">
        <v>8.9600000000000009</v>
      </c>
    </row>
    <row r="7099" spans="1:2" x14ac:dyDescent="0.25">
      <c r="A7099" s="1" t="s">
        <v>168</v>
      </c>
      <c r="B7099" s="2">
        <v>5.8239999999999998</v>
      </c>
    </row>
    <row r="7100" spans="1:2" x14ac:dyDescent="0.25">
      <c r="A7100" s="1" t="s">
        <v>169</v>
      </c>
      <c r="B7100" s="2">
        <v>8.9600000000000009</v>
      </c>
    </row>
    <row r="7101" spans="1:2" x14ac:dyDescent="0.25">
      <c r="A7101" s="1" t="s">
        <v>170</v>
      </c>
      <c r="B7101" s="2">
        <v>5.8239999999999998</v>
      </c>
    </row>
    <row r="7102" spans="1:2" x14ac:dyDescent="0.25">
      <c r="A7102" s="1" t="s">
        <v>171</v>
      </c>
      <c r="B7102" s="2">
        <v>8.9600000000000009</v>
      </c>
    </row>
    <row r="7103" spans="1:2" x14ac:dyDescent="0.25">
      <c r="A7103" s="1" t="s">
        <v>172</v>
      </c>
      <c r="B7103" s="2">
        <v>5.8239999999999998</v>
      </c>
    </row>
    <row r="7104" spans="1:2" x14ac:dyDescent="0.25">
      <c r="A7104" s="1" t="s">
        <v>173</v>
      </c>
      <c r="B7104" s="2">
        <v>8.9600000000000009</v>
      </c>
    </row>
    <row r="7105" spans="1:2" x14ac:dyDescent="0.25">
      <c r="A7105" s="1" t="s">
        <v>174</v>
      </c>
      <c r="B7105" s="2">
        <v>5.8239999999999998</v>
      </c>
    </row>
    <row r="7106" spans="1:2" x14ac:dyDescent="0.25">
      <c r="A7106" s="1" t="s">
        <v>175</v>
      </c>
      <c r="B7106" s="2">
        <v>8.9600000000000009</v>
      </c>
    </row>
    <row r="7107" spans="1:2" x14ac:dyDescent="0.25">
      <c r="A7107" s="1" t="s">
        <v>176</v>
      </c>
      <c r="B7107" s="2">
        <v>5.8239999999999998</v>
      </c>
    </row>
    <row r="7108" spans="1:2" x14ac:dyDescent="0.25">
      <c r="A7108" s="1" t="s">
        <v>177</v>
      </c>
      <c r="B7108" s="2">
        <v>8.9600000000000009</v>
      </c>
    </row>
    <row r="7109" spans="1:2" x14ac:dyDescent="0.25">
      <c r="A7109" s="1" t="s">
        <v>178</v>
      </c>
      <c r="B7109" s="2">
        <v>5.7119999999999997</v>
      </c>
    </row>
    <row r="7110" spans="1:2" x14ac:dyDescent="0.25">
      <c r="A7110" s="1" t="s">
        <v>179</v>
      </c>
      <c r="B7110" s="2">
        <v>9.0719999999999992</v>
      </c>
    </row>
    <row r="7111" spans="1:2" x14ac:dyDescent="0.25">
      <c r="A7111" s="1" t="s">
        <v>180</v>
      </c>
      <c r="B7111" s="2">
        <v>5.7119999999999997</v>
      </c>
    </row>
    <row r="7112" spans="1:2" x14ac:dyDescent="0.25">
      <c r="A7112" s="1" t="s">
        <v>181</v>
      </c>
      <c r="B7112" s="2">
        <v>8.9600000000000009</v>
      </c>
    </row>
    <row r="7113" spans="1:2" x14ac:dyDescent="0.25">
      <c r="A7113" s="1" t="s">
        <v>182</v>
      </c>
      <c r="B7113" s="2">
        <v>5.7119999999999997</v>
      </c>
    </row>
    <row r="7114" spans="1:2" x14ac:dyDescent="0.25">
      <c r="A7114" s="1" t="s">
        <v>183</v>
      </c>
      <c r="B7114" s="2">
        <v>8.9600000000000009</v>
      </c>
    </row>
    <row r="7115" spans="1:2" x14ac:dyDescent="0.25">
      <c r="A7115" s="1" t="s">
        <v>184</v>
      </c>
      <c r="B7115" s="2">
        <v>5.8239999999999998</v>
      </c>
    </row>
    <row r="7116" spans="1:2" x14ac:dyDescent="0.25">
      <c r="A7116" s="1" t="s">
        <v>185</v>
      </c>
      <c r="B7116" s="2">
        <v>8.8480000000000008</v>
      </c>
    </row>
    <row r="7117" spans="1:2" x14ac:dyDescent="0.25">
      <c r="A7117" s="1" t="s">
        <v>186</v>
      </c>
      <c r="B7117" s="2">
        <v>5.9359999999999999</v>
      </c>
    </row>
    <row r="7118" spans="1:2" x14ac:dyDescent="0.25">
      <c r="A7118" s="1" t="s">
        <v>187</v>
      </c>
      <c r="B7118" s="2">
        <v>8.6240000000000006</v>
      </c>
    </row>
    <row r="7119" spans="1:2" x14ac:dyDescent="0.25">
      <c r="A7119" s="1" t="s">
        <v>188</v>
      </c>
      <c r="B7119" s="2">
        <v>6.16</v>
      </c>
    </row>
    <row r="7120" spans="1:2" x14ac:dyDescent="0.25">
      <c r="A7120" s="1" t="s">
        <v>189</v>
      </c>
      <c r="B7120" s="2">
        <v>8.5120000000000005</v>
      </c>
    </row>
    <row r="7121" spans="1:2" x14ac:dyDescent="0.25">
      <c r="A7121" s="1" t="s">
        <v>190</v>
      </c>
      <c r="B7121" s="2">
        <v>6.16</v>
      </c>
    </row>
    <row r="7122" spans="1:2" x14ac:dyDescent="0.25">
      <c r="A7122" s="1" t="s">
        <v>191</v>
      </c>
      <c r="B7122" s="2">
        <v>8.5120000000000005</v>
      </c>
    </row>
    <row r="7123" spans="1:2" x14ac:dyDescent="0.25">
      <c r="A7123" s="1" t="s">
        <v>192</v>
      </c>
      <c r="B7123" s="2">
        <v>6.2720000000000002</v>
      </c>
    </row>
    <row r="7124" spans="1:2" x14ac:dyDescent="0.25">
      <c r="A7124" s="1" t="s">
        <v>193</v>
      </c>
      <c r="B7124" s="2">
        <v>8.5120000000000005</v>
      </c>
    </row>
    <row r="7125" spans="1:2" x14ac:dyDescent="0.25">
      <c r="A7125" s="1" t="s">
        <v>194</v>
      </c>
      <c r="B7125" s="2">
        <v>6.16</v>
      </c>
    </row>
    <row r="7126" spans="1:2" x14ac:dyDescent="0.25">
      <c r="A7126" s="1" t="s">
        <v>195</v>
      </c>
      <c r="B7126" s="2">
        <v>8.5120000000000005</v>
      </c>
    </row>
    <row r="7127" spans="1:2" x14ac:dyDescent="0.25">
      <c r="A7127" s="1" t="s">
        <v>196</v>
      </c>
      <c r="B7127" s="2">
        <v>6.2720000000000002</v>
      </c>
    </row>
    <row r="7128" spans="1:2" x14ac:dyDescent="0.25">
      <c r="A7128" s="1" t="s">
        <v>197</v>
      </c>
      <c r="B7128" s="2">
        <v>8.5120000000000005</v>
      </c>
    </row>
    <row r="7129" spans="1:2" x14ac:dyDescent="0.25">
      <c r="A7129" s="1" t="s">
        <v>198</v>
      </c>
      <c r="B7129" s="2">
        <v>6.2720000000000002</v>
      </c>
    </row>
    <row r="7130" spans="1:2" x14ac:dyDescent="0.25">
      <c r="A7130" s="1" t="s">
        <v>199</v>
      </c>
      <c r="B7130" s="2">
        <v>8.5120000000000005</v>
      </c>
    </row>
    <row r="7131" spans="1:2" x14ac:dyDescent="0.25">
      <c r="A7131" s="1" t="s">
        <v>200</v>
      </c>
      <c r="B7131" s="2">
        <v>6.2720000000000002</v>
      </c>
    </row>
    <row r="7132" spans="1:2" x14ac:dyDescent="0.25">
      <c r="A7132" s="1" t="s">
        <v>201</v>
      </c>
      <c r="B7132" s="2">
        <v>8.5120000000000005</v>
      </c>
    </row>
    <row r="7133" spans="1:2" x14ac:dyDescent="0.25">
      <c r="A7133" s="1" t="s">
        <v>202</v>
      </c>
      <c r="B7133" s="2">
        <v>6.2720000000000002</v>
      </c>
    </row>
    <row r="7134" spans="1:2" x14ac:dyDescent="0.25">
      <c r="A7134" s="1" t="s">
        <v>215</v>
      </c>
      <c r="B7134" s="2">
        <v>8.4</v>
      </c>
    </row>
    <row r="7135" spans="1:2" x14ac:dyDescent="0.25">
      <c r="A7135" s="1" t="s">
        <v>216</v>
      </c>
      <c r="B7135" s="2">
        <v>6.3840000000000003</v>
      </c>
    </row>
    <row r="7136" spans="1:2" x14ac:dyDescent="0.25">
      <c r="A7136" s="1" t="s">
        <v>217</v>
      </c>
      <c r="B7136" s="2">
        <v>8.2880000000000003</v>
      </c>
    </row>
    <row r="7137" spans="1:2" x14ac:dyDescent="0.25">
      <c r="A7137" s="1" t="s">
        <v>218</v>
      </c>
      <c r="B7137" s="2">
        <v>6.4960000000000004</v>
      </c>
    </row>
    <row r="7138" spans="1:2" x14ac:dyDescent="0.25">
      <c r="A7138" s="1" t="s">
        <v>219</v>
      </c>
      <c r="B7138" s="2">
        <v>8.2880000000000003</v>
      </c>
    </row>
    <row r="7139" spans="1:2" x14ac:dyDescent="0.25">
      <c r="A7139" s="1" t="s">
        <v>220</v>
      </c>
      <c r="B7139" s="2">
        <v>6.4960000000000004</v>
      </c>
    </row>
    <row r="7140" spans="1:2" x14ac:dyDescent="0.25">
      <c r="A7140" s="1" t="s">
        <v>221</v>
      </c>
      <c r="B7140" s="2">
        <v>8.2880000000000003</v>
      </c>
    </row>
    <row r="7141" spans="1:2" x14ac:dyDescent="0.25">
      <c r="A7141" s="1" t="s">
        <v>222</v>
      </c>
      <c r="B7141" s="2">
        <v>6.4960000000000004</v>
      </c>
    </row>
    <row r="7142" spans="1:2" x14ac:dyDescent="0.25">
      <c r="A7142" s="1" t="s">
        <v>223</v>
      </c>
      <c r="B7142" s="2">
        <v>8.2880000000000003</v>
      </c>
    </row>
    <row r="7143" spans="1:2" x14ac:dyDescent="0.25">
      <c r="A7143" s="1" t="s">
        <v>224</v>
      </c>
      <c r="B7143" s="2">
        <v>6.4960000000000004</v>
      </c>
    </row>
    <row r="7144" spans="1:2" x14ac:dyDescent="0.25">
      <c r="A7144" s="1" t="s">
        <v>225</v>
      </c>
      <c r="B7144" s="2">
        <v>8.2880000000000003</v>
      </c>
    </row>
    <row r="7145" spans="1:2" x14ac:dyDescent="0.25">
      <c r="A7145" s="1" t="s">
        <v>226</v>
      </c>
      <c r="B7145" s="2">
        <v>6.4960000000000004</v>
      </c>
    </row>
    <row r="7146" spans="1:2" x14ac:dyDescent="0.25">
      <c r="A7146" s="1" t="s">
        <v>227</v>
      </c>
      <c r="B7146" s="2">
        <v>8.2880000000000003</v>
      </c>
    </row>
    <row r="7147" spans="1:2" x14ac:dyDescent="0.25">
      <c r="A7147" s="1" t="s">
        <v>228</v>
      </c>
      <c r="B7147" s="2">
        <v>6.4960000000000004</v>
      </c>
    </row>
    <row r="7148" spans="1:2" x14ac:dyDescent="0.25">
      <c r="A7148" s="1" t="s">
        <v>229</v>
      </c>
      <c r="B7148" s="2">
        <v>8.2880000000000003</v>
      </c>
    </row>
    <row r="7149" spans="1:2" x14ac:dyDescent="0.25">
      <c r="A7149" s="1" t="s">
        <v>230</v>
      </c>
      <c r="B7149" s="2">
        <v>6.4960000000000004</v>
      </c>
    </row>
    <row r="7150" spans="1:2" x14ac:dyDescent="0.25">
      <c r="A7150" s="1" t="s">
        <v>231</v>
      </c>
      <c r="B7150" s="2">
        <v>8.1760000000000002</v>
      </c>
    </row>
    <row r="7151" spans="1:2" x14ac:dyDescent="0.25">
      <c r="A7151" s="1" t="s">
        <v>232</v>
      </c>
      <c r="B7151" s="2">
        <v>6.6079999999999997</v>
      </c>
    </row>
    <row r="7152" spans="1:2" x14ac:dyDescent="0.25">
      <c r="A7152" s="1" t="s">
        <v>233</v>
      </c>
      <c r="B7152" s="2">
        <v>8.1760000000000002</v>
      </c>
    </row>
    <row r="7153" spans="1:2" x14ac:dyDescent="0.25">
      <c r="A7153" s="1" t="s">
        <v>234</v>
      </c>
      <c r="B7153" s="2">
        <v>6.6079999999999997</v>
      </c>
    </row>
    <row r="7154" spans="1:2" x14ac:dyDescent="0.25">
      <c r="A7154" s="1" t="s">
        <v>235</v>
      </c>
      <c r="B7154" s="2">
        <v>8.0640000000000001</v>
      </c>
    </row>
    <row r="7155" spans="1:2" x14ac:dyDescent="0.25">
      <c r="A7155" s="1" t="s">
        <v>236</v>
      </c>
      <c r="B7155" s="2">
        <v>6.72</v>
      </c>
    </row>
    <row r="7156" spans="1:2" x14ac:dyDescent="0.25">
      <c r="A7156" s="1" t="s">
        <v>237</v>
      </c>
      <c r="B7156" s="2">
        <v>8.0640000000000001</v>
      </c>
    </row>
    <row r="7157" spans="1:2" x14ac:dyDescent="0.25">
      <c r="A7157" s="1" t="s">
        <v>238</v>
      </c>
      <c r="B7157" s="2">
        <v>6.72</v>
      </c>
    </row>
    <row r="7158" spans="1:2" x14ac:dyDescent="0.25">
      <c r="A7158" s="1" t="s">
        <v>239</v>
      </c>
      <c r="B7158" s="2">
        <v>8.0640000000000001</v>
      </c>
    </row>
    <row r="7159" spans="1:2" x14ac:dyDescent="0.25">
      <c r="A7159" s="1" t="s">
        <v>240</v>
      </c>
      <c r="B7159" s="2">
        <v>6.72</v>
      </c>
    </row>
    <row r="7160" spans="1:2" x14ac:dyDescent="0.25">
      <c r="A7160" s="1" t="s">
        <v>241</v>
      </c>
      <c r="B7160" s="2">
        <v>8.0640000000000001</v>
      </c>
    </row>
    <row r="7161" spans="1:2" x14ac:dyDescent="0.25">
      <c r="A7161" s="1" t="s">
        <v>242</v>
      </c>
      <c r="B7161" s="2">
        <v>6.72</v>
      </c>
    </row>
    <row r="7162" spans="1:2" x14ac:dyDescent="0.25">
      <c r="A7162" s="1" t="s">
        <v>243</v>
      </c>
      <c r="B7162" s="2">
        <v>8.0640000000000001</v>
      </c>
    </row>
    <row r="7163" spans="1:2" x14ac:dyDescent="0.25">
      <c r="A7163" s="1" t="s">
        <v>244</v>
      </c>
      <c r="B7163" s="2">
        <v>6.6079999999999997</v>
      </c>
    </row>
    <row r="7164" spans="1:2" x14ac:dyDescent="0.25">
      <c r="A7164" s="1" t="s">
        <v>245</v>
      </c>
      <c r="B7164" s="2">
        <v>8.0640000000000001</v>
      </c>
    </row>
    <row r="7165" spans="1:2" x14ac:dyDescent="0.25">
      <c r="A7165" s="1" t="s">
        <v>246</v>
      </c>
      <c r="B7165" s="2">
        <v>6.6079999999999997</v>
      </c>
    </row>
    <row r="7166" spans="1:2" x14ac:dyDescent="0.25">
      <c r="A7166" s="1" t="s">
        <v>247</v>
      </c>
      <c r="B7166" s="2">
        <v>8.0640000000000001</v>
      </c>
    </row>
    <row r="7167" spans="1:2" x14ac:dyDescent="0.25">
      <c r="A7167" s="1" t="s">
        <v>248</v>
      </c>
      <c r="B7167" s="2">
        <v>6.72</v>
      </c>
    </row>
    <row r="7168" spans="1:2" x14ac:dyDescent="0.25">
      <c r="A7168" s="1" t="s">
        <v>249</v>
      </c>
      <c r="B7168" s="2">
        <v>8.0640000000000001</v>
      </c>
    </row>
    <row r="7169" spans="1:2" x14ac:dyDescent="0.25">
      <c r="A7169" s="1" t="s">
        <v>250</v>
      </c>
      <c r="B7169" s="2">
        <v>6.72</v>
      </c>
    </row>
    <row r="7170" spans="1:2" x14ac:dyDescent="0.25">
      <c r="A7170" s="1" t="s">
        <v>251</v>
      </c>
      <c r="B7170" s="2">
        <v>8.0640000000000001</v>
      </c>
    </row>
    <row r="7171" spans="1:2" x14ac:dyDescent="0.25">
      <c r="A7171" s="1" t="s">
        <v>252</v>
      </c>
      <c r="B7171" s="2">
        <v>6.72</v>
      </c>
    </row>
    <row r="7172" spans="1:2" x14ac:dyDescent="0.25">
      <c r="A7172" s="1" t="s">
        <v>253</v>
      </c>
      <c r="B7172" s="2">
        <v>8.0640000000000001</v>
      </c>
    </row>
    <row r="7173" spans="1:2" x14ac:dyDescent="0.25">
      <c r="A7173" s="1" t="s">
        <v>254</v>
      </c>
      <c r="B7173" s="2">
        <v>6.72</v>
      </c>
    </row>
    <row r="7174" spans="1:2" x14ac:dyDescent="0.25">
      <c r="A7174" s="1" t="s">
        <v>255</v>
      </c>
      <c r="B7174" s="2">
        <v>8.0640000000000001</v>
      </c>
    </row>
    <row r="7175" spans="1:2" x14ac:dyDescent="0.25">
      <c r="A7175" s="1" t="s">
        <v>256</v>
      </c>
      <c r="B7175" s="2">
        <v>6.72</v>
      </c>
    </row>
    <row r="7176" spans="1:2" x14ac:dyDescent="0.25">
      <c r="A7176" s="1" t="s">
        <v>257</v>
      </c>
      <c r="B7176" s="2">
        <v>7.952</v>
      </c>
    </row>
    <row r="7177" spans="1:2" x14ac:dyDescent="0.25">
      <c r="A7177" s="1" t="s">
        <v>258</v>
      </c>
      <c r="B7177" s="2">
        <v>6.8319999999999999</v>
      </c>
    </row>
    <row r="7178" spans="1:2" x14ac:dyDescent="0.25">
      <c r="A7178" s="1" t="s">
        <v>259</v>
      </c>
      <c r="B7178" s="2">
        <v>7.84</v>
      </c>
    </row>
    <row r="7179" spans="1:2" x14ac:dyDescent="0.25">
      <c r="A7179" s="1" t="s">
        <v>260</v>
      </c>
      <c r="B7179" s="2">
        <v>6.944</v>
      </c>
    </row>
    <row r="7180" spans="1:2" x14ac:dyDescent="0.25">
      <c r="A7180" s="1" t="s">
        <v>261</v>
      </c>
      <c r="B7180" s="2">
        <v>7.84</v>
      </c>
    </row>
    <row r="7181" spans="1:2" x14ac:dyDescent="0.25">
      <c r="A7181" s="1" t="s">
        <v>262</v>
      </c>
      <c r="B7181" s="2">
        <v>6.944</v>
      </c>
    </row>
    <row r="7182" spans="1:2" x14ac:dyDescent="0.25">
      <c r="A7182" s="1" t="s">
        <v>263</v>
      </c>
      <c r="B7182" s="2">
        <v>7.7279999999999998</v>
      </c>
    </row>
    <row r="7183" spans="1:2" x14ac:dyDescent="0.25">
      <c r="A7183" s="1" t="s">
        <v>264</v>
      </c>
      <c r="B7183" s="2">
        <v>7.056</v>
      </c>
    </row>
    <row r="7184" spans="1:2" x14ac:dyDescent="0.25">
      <c r="A7184" s="1" t="s">
        <v>265</v>
      </c>
      <c r="B7184" s="2">
        <v>7.6159999999999997</v>
      </c>
    </row>
    <row r="7185" spans="1:2" x14ac:dyDescent="0.25">
      <c r="A7185" s="1" t="s">
        <v>266</v>
      </c>
      <c r="B7185" s="2">
        <v>7.1680000000000001</v>
      </c>
    </row>
    <row r="7186" spans="1:2" x14ac:dyDescent="0.25">
      <c r="A7186" s="1" t="s">
        <v>267</v>
      </c>
      <c r="B7186" s="2">
        <v>7.6159999999999997</v>
      </c>
    </row>
    <row r="7187" spans="1:2" x14ac:dyDescent="0.25">
      <c r="A7187" s="1" t="s">
        <v>268</v>
      </c>
      <c r="B7187" s="2">
        <v>7.1680000000000001</v>
      </c>
    </row>
    <row r="7188" spans="1:2" x14ac:dyDescent="0.25">
      <c r="A7188" s="1" t="s">
        <v>269</v>
      </c>
      <c r="B7188" s="2">
        <v>7.6159999999999997</v>
      </c>
    </row>
    <row r="7189" spans="1:2" x14ac:dyDescent="0.25">
      <c r="A7189" s="1" t="s">
        <v>270</v>
      </c>
      <c r="B7189" s="2">
        <v>7.1680000000000001</v>
      </c>
    </row>
    <row r="7190" spans="1:2" x14ac:dyDescent="0.25">
      <c r="A7190" s="1" t="s">
        <v>271</v>
      </c>
      <c r="B7190" s="2">
        <v>7.3920000000000003</v>
      </c>
    </row>
    <row r="7191" spans="1:2" x14ac:dyDescent="0.25">
      <c r="A7191" s="1" t="s">
        <v>272</v>
      </c>
      <c r="B7191" s="2">
        <v>7.28</v>
      </c>
    </row>
    <row r="7192" spans="1:2" x14ac:dyDescent="0.25">
      <c r="A7192" s="1" t="s">
        <v>273</v>
      </c>
      <c r="B7192" s="2">
        <v>7.5039999999999996</v>
      </c>
    </row>
    <row r="7193" spans="1:2" x14ac:dyDescent="0.25">
      <c r="A7193" s="1" t="s">
        <v>274</v>
      </c>
      <c r="B7193" s="2">
        <v>7.1680000000000001</v>
      </c>
    </row>
    <row r="7194" spans="1:2" x14ac:dyDescent="0.25">
      <c r="A7194" s="1" t="s">
        <v>275</v>
      </c>
      <c r="B7194" s="2">
        <v>7.3920000000000003</v>
      </c>
    </row>
    <row r="7195" spans="1:2" x14ac:dyDescent="0.25">
      <c r="A7195" s="1" t="s">
        <v>276</v>
      </c>
      <c r="B7195" s="2">
        <v>7.3920000000000003</v>
      </c>
    </row>
    <row r="7196" spans="1:2" x14ac:dyDescent="0.25">
      <c r="A7196" s="1" t="s">
        <v>277</v>
      </c>
      <c r="B7196" s="2">
        <v>7.28</v>
      </c>
    </row>
    <row r="7197" spans="1:2" x14ac:dyDescent="0.25">
      <c r="A7197" s="1" t="s">
        <v>278</v>
      </c>
      <c r="B7197" s="2">
        <v>7.5039999999999996</v>
      </c>
    </row>
    <row r="7198" spans="1:2" x14ac:dyDescent="0.25">
      <c r="A7198" s="1" t="s">
        <v>279</v>
      </c>
      <c r="B7198" s="2">
        <v>7.1680000000000001</v>
      </c>
    </row>
    <row r="7199" spans="1:2" x14ac:dyDescent="0.25">
      <c r="A7199" s="1" t="s">
        <v>280</v>
      </c>
      <c r="B7199" s="2">
        <v>7.6159999999999997</v>
      </c>
    </row>
    <row r="7200" spans="1:2" x14ac:dyDescent="0.25">
      <c r="A7200" s="1" t="s">
        <v>281</v>
      </c>
      <c r="B7200" s="2">
        <v>7.1680000000000001</v>
      </c>
    </row>
    <row r="7201" spans="1:2" x14ac:dyDescent="0.25">
      <c r="A7201" s="1" t="s">
        <v>282</v>
      </c>
      <c r="B7201" s="2">
        <v>7.5039999999999996</v>
      </c>
    </row>
    <row r="7202" spans="1:2" x14ac:dyDescent="0.25">
      <c r="A7202" s="1" t="s">
        <v>283</v>
      </c>
      <c r="B7202" s="2">
        <v>7.28</v>
      </c>
    </row>
    <row r="7203" spans="1:2" x14ac:dyDescent="0.25">
      <c r="A7203" s="1" t="s">
        <v>284</v>
      </c>
      <c r="B7203" s="2">
        <v>7.5039999999999996</v>
      </c>
    </row>
    <row r="7204" spans="1:2" x14ac:dyDescent="0.25">
      <c r="A7204" s="1" t="s">
        <v>285</v>
      </c>
      <c r="B7204" s="2">
        <v>7.28</v>
      </c>
    </row>
    <row r="7205" spans="1:2" x14ac:dyDescent="0.25">
      <c r="A7205" s="1" t="s">
        <v>286</v>
      </c>
      <c r="B7205" s="2">
        <v>7.3920000000000003</v>
      </c>
    </row>
    <row r="7206" spans="1:2" x14ac:dyDescent="0.25">
      <c r="A7206" s="1" t="s">
        <v>287</v>
      </c>
      <c r="B7206" s="2">
        <v>7.3920000000000003</v>
      </c>
    </row>
    <row r="7207" spans="1:2" x14ac:dyDescent="0.25">
      <c r="A7207" s="1" t="s">
        <v>288</v>
      </c>
      <c r="B7207" s="2">
        <v>7.28</v>
      </c>
    </row>
    <row r="7208" spans="1:2" x14ac:dyDescent="0.25">
      <c r="A7208" s="1" t="s">
        <v>289</v>
      </c>
      <c r="B7208" s="2">
        <v>7.5039999999999996</v>
      </c>
    </row>
    <row r="7209" spans="1:2" x14ac:dyDescent="0.25">
      <c r="A7209" s="1" t="s">
        <v>290</v>
      </c>
      <c r="B7209" s="2">
        <v>7.1680000000000001</v>
      </c>
    </row>
    <row r="7210" spans="1:2" x14ac:dyDescent="0.25">
      <c r="A7210" s="1" t="s">
        <v>291</v>
      </c>
      <c r="B7210" s="2">
        <v>7.5039999999999996</v>
      </c>
    </row>
    <row r="7211" spans="1:2" x14ac:dyDescent="0.25">
      <c r="A7211" s="1" t="s">
        <v>292</v>
      </c>
      <c r="B7211" s="2">
        <v>7.28</v>
      </c>
    </row>
    <row r="7212" spans="1:2" x14ac:dyDescent="0.25">
      <c r="A7212" s="1" t="s">
        <v>293</v>
      </c>
      <c r="B7212" s="2">
        <v>7.3920000000000003</v>
      </c>
    </row>
    <row r="7213" spans="1:2" x14ac:dyDescent="0.25">
      <c r="A7213" s="1" t="s">
        <v>294</v>
      </c>
      <c r="B7213" s="2">
        <v>7.3920000000000003</v>
      </c>
    </row>
    <row r="7214" spans="1:2" x14ac:dyDescent="0.25">
      <c r="A7214" s="1" t="s">
        <v>295</v>
      </c>
      <c r="B7214" s="2">
        <v>7.28</v>
      </c>
    </row>
    <row r="7215" spans="1:2" x14ac:dyDescent="0.25">
      <c r="A7215" s="1" t="s">
        <v>296</v>
      </c>
      <c r="B7215" s="2">
        <v>7.5039999999999996</v>
      </c>
    </row>
    <row r="7216" spans="1:2" x14ac:dyDescent="0.25">
      <c r="A7216" s="1" t="s">
        <v>297</v>
      </c>
      <c r="B7216" s="2">
        <v>7.1680000000000001</v>
      </c>
    </row>
    <row r="7217" spans="1:2" x14ac:dyDescent="0.25">
      <c r="A7217" s="1" t="s">
        <v>298</v>
      </c>
      <c r="B7217" s="2">
        <v>7.6159999999999997</v>
      </c>
    </row>
    <row r="7218" spans="1:2" x14ac:dyDescent="0.25">
      <c r="A7218" s="1" t="s">
        <v>299</v>
      </c>
      <c r="B7218" s="2">
        <v>7.1680000000000001</v>
      </c>
    </row>
    <row r="7219" spans="1:2" x14ac:dyDescent="0.25">
      <c r="A7219" s="1" t="s">
        <v>300</v>
      </c>
      <c r="B7219" s="2">
        <v>7.5039999999999996</v>
      </c>
    </row>
    <row r="7220" spans="1:2" x14ac:dyDescent="0.25">
      <c r="A7220" s="1" t="s">
        <v>301</v>
      </c>
      <c r="B7220" s="2">
        <v>7.28</v>
      </c>
    </row>
    <row r="7221" spans="1:2" x14ac:dyDescent="0.25">
      <c r="A7221" s="1" t="s">
        <v>302</v>
      </c>
      <c r="B7221" s="2">
        <v>7.3920000000000003</v>
      </c>
    </row>
    <row r="7222" spans="1:2" x14ac:dyDescent="0.25">
      <c r="A7222" s="1" t="s">
        <v>303</v>
      </c>
      <c r="B7222" s="2">
        <v>7.3920000000000003</v>
      </c>
    </row>
    <row r="7223" spans="1:2" x14ac:dyDescent="0.25">
      <c r="A7223" s="1" t="s">
        <v>304</v>
      </c>
      <c r="B7223" s="2">
        <v>7.3920000000000003</v>
      </c>
    </row>
    <row r="7224" spans="1:2" x14ac:dyDescent="0.25">
      <c r="A7224" s="1" t="s">
        <v>305</v>
      </c>
      <c r="B7224" s="2">
        <v>7.28</v>
      </c>
    </row>
    <row r="7225" spans="1:2" x14ac:dyDescent="0.25">
      <c r="A7225" s="1" t="s">
        <v>306</v>
      </c>
      <c r="B7225" s="2">
        <v>7.5039999999999996</v>
      </c>
    </row>
    <row r="7226" spans="1:2" x14ac:dyDescent="0.25">
      <c r="A7226" s="1" t="s">
        <v>307</v>
      </c>
      <c r="B7226" s="2">
        <v>7.1680000000000001</v>
      </c>
    </row>
    <row r="7227" spans="1:2" x14ac:dyDescent="0.25">
      <c r="A7227" s="1" t="s">
        <v>308</v>
      </c>
      <c r="B7227" s="2">
        <v>7.6159999999999997</v>
      </c>
    </row>
    <row r="7228" spans="1:2" x14ac:dyDescent="0.25">
      <c r="A7228" s="1" t="s">
        <v>309</v>
      </c>
      <c r="B7228" s="2">
        <v>7.1680000000000001</v>
      </c>
    </row>
    <row r="7229" spans="1:2" x14ac:dyDescent="0.25">
      <c r="A7229" s="1" t="s">
        <v>310</v>
      </c>
      <c r="B7229" s="2">
        <v>7.6159999999999997</v>
      </c>
    </row>
    <row r="7230" spans="1:2" x14ac:dyDescent="0.25">
      <c r="A7230" s="1" t="s">
        <v>311</v>
      </c>
      <c r="B7230" s="2">
        <v>7.1680000000000001</v>
      </c>
    </row>
    <row r="7231" spans="1:2" x14ac:dyDescent="0.25">
      <c r="A7231" s="1" t="s">
        <v>312</v>
      </c>
      <c r="B7231" s="2">
        <v>7.6159999999999997</v>
      </c>
    </row>
    <row r="7232" spans="1:2" x14ac:dyDescent="0.25">
      <c r="A7232" s="1" t="s">
        <v>313</v>
      </c>
      <c r="B7232" s="2">
        <v>7.1680000000000001</v>
      </c>
    </row>
    <row r="7233" spans="1:2" x14ac:dyDescent="0.25">
      <c r="A7233" s="1" t="s">
        <v>314</v>
      </c>
      <c r="B7233" s="2">
        <v>7.5039999999999996</v>
      </c>
    </row>
    <row r="7234" spans="1:2" x14ac:dyDescent="0.25">
      <c r="A7234" s="1" t="s">
        <v>2</v>
      </c>
      <c r="B7234" s="2"/>
    </row>
    <row r="7235" spans="1:2" x14ac:dyDescent="0.25">
      <c r="A7235" s="1" t="s">
        <v>334</v>
      </c>
      <c r="B7235" s="2"/>
    </row>
    <row r="7236" spans="1:2" x14ac:dyDescent="0.25">
      <c r="A7236" s="1" t="s">
        <v>4</v>
      </c>
      <c r="B7236" s="2">
        <v>0</v>
      </c>
    </row>
    <row r="7237" spans="1:2" x14ac:dyDescent="0.25">
      <c r="A7237" s="1" t="s">
        <v>5</v>
      </c>
      <c r="B7237" s="2">
        <v>0</v>
      </c>
    </row>
    <row r="7238" spans="1:2" x14ac:dyDescent="0.25">
      <c r="A7238" s="1" t="s">
        <v>6</v>
      </c>
      <c r="B7238" s="2">
        <v>0</v>
      </c>
    </row>
    <row r="7239" spans="1:2" x14ac:dyDescent="0.25">
      <c r="A7239" s="1" t="s">
        <v>7</v>
      </c>
      <c r="B7239" s="2">
        <v>0</v>
      </c>
    </row>
    <row r="7240" spans="1:2" x14ac:dyDescent="0.25">
      <c r="A7240" s="1" t="s">
        <v>8</v>
      </c>
      <c r="B7240" s="2">
        <v>0</v>
      </c>
    </row>
    <row r="7241" spans="1:2" x14ac:dyDescent="0.25">
      <c r="A7241" s="1" t="s">
        <v>9</v>
      </c>
      <c r="B7241" s="2">
        <v>0</v>
      </c>
    </row>
    <row r="7242" spans="1:2" x14ac:dyDescent="0.25">
      <c r="A7242" s="1" t="s">
        <v>10</v>
      </c>
      <c r="B7242" s="2">
        <v>0</v>
      </c>
    </row>
    <row r="7243" spans="1:2" x14ac:dyDescent="0.25">
      <c r="A7243" s="1" t="s">
        <v>11</v>
      </c>
      <c r="B7243" s="2">
        <v>0</v>
      </c>
    </row>
    <row r="7244" spans="1:2" x14ac:dyDescent="0.25">
      <c r="A7244" s="1" t="s">
        <v>12</v>
      </c>
      <c r="B7244" s="2">
        <v>0</v>
      </c>
    </row>
    <row r="7245" spans="1:2" x14ac:dyDescent="0.25">
      <c r="A7245" s="1" t="s">
        <v>13</v>
      </c>
      <c r="B7245" s="2">
        <v>0</v>
      </c>
    </row>
    <row r="7246" spans="1:2" x14ac:dyDescent="0.25">
      <c r="A7246" s="1" t="s">
        <v>14</v>
      </c>
      <c r="B7246" s="2">
        <v>0</v>
      </c>
    </row>
    <row r="7247" spans="1:2" x14ac:dyDescent="0.25">
      <c r="A7247" s="1" t="s">
        <v>15</v>
      </c>
      <c r="B7247" s="2">
        <v>1.3440000000000001</v>
      </c>
    </row>
    <row r="7248" spans="1:2" x14ac:dyDescent="0.25">
      <c r="A7248" s="1" t="s">
        <v>16</v>
      </c>
      <c r="B7248" s="2">
        <v>5.1520000000000001</v>
      </c>
    </row>
    <row r="7249" spans="1:2" x14ac:dyDescent="0.25">
      <c r="A7249" s="1" t="s">
        <v>17</v>
      </c>
      <c r="B7249" s="2">
        <v>17.024000000000001</v>
      </c>
    </row>
    <row r="7250" spans="1:2" x14ac:dyDescent="0.25">
      <c r="A7250" s="1" t="s">
        <v>18</v>
      </c>
      <c r="B7250" s="2">
        <v>46.704000000000001</v>
      </c>
    </row>
    <row r="7251" spans="1:2" x14ac:dyDescent="0.25">
      <c r="A7251" s="1" t="s">
        <v>19</v>
      </c>
      <c r="B7251" s="2">
        <v>56.783999999999999</v>
      </c>
    </row>
    <row r="7252" spans="1:2" x14ac:dyDescent="0.25">
      <c r="A7252" s="1" t="s">
        <v>20</v>
      </c>
      <c r="B7252" s="2">
        <v>108.304</v>
      </c>
    </row>
    <row r="7253" spans="1:2" x14ac:dyDescent="0.25">
      <c r="A7253" s="1" t="s">
        <v>21</v>
      </c>
      <c r="B7253" s="2">
        <v>108.52800000000001</v>
      </c>
    </row>
    <row r="7254" spans="1:2" x14ac:dyDescent="0.25">
      <c r="A7254" s="1" t="s">
        <v>22</v>
      </c>
      <c r="B7254" s="2">
        <v>109.08799999999999</v>
      </c>
    </row>
    <row r="7255" spans="1:2" x14ac:dyDescent="0.25">
      <c r="A7255" s="1" t="s">
        <v>23</v>
      </c>
      <c r="B7255" s="2">
        <v>113.34399999999999</v>
      </c>
    </row>
    <row r="7256" spans="1:2" x14ac:dyDescent="0.25">
      <c r="A7256" s="1" t="s">
        <v>24</v>
      </c>
      <c r="B7256" s="2">
        <v>104.72</v>
      </c>
    </row>
    <row r="7257" spans="1:2" x14ac:dyDescent="0.25">
      <c r="A7257" s="1" t="s">
        <v>25</v>
      </c>
      <c r="B7257" s="2">
        <v>99.231999999999999</v>
      </c>
    </row>
    <row r="7258" spans="1:2" x14ac:dyDescent="0.25">
      <c r="A7258" s="1" t="s">
        <v>26</v>
      </c>
      <c r="B7258" s="2">
        <v>29.44</v>
      </c>
    </row>
    <row r="7259" spans="1:2" x14ac:dyDescent="0.25">
      <c r="A7259" s="1" t="s">
        <v>27</v>
      </c>
      <c r="B7259" s="2">
        <v>0</v>
      </c>
    </row>
    <row r="7260" spans="1:2" x14ac:dyDescent="0.25">
      <c r="A7260" s="1" t="s">
        <v>28</v>
      </c>
      <c r="B7260" s="2">
        <v>0</v>
      </c>
    </row>
    <row r="7261" spans="1:2" x14ac:dyDescent="0.25">
      <c r="A7261" s="1" t="s">
        <v>29</v>
      </c>
      <c r="B7261" s="2">
        <v>0</v>
      </c>
    </row>
    <row r="7262" spans="1:2" x14ac:dyDescent="0.25">
      <c r="A7262" s="1" t="s">
        <v>30</v>
      </c>
      <c r="B7262" s="2">
        <v>0</v>
      </c>
    </row>
    <row r="7263" spans="1:2" x14ac:dyDescent="0.25">
      <c r="A7263" s="1" t="s">
        <v>31</v>
      </c>
      <c r="B7263" s="2">
        <v>0</v>
      </c>
    </row>
    <row r="7264" spans="1:2" x14ac:dyDescent="0.25">
      <c r="A7264" s="1" t="s">
        <v>32</v>
      </c>
      <c r="B7264" s="2">
        <v>0</v>
      </c>
    </row>
    <row r="7265" spans="1:2" x14ac:dyDescent="0.25">
      <c r="A7265" s="1" t="s">
        <v>33</v>
      </c>
      <c r="B7265" s="2">
        <v>0</v>
      </c>
    </row>
    <row r="7266" spans="1:2" x14ac:dyDescent="0.25">
      <c r="A7266" s="1" t="s">
        <v>34</v>
      </c>
      <c r="B7266" s="2">
        <v>0</v>
      </c>
    </row>
    <row r="7267" spans="1:2" x14ac:dyDescent="0.25">
      <c r="A7267" s="1" t="s">
        <v>35</v>
      </c>
      <c r="B7267" s="2">
        <v>0</v>
      </c>
    </row>
    <row r="7268" spans="1:2" x14ac:dyDescent="0.25">
      <c r="A7268" s="1" t="s">
        <v>36</v>
      </c>
      <c r="B7268" s="2">
        <v>0</v>
      </c>
    </row>
    <row r="7269" spans="1:2" x14ac:dyDescent="0.25">
      <c r="A7269" s="1" t="s">
        <v>37</v>
      </c>
      <c r="B7269" s="2">
        <v>0</v>
      </c>
    </row>
    <row r="7270" spans="1:2" x14ac:dyDescent="0.25">
      <c r="A7270" s="1" t="s">
        <v>38</v>
      </c>
      <c r="B7270" s="2">
        <v>0</v>
      </c>
    </row>
    <row r="7271" spans="1:2" x14ac:dyDescent="0.25">
      <c r="A7271" s="1" t="s">
        <v>39</v>
      </c>
      <c r="B7271" s="2">
        <v>0</v>
      </c>
    </row>
    <row r="7272" spans="1:2" x14ac:dyDescent="0.25">
      <c r="A7272" s="1" t="s">
        <v>40</v>
      </c>
      <c r="B7272" s="2">
        <v>0</v>
      </c>
    </row>
    <row r="7273" spans="1:2" x14ac:dyDescent="0.25">
      <c r="A7273" s="1" t="s">
        <v>41</v>
      </c>
      <c r="B7273" s="2">
        <v>0</v>
      </c>
    </row>
    <row r="7274" spans="1:2" x14ac:dyDescent="0.25">
      <c r="A7274" s="1" t="s">
        <v>42</v>
      </c>
      <c r="B7274" s="2">
        <v>0</v>
      </c>
    </row>
    <row r="7275" spans="1:2" x14ac:dyDescent="0.25">
      <c r="A7275" s="1" t="s">
        <v>43</v>
      </c>
      <c r="B7275" s="2">
        <v>0</v>
      </c>
    </row>
    <row r="7276" spans="1:2" x14ac:dyDescent="0.25">
      <c r="A7276" s="1" t="s">
        <v>44</v>
      </c>
      <c r="B7276" s="2">
        <v>0</v>
      </c>
    </row>
    <row r="7277" spans="1:2" x14ac:dyDescent="0.25">
      <c r="A7277" s="1" t="s">
        <v>45</v>
      </c>
      <c r="B7277" s="2">
        <v>0</v>
      </c>
    </row>
    <row r="7278" spans="1:2" x14ac:dyDescent="0.25">
      <c r="A7278" s="1" t="s">
        <v>46</v>
      </c>
      <c r="B7278" s="2">
        <v>0</v>
      </c>
    </row>
    <row r="7279" spans="1:2" x14ac:dyDescent="0.25">
      <c r="A7279" s="1" t="s">
        <v>47</v>
      </c>
      <c r="B7279" s="2">
        <v>0</v>
      </c>
    </row>
    <row r="7280" spans="1:2" x14ac:dyDescent="0.25">
      <c r="A7280" s="1" t="s">
        <v>48</v>
      </c>
      <c r="B7280" s="2">
        <v>0</v>
      </c>
    </row>
    <row r="7281" spans="1:2" x14ac:dyDescent="0.25">
      <c r="A7281" s="1" t="s">
        <v>49</v>
      </c>
      <c r="B7281" s="2">
        <v>0</v>
      </c>
    </row>
    <row r="7282" spans="1:2" x14ac:dyDescent="0.25">
      <c r="A7282" s="1" t="s">
        <v>50</v>
      </c>
      <c r="B7282" s="2">
        <v>0</v>
      </c>
    </row>
    <row r="7283" spans="1:2" x14ac:dyDescent="0.25">
      <c r="A7283" s="1" t="s">
        <v>51</v>
      </c>
      <c r="B7283" s="2">
        <v>0</v>
      </c>
    </row>
    <row r="7284" spans="1:2" x14ac:dyDescent="0.25">
      <c r="A7284" s="1" t="s">
        <v>52</v>
      </c>
      <c r="B7284" s="2">
        <v>0</v>
      </c>
    </row>
    <row r="7285" spans="1:2" x14ac:dyDescent="0.25">
      <c r="A7285" s="1" t="s">
        <v>53</v>
      </c>
      <c r="B7285" s="2">
        <v>0</v>
      </c>
    </row>
    <row r="7286" spans="1:2" x14ac:dyDescent="0.25">
      <c r="A7286" s="1" t="s">
        <v>54</v>
      </c>
      <c r="B7286" s="2">
        <v>0</v>
      </c>
    </row>
    <row r="7287" spans="1:2" x14ac:dyDescent="0.25">
      <c r="A7287" s="1" t="s">
        <v>55</v>
      </c>
      <c r="B7287" s="2">
        <v>0</v>
      </c>
    </row>
    <row r="7288" spans="1:2" x14ac:dyDescent="0.25">
      <c r="A7288" s="1" t="s">
        <v>56</v>
      </c>
      <c r="B7288" s="2">
        <v>0</v>
      </c>
    </row>
    <row r="7289" spans="1:2" x14ac:dyDescent="0.25">
      <c r="A7289" s="1" t="s">
        <v>57</v>
      </c>
      <c r="B7289" s="2">
        <v>0</v>
      </c>
    </row>
    <row r="7290" spans="1:2" x14ac:dyDescent="0.25">
      <c r="A7290" s="1" t="s">
        <v>58</v>
      </c>
      <c r="B7290" s="2">
        <v>0</v>
      </c>
    </row>
    <row r="7291" spans="1:2" x14ac:dyDescent="0.25">
      <c r="A7291" s="1" t="s">
        <v>59</v>
      </c>
      <c r="B7291" s="2">
        <v>0</v>
      </c>
    </row>
    <row r="7292" spans="1:2" x14ac:dyDescent="0.25">
      <c r="A7292" s="1" t="s">
        <v>60</v>
      </c>
      <c r="B7292" s="2">
        <v>0</v>
      </c>
    </row>
    <row r="7293" spans="1:2" x14ac:dyDescent="0.25">
      <c r="A7293" s="1" t="s">
        <v>61</v>
      </c>
      <c r="B7293" s="2">
        <v>0</v>
      </c>
    </row>
    <row r="7294" spans="1:2" x14ac:dyDescent="0.25">
      <c r="A7294" s="1" t="s">
        <v>62</v>
      </c>
      <c r="B7294" s="2">
        <v>0</v>
      </c>
    </row>
    <row r="7295" spans="1:2" x14ac:dyDescent="0.25">
      <c r="A7295" s="1" t="s">
        <v>63</v>
      </c>
      <c r="B7295" s="2">
        <v>0</v>
      </c>
    </row>
    <row r="7296" spans="1:2" x14ac:dyDescent="0.25">
      <c r="A7296" s="1" t="s">
        <v>64</v>
      </c>
      <c r="B7296" s="2">
        <v>0</v>
      </c>
    </row>
    <row r="7297" spans="1:2" x14ac:dyDescent="0.25">
      <c r="A7297" s="1" t="s">
        <v>65</v>
      </c>
      <c r="B7297" s="2">
        <v>0</v>
      </c>
    </row>
    <row r="7298" spans="1:2" x14ac:dyDescent="0.25">
      <c r="A7298" s="1" t="s">
        <v>66</v>
      </c>
      <c r="B7298" s="2">
        <v>0</v>
      </c>
    </row>
    <row r="7299" spans="1:2" x14ac:dyDescent="0.25">
      <c r="A7299" s="1" t="s">
        <v>67</v>
      </c>
      <c r="B7299" s="2">
        <v>0</v>
      </c>
    </row>
    <row r="7300" spans="1:2" x14ac:dyDescent="0.25">
      <c r="A7300" s="1" t="s">
        <v>68</v>
      </c>
      <c r="B7300" s="2">
        <v>0</v>
      </c>
    </row>
    <row r="7301" spans="1:2" x14ac:dyDescent="0.25">
      <c r="A7301" s="1" t="s">
        <v>69</v>
      </c>
      <c r="B7301" s="2">
        <v>0</v>
      </c>
    </row>
    <row r="7302" spans="1:2" x14ac:dyDescent="0.25">
      <c r="A7302" s="1" t="s">
        <v>70</v>
      </c>
      <c r="B7302" s="2">
        <v>0</v>
      </c>
    </row>
    <row r="7303" spans="1:2" x14ac:dyDescent="0.25">
      <c r="A7303" s="1" t="s">
        <v>71</v>
      </c>
      <c r="B7303" s="2">
        <v>0</v>
      </c>
    </row>
    <row r="7304" spans="1:2" x14ac:dyDescent="0.25">
      <c r="A7304" s="1" t="s">
        <v>72</v>
      </c>
      <c r="B7304" s="2">
        <v>0</v>
      </c>
    </row>
    <row r="7305" spans="1:2" x14ac:dyDescent="0.25">
      <c r="A7305" s="1" t="s">
        <v>73</v>
      </c>
      <c r="B7305" s="2">
        <v>0</v>
      </c>
    </row>
    <row r="7306" spans="1:2" x14ac:dyDescent="0.25">
      <c r="A7306" s="1" t="s">
        <v>74</v>
      </c>
      <c r="B7306" s="2">
        <v>0</v>
      </c>
    </row>
    <row r="7307" spans="1:2" x14ac:dyDescent="0.25">
      <c r="A7307" s="1" t="s">
        <v>75</v>
      </c>
      <c r="B7307" s="2">
        <v>0</v>
      </c>
    </row>
    <row r="7308" spans="1:2" x14ac:dyDescent="0.25">
      <c r="A7308" s="1" t="s">
        <v>76</v>
      </c>
      <c r="B7308" s="2">
        <v>0</v>
      </c>
    </row>
    <row r="7309" spans="1:2" x14ac:dyDescent="0.25">
      <c r="A7309" s="1" t="s">
        <v>77</v>
      </c>
      <c r="B7309" s="2">
        <v>0</v>
      </c>
    </row>
    <row r="7310" spans="1:2" x14ac:dyDescent="0.25">
      <c r="A7310" s="1" t="s">
        <v>78</v>
      </c>
      <c r="B7310" s="2">
        <v>0</v>
      </c>
    </row>
    <row r="7311" spans="1:2" x14ac:dyDescent="0.25">
      <c r="A7311" s="1" t="s">
        <v>79</v>
      </c>
      <c r="B7311" s="2">
        <v>0</v>
      </c>
    </row>
    <row r="7312" spans="1:2" x14ac:dyDescent="0.25">
      <c r="A7312" s="1" t="s">
        <v>80</v>
      </c>
      <c r="B7312" s="2">
        <v>0</v>
      </c>
    </row>
    <row r="7313" spans="1:2" x14ac:dyDescent="0.25">
      <c r="A7313" s="1" t="s">
        <v>81</v>
      </c>
      <c r="B7313" s="2">
        <v>0</v>
      </c>
    </row>
    <row r="7314" spans="1:2" x14ac:dyDescent="0.25">
      <c r="A7314" s="1" t="s">
        <v>82</v>
      </c>
      <c r="B7314" s="2">
        <v>0</v>
      </c>
    </row>
    <row r="7315" spans="1:2" x14ac:dyDescent="0.25">
      <c r="A7315" s="1" t="s">
        <v>83</v>
      </c>
      <c r="B7315" s="2">
        <v>0</v>
      </c>
    </row>
    <row r="7316" spans="1:2" x14ac:dyDescent="0.25">
      <c r="A7316" s="1" t="s">
        <v>84</v>
      </c>
      <c r="B7316" s="2">
        <v>0</v>
      </c>
    </row>
    <row r="7317" spans="1:2" x14ac:dyDescent="0.25">
      <c r="A7317" s="1" t="s">
        <v>85</v>
      </c>
      <c r="B7317" s="2">
        <v>0</v>
      </c>
    </row>
    <row r="7318" spans="1:2" x14ac:dyDescent="0.25">
      <c r="A7318" s="1" t="s">
        <v>86</v>
      </c>
      <c r="B7318" s="2">
        <v>0</v>
      </c>
    </row>
    <row r="7319" spans="1:2" x14ac:dyDescent="0.25">
      <c r="A7319" s="1" t="s">
        <v>87</v>
      </c>
      <c r="B7319" s="2">
        <v>0</v>
      </c>
    </row>
    <row r="7320" spans="1:2" x14ac:dyDescent="0.25">
      <c r="A7320" s="1" t="s">
        <v>88</v>
      </c>
      <c r="B7320" s="2">
        <v>0</v>
      </c>
    </row>
    <row r="7321" spans="1:2" x14ac:dyDescent="0.25">
      <c r="A7321" s="1" t="s">
        <v>89</v>
      </c>
      <c r="B7321" s="2">
        <v>0</v>
      </c>
    </row>
    <row r="7322" spans="1:2" x14ac:dyDescent="0.25">
      <c r="A7322" s="1" t="s">
        <v>90</v>
      </c>
      <c r="B7322" s="2">
        <v>0</v>
      </c>
    </row>
    <row r="7323" spans="1:2" x14ac:dyDescent="0.25">
      <c r="A7323" s="1" t="s">
        <v>91</v>
      </c>
      <c r="B7323" s="2">
        <v>0</v>
      </c>
    </row>
    <row r="7324" spans="1:2" x14ac:dyDescent="0.25">
      <c r="A7324" s="1" t="s">
        <v>92</v>
      </c>
      <c r="B7324" s="2">
        <v>0</v>
      </c>
    </row>
    <row r="7325" spans="1:2" x14ac:dyDescent="0.25">
      <c r="A7325" s="1" t="s">
        <v>93</v>
      </c>
      <c r="B7325" s="2">
        <v>0</v>
      </c>
    </row>
    <row r="7326" spans="1:2" x14ac:dyDescent="0.25">
      <c r="A7326" s="1" t="s">
        <v>94</v>
      </c>
      <c r="B7326" s="2">
        <v>0</v>
      </c>
    </row>
    <row r="7327" spans="1:2" x14ac:dyDescent="0.25">
      <c r="A7327" s="1" t="s">
        <v>95</v>
      </c>
      <c r="B7327" s="2">
        <v>0</v>
      </c>
    </row>
    <row r="7328" spans="1:2" x14ac:dyDescent="0.25">
      <c r="A7328" s="1" t="s">
        <v>96</v>
      </c>
      <c r="B7328" s="2">
        <v>0</v>
      </c>
    </row>
    <row r="7329" spans="1:2" x14ac:dyDescent="0.25">
      <c r="A7329" s="1" t="s">
        <v>97</v>
      </c>
      <c r="B7329" s="2">
        <v>0</v>
      </c>
    </row>
    <row r="7330" spans="1:2" x14ac:dyDescent="0.25">
      <c r="A7330" s="1" t="s">
        <v>98</v>
      </c>
      <c r="B7330" s="2">
        <v>0</v>
      </c>
    </row>
    <row r="7331" spans="1:2" x14ac:dyDescent="0.25">
      <c r="A7331" s="1" t="s">
        <v>99</v>
      </c>
      <c r="B7331" s="2">
        <v>0</v>
      </c>
    </row>
    <row r="7332" spans="1:2" x14ac:dyDescent="0.25">
      <c r="A7332" s="1" t="s">
        <v>100</v>
      </c>
      <c r="B7332" s="2">
        <v>0</v>
      </c>
    </row>
    <row r="7333" spans="1:2" x14ac:dyDescent="0.25">
      <c r="A7333" s="1" t="s">
        <v>101</v>
      </c>
      <c r="B7333" s="2">
        <v>0</v>
      </c>
    </row>
    <row r="7334" spans="1:2" x14ac:dyDescent="0.25">
      <c r="A7334" s="1" t="s">
        <v>102</v>
      </c>
      <c r="B7334" s="2">
        <v>0</v>
      </c>
    </row>
    <row r="7335" spans="1:2" x14ac:dyDescent="0.25">
      <c r="A7335" s="1" t="s">
        <v>103</v>
      </c>
      <c r="B7335" s="2">
        <v>0</v>
      </c>
    </row>
    <row r="7336" spans="1:2" x14ac:dyDescent="0.25">
      <c r="A7336" s="1" t="s">
        <v>104</v>
      </c>
      <c r="B7336" s="2">
        <v>0</v>
      </c>
    </row>
    <row r="7337" spans="1:2" x14ac:dyDescent="0.25">
      <c r="A7337" s="1" t="s">
        <v>105</v>
      </c>
      <c r="B7337" s="2">
        <v>0</v>
      </c>
    </row>
    <row r="7338" spans="1:2" x14ac:dyDescent="0.25">
      <c r="A7338" s="1" t="s">
        <v>106</v>
      </c>
      <c r="B7338" s="2">
        <v>0</v>
      </c>
    </row>
    <row r="7339" spans="1:2" x14ac:dyDescent="0.25">
      <c r="A7339" s="1" t="s">
        <v>107</v>
      </c>
      <c r="B7339" s="2">
        <v>0</v>
      </c>
    </row>
    <row r="7340" spans="1:2" x14ac:dyDescent="0.25">
      <c r="A7340" s="1" t="s">
        <v>108</v>
      </c>
      <c r="B7340" s="2">
        <v>0</v>
      </c>
    </row>
    <row r="7341" spans="1:2" x14ac:dyDescent="0.25">
      <c r="A7341" s="1" t="s">
        <v>109</v>
      </c>
      <c r="B7341" s="2">
        <v>0</v>
      </c>
    </row>
    <row r="7342" spans="1:2" x14ac:dyDescent="0.25">
      <c r="A7342" s="1" t="s">
        <v>110</v>
      </c>
      <c r="B7342" s="2">
        <v>0</v>
      </c>
    </row>
    <row r="7343" spans="1:2" x14ac:dyDescent="0.25">
      <c r="A7343" s="1" t="s">
        <v>111</v>
      </c>
      <c r="B7343" s="2">
        <v>0</v>
      </c>
    </row>
    <row r="7344" spans="1:2" x14ac:dyDescent="0.25">
      <c r="A7344" s="1" t="s">
        <v>112</v>
      </c>
      <c r="B7344" s="2">
        <v>0</v>
      </c>
    </row>
    <row r="7345" spans="1:2" x14ac:dyDescent="0.25">
      <c r="A7345" s="1" t="s">
        <v>113</v>
      </c>
      <c r="B7345" s="2">
        <v>0</v>
      </c>
    </row>
    <row r="7346" spans="1:2" x14ac:dyDescent="0.25">
      <c r="A7346" s="1" t="s">
        <v>114</v>
      </c>
      <c r="B7346" s="2">
        <v>0</v>
      </c>
    </row>
    <row r="7347" spans="1:2" x14ac:dyDescent="0.25">
      <c r="A7347" s="1" t="s">
        <v>115</v>
      </c>
      <c r="B7347" s="2">
        <v>0</v>
      </c>
    </row>
    <row r="7348" spans="1:2" x14ac:dyDescent="0.25">
      <c r="A7348" s="1" t="s">
        <v>116</v>
      </c>
      <c r="B7348" s="2">
        <v>0</v>
      </c>
    </row>
    <row r="7349" spans="1:2" x14ac:dyDescent="0.25">
      <c r="A7349" s="1" t="s">
        <v>117</v>
      </c>
      <c r="B7349" s="2">
        <v>0</v>
      </c>
    </row>
    <row r="7350" spans="1:2" x14ac:dyDescent="0.25">
      <c r="A7350" s="1" t="s">
        <v>118</v>
      </c>
      <c r="B7350" s="2">
        <v>0</v>
      </c>
    </row>
    <row r="7351" spans="1:2" x14ac:dyDescent="0.25">
      <c r="A7351" s="1" t="s">
        <v>119</v>
      </c>
      <c r="B7351" s="2">
        <v>0</v>
      </c>
    </row>
    <row r="7352" spans="1:2" x14ac:dyDescent="0.25">
      <c r="A7352" s="1" t="s">
        <v>120</v>
      </c>
      <c r="B7352" s="2">
        <v>0</v>
      </c>
    </row>
    <row r="7353" spans="1:2" x14ac:dyDescent="0.25">
      <c r="A7353" s="1" t="s">
        <v>121</v>
      </c>
      <c r="B7353" s="2">
        <v>0</v>
      </c>
    </row>
    <row r="7354" spans="1:2" x14ac:dyDescent="0.25">
      <c r="A7354" s="1" t="s">
        <v>122</v>
      </c>
      <c r="B7354" s="2">
        <v>0</v>
      </c>
    </row>
    <row r="7355" spans="1:2" x14ac:dyDescent="0.25">
      <c r="A7355" s="1" t="s">
        <v>123</v>
      </c>
      <c r="B7355" s="2">
        <v>0</v>
      </c>
    </row>
    <row r="7356" spans="1:2" x14ac:dyDescent="0.25">
      <c r="A7356" s="1" t="s">
        <v>124</v>
      </c>
      <c r="B7356" s="2">
        <v>0</v>
      </c>
    </row>
    <row r="7357" spans="1:2" x14ac:dyDescent="0.25">
      <c r="A7357" s="1" t="s">
        <v>125</v>
      </c>
      <c r="B7357" s="2">
        <v>0</v>
      </c>
    </row>
    <row r="7358" spans="1:2" x14ac:dyDescent="0.25">
      <c r="A7358" s="1" t="s">
        <v>126</v>
      </c>
      <c r="B7358" s="2">
        <v>0</v>
      </c>
    </row>
    <row r="7359" spans="1:2" x14ac:dyDescent="0.25">
      <c r="A7359" s="1" t="s">
        <v>127</v>
      </c>
      <c r="B7359" s="2">
        <v>0</v>
      </c>
    </row>
    <row r="7360" spans="1:2" x14ac:dyDescent="0.25">
      <c r="A7360" s="1" t="s">
        <v>128</v>
      </c>
      <c r="B7360" s="2">
        <v>0</v>
      </c>
    </row>
    <row r="7361" spans="1:2" x14ac:dyDescent="0.25">
      <c r="A7361" s="1" t="s">
        <v>129</v>
      </c>
      <c r="B7361" s="2">
        <v>0</v>
      </c>
    </row>
    <row r="7362" spans="1:2" x14ac:dyDescent="0.25">
      <c r="A7362" s="1" t="s">
        <v>130</v>
      </c>
      <c r="B7362" s="2">
        <v>0</v>
      </c>
    </row>
    <row r="7363" spans="1:2" x14ac:dyDescent="0.25">
      <c r="A7363" s="1" t="s">
        <v>131</v>
      </c>
      <c r="B7363" s="2">
        <v>0</v>
      </c>
    </row>
    <row r="7364" spans="1:2" x14ac:dyDescent="0.25">
      <c r="A7364" s="1" t="s">
        <v>132</v>
      </c>
      <c r="B7364" s="2">
        <v>0</v>
      </c>
    </row>
    <row r="7365" spans="1:2" x14ac:dyDescent="0.25">
      <c r="A7365" s="1" t="s">
        <v>133</v>
      </c>
      <c r="B7365" s="2">
        <v>0</v>
      </c>
    </row>
    <row r="7366" spans="1:2" x14ac:dyDescent="0.25">
      <c r="A7366" s="1" t="s">
        <v>134</v>
      </c>
      <c r="B7366" s="2">
        <v>0</v>
      </c>
    </row>
    <row r="7367" spans="1:2" x14ac:dyDescent="0.25">
      <c r="A7367" s="1" t="s">
        <v>135</v>
      </c>
      <c r="B7367" s="2">
        <v>0</v>
      </c>
    </row>
    <row r="7368" spans="1:2" x14ac:dyDescent="0.25">
      <c r="A7368" s="1" t="s">
        <v>136</v>
      </c>
      <c r="B7368" s="2">
        <v>0</v>
      </c>
    </row>
    <row r="7369" spans="1:2" x14ac:dyDescent="0.25">
      <c r="A7369" s="1" t="s">
        <v>137</v>
      </c>
      <c r="B7369" s="2">
        <v>0</v>
      </c>
    </row>
    <row r="7370" spans="1:2" x14ac:dyDescent="0.25">
      <c r="A7370" s="1" t="s">
        <v>138</v>
      </c>
      <c r="B7370" s="2">
        <v>0</v>
      </c>
    </row>
    <row r="7371" spans="1:2" x14ac:dyDescent="0.25">
      <c r="A7371" s="1" t="s">
        <v>139</v>
      </c>
      <c r="B7371" s="2">
        <v>0</v>
      </c>
    </row>
    <row r="7372" spans="1:2" x14ac:dyDescent="0.25">
      <c r="A7372" s="1" t="s">
        <v>140</v>
      </c>
      <c r="B7372" s="2">
        <v>0</v>
      </c>
    </row>
    <row r="7373" spans="1:2" x14ac:dyDescent="0.25">
      <c r="A7373" s="1" t="s">
        <v>141</v>
      </c>
      <c r="B7373" s="2">
        <v>0</v>
      </c>
    </row>
    <row r="7374" spans="1:2" x14ac:dyDescent="0.25">
      <c r="A7374" s="1" t="s">
        <v>142</v>
      </c>
      <c r="B7374" s="2">
        <v>0</v>
      </c>
    </row>
    <row r="7375" spans="1:2" x14ac:dyDescent="0.25">
      <c r="A7375" s="1" t="s">
        <v>143</v>
      </c>
      <c r="B7375" s="2">
        <v>0</v>
      </c>
    </row>
    <row r="7376" spans="1:2" x14ac:dyDescent="0.25">
      <c r="A7376" s="1" t="s">
        <v>144</v>
      </c>
      <c r="B7376" s="2">
        <v>0</v>
      </c>
    </row>
    <row r="7377" spans="1:2" x14ac:dyDescent="0.25">
      <c r="A7377" s="1" t="s">
        <v>145</v>
      </c>
      <c r="B7377" s="2">
        <v>0</v>
      </c>
    </row>
    <row r="7378" spans="1:2" x14ac:dyDescent="0.25">
      <c r="A7378" s="1" t="s">
        <v>146</v>
      </c>
      <c r="B7378" s="2">
        <v>0</v>
      </c>
    </row>
    <row r="7379" spans="1:2" x14ac:dyDescent="0.25">
      <c r="A7379" s="1" t="s">
        <v>147</v>
      </c>
      <c r="B7379" s="2">
        <v>0</v>
      </c>
    </row>
    <row r="7380" spans="1:2" x14ac:dyDescent="0.25">
      <c r="A7380" s="1" t="s">
        <v>148</v>
      </c>
      <c r="B7380" s="2">
        <v>0</v>
      </c>
    </row>
    <row r="7381" spans="1:2" x14ac:dyDescent="0.25">
      <c r="A7381" s="1" t="s">
        <v>149</v>
      </c>
      <c r="B7381" s="2">
        <v>0</v>
      </c>
    </row>
    <row r="7382" spans="1:2" x14ac:dyDescent="0.25">
      <c r="A7382" s="1" t="s">
        <v>150</v>
      </c>
      <c r="B7382" s="2">
        <v>0</v>
      </c>
    </row>
    <row r="7383" spans="1:2" x14ac:dyDescent="0.25">
      <c r="A7383" s="1" t="s">
        <v>151</v>
      </c>
      <c r="B7383" s="2">
        <v>0</v>
      </c>
    </row>
    <row r="7384" spans="1:2" x14ac:dyDescent="0.25">
      <c r="A7384" s="1" t="s">
        <v>152</v>
      </c>
      <c r="B7384" s="2">
        <v>0</v>
      </c>
    </row>
    <row r="7385" spans="1:2" x14ac:dyDescent="0.25">
      <c r="A7385" s="1" t="s">
        <v>153</v>
      </c>
      <c r="B7385" s="2">
        <v>0</v>
      </c>
    </row>
    <row r="7386" spans="1:2" x14ac:dyDescent="0.25">
      <c r="A7386" s="1" t="s">
        <v>154</v>
      </c>
      <c r="B7386" s="2">
        <v>0</v>
      </c>
    </row>
    <row r="7387" spans="1:2" x14ac:dyDescent="0.25">
      <c r="A7387" s="1" t="s">
        <v>155</v>
      </c>
      <c r="B7387" s="2">
        <v>0</v>
      </c>
    </row>
    <row r="7388" spans="1:2" x14ac:dyDescent="0.25">
      <c r="A7388" s="1" t="s">
        <v>156</v>
      </c>
      <c r="B7388" s="2">
        <v>0</v>
      </c>
    </row>
    <row r="7389" spans="1:2" x14ac:dyDescent="0.25">
      <c r="A7389" s="1" t="s">
        <v>157</v>
      </c>
      <c r="B7389" s="2">
        <v>0</v>
      </c>
    </row>
    <row r="7390" spans="1:2" x14ac:dyDescent="0.25">
      <c r="A7390" s="1" t="s">
        <v>158</v>
      </c>
      <c r="B7390" s="2">
        <v>0</v>
      </c>
    </row>
    <row r="7391" spans="1:2" x14ac:dyDescent="0.25">
      <c r="A7391" s="1" t="s">
        <v>159</v>
      </c>
      <c r="B7391" s="2">
        <v>0</v>
      </c>
    </row>
    <row r="7392" spans="1:2" x14ac:dyDescent="0.25">
      <c r="A7392" s="1" t="s">
        <v>160</v>
      </c>
      <c r="B7392" s="2">
        <v>0</v>
      </c>
    </row>
    <row r="7393" spans="1:2" x14ac:dyDescent="0.25">
      <c r="A7393" s="1" t="s">
        <v>161</v>
      </c>
      <c r="B7393" s="2">
        <v>0</v>
      </c>
    </row>
    <row r="7394" spans="1:2" x14ac:dyDescent="0.25">
      <c r="A7394" s="1" t="s">
        <v>162</v>
      </c>
      <c r="B7394" s="2">
        <v>0</v>
      </c>
    </row>
    <row r="7395" spans="1:2" x14ac:dyDescent="0.25">
      <c r="A7395" s="1" t="s">
        <v>163</v>
      </c>
      <c r="B7395" s="2">
        <v>0</v>
      </c>
    </row>
    <row r="7396" spans="1:2" x14ac:dyDescent="0.25">
      <c r="A7396" s="1" t="s">
        <v>164</v>
      </c>
      <c r="B7396" s="2">
        <v>0</v>
      </c>
    </row>
    <row r="7397" spans="1:2" x14ac:dyDescent="0.25">
      <c r="A7397" s="1" t="s">
        <v>165</v>
      </c>
      <c r="B7397" s="2">
        <v>0</v>
      </c>
    </row>
    <row r="7398" spans="1:2" x14ac:dyDescent="0.25">
      <c r="A7398" s="1" t="s">
        <v>166</v>
      </c>
      <c r="B7398" s="2">
        <v>0</v>
      </c>
    </row>
    <row r="7399" spans="1:2" x14ac:dyDescent="0.25">
      <c r="A7399" s="1" t="s">
        <v>167</v>
      </c>
      <c r="B7399" s="2">
        <v>0</v>
      </c>
    </row>
    <row r="7400" spans="1:2" x14ac:dyDescent="0.25">
      <c r="A7400" s="1" t="s">
        <v>168</v>
      </c>
      <c r="B7400" s="2">
        <v>0</v>
      </c>
    </row>
    <row r="7401" spans="1:2" x14ac:dyDescent="0.25">
      <c r="A7401" s="1" t="s">
        <v>169</v>
      </c>
      <c r="B7401" s="2">
        <v>0</v>
      </c>
    </row>
    <row r="7402" spans="1:2" x14ac:dyDescent="0.25">
      <c r="A7402" s="1" t="s">
        <v>170</v>
      </c>
      <c r="B7402" s="2">
        <v>0</v>
      </c>
    </row>
    <row r="7403" spans="1:2" x14ac:dyDescent="0.25">
      <c r="A7403" s="1" t="s">
        <v>171</v>
      </c>
      <c r="B7403" s="2">
        <v>0</v>
      </c>
    </row>
    <row r="7404" spans="1:2" x14ac:dyDescent="0.25">
      <c r="A7404" s="1" t="s">
        <v>172</v>
      </c>
      <c r="B7404" s="2">
        <v>0</v>
      </c>
    </row>
    <row r="7405" spans="1:2" x14ac:dyDescent="0.25">
      <c r="A7405" s="1" t="s">
        <v>173</v>
      </c>
      <c r="B7405" s="2">
        <v>0</v>
      </c>
    </row>
    <row r="7406" spans="1:2" x14ac:dyDescent="0.25">
      <c r="A7406" s="1" t="s">
        <v>174</v>
      </c>
      <c r="B7406" s="2">
        <v>0</v>
      </c>
    </row>
    <row r="7407" spans="1:2" x14ac:dyDescent="0.25">
      <c r="A7407" s="1" t="s">
        <v>175</v>
      </c>
      <c r="B7407" s="2">
        <v>0</v>
      </c>
    </row>
    <row r="7408" spans="1:2" x14ac:dyDescent="0.25">
      <c r="A7408" s="1" t="s">
        <v>176</v>
      </c>
      <c r="B7408" s="2">
        <v>0</v>
      </c>
    </row>
    <row r="7409" spans="1:2" x14ac:dyDescent="0.25">
      <c r="A7409" s="1" t="s">
        <v>177</v>
      </c>
      <c r="B7409" s="2">
        <v>0</v>
      </c>
    </row>
    <row r="7410" spans="1:2" x14ac:dyDescent="0.25">
      <c r="A7410" s="1" t="s">
        <v>178</v>
      </c>
      <c r="B7410" s="2">
        <v>0</v>
      </c>
    </row>
    <row r="7411" spans="1:2" x14ac:dyDescent="0.25">
      <c r="A7411" s="1" t="s">
        <v>179</v>
      </c>
      <c r="B7411" s="2">
        <v>0</v>
      </c>
    </row>
    <row r="7412" spans="1:2" x14ac:dyDescent="0.25">
      <c r="A7412" s="1" t="s">
        <v>180</v>
      </c>
      <c r="B7412" s="2">
        <v>0</v>
      </c>
    </row>
    <row r="7413" spans="1:2" x14ac:dyDescent="0.25">
      <c r="A7413" s="1" t="s">
        <v>181</v>
      </c>
      <c r="B7413" s="2">
        <v>0</v>
      </c>
    </row>
    <row r="7414" spans="1:2" x14ac:dyDescent="0.25">
      <c r="A7414" s="1" t="s">
        <v>182</v>
      </c>
      <c r="B7414" s="2">
        <v>0</v>
      </c>
    </row>
    <row r="7415" spans="1:2" x14ac:dyDescent="0.25">
      <c r="A7415" s="1" t="s">
        <v>183</v>
      </c>
      <c r="B7415" s="2">
        <v>0</v>
      </c>
    </row>
    <row r="7416" spans="1:2" x14ac:dyDescent="0.25">
      <c r="A7416" s="1" t="s">
        <v>184</v>
      </c>
      <c r="B7416" s="2">
        <v>0</v>
      </c>
    </row>
    <row r="7417" spans="1:2" x14ac:dyDescent="0.25">
      <c r="A7417" s="1" t="s">
        <v>185</v>
      </c>
      <c r="B7417" s="2">
        <v>0</v>
      </c>
    </row>
    <row r="7418" spans="1:2" x14ac:dyDescent="0.25">
      <c r="A7418" s="1" t="s">
        <v>186</v>
      </c>
      <c r="B7418" s="2">
        <v>0</v>
      </c>
    </row>
    <row r="7419" spans="1:2" x14ac:dyDescent="0.25">
      <c r="A7419" s="1" t="s">
        <v>187</v>
      </c>
      <c r="B7419" s="2">
        <v>0</v>
      </c>
    </row>
    <row r="7420" spans="1:2" x14ac:dyDescent="0.25">
      <c r="A7420" s="1" t="s">
        <v>188</v>
      </c>
      <c r="B7420" s="2">
        <v>0</v>
      </c>
    </row>
    <row r="7421" spans="1:2" x14ac:dyDescent="0.25">
      <c r="A7421" s="1" t="s">
        <v>189</v>
      </c>
      <c r="B7421" s="2">
        <v>0</v>
      </c>
    </row>
    <row r="7422" spans="1:2" x14ac:dyDescent="0.25">
      <c r="A7422" s="1" t="s">
        <v>190</v>
      </c>
      <c r="B7422" s="2">
        <v>0</v>
      </c>
    </row>
    <row r="7423" spans="1:2" x14ac:dyDescent="0.25">
      <c r="A7423" s="1" t="s">
        <v>191</v>
      </c>
      <c r="B7423" s="2">
        <v>0</v>
      </c>
    </row>
    <row r="7424" spans="1:2" x14ac:dyDescent="0.25">
      <c r="A7424" s="1" t="s">
        <v>192</v>
      </c>
      <c r="B7424" s="2">
        <v>0</v>
      </c>
    </row>
    <row r="7425" spans="1:2" x14ac:dyDescent="0.25">
      <c r="A7425" s="1" t="s">
        <v>193</v>
      </c>
      <c r="B7425" s="2">
        <v>0</v>
      </c>
    </row>
    <row r="7426" spans="1:2" x14ac:dyDescent="0.25">
      <c r="A7426" s="1" t="s">
        <v>194</v>
      </c>
      <c r="B7426" s="2">
        <v>0</v>
      </c>
    </row>
    <row r="7427" spans="1:2" x14ac:dyDescent="0.25">
      <c r="A7427" s="1" t="s">
        <v>195</v>
      </c>
      <c r="B7427" s="2">
        <v>0</v>
      </c>
    </row>
    <row r="7428" spans="1:2" x14ac:dyDescent="0.25">
      <c r="A7428" s="1" t="s">
        <v>196</v>
      </c>
      <c r="B7428" s="2">
        <v>0</v>
      </c>
    </row>
    <row r="7429" spans="1:2" x14ac:dyDescent="0.25">
      <c r="A7429" s="1" t="s">
        <v>197</v>
      </c>
      <c r="B7429" s="2">
        <v>0</v>
      </c>
    </row>
    <row r="7430" spans="1:2" x14ac:dyDescent="0.25">
      <c r="A7430" s="1" t="s">
        <v>198</v>
      </c>
      <c r="B7430" s="2">
        <v>0</v>
      </c>
    </row>
    <row r="7431" spans="1:2" x14ac:dyDescent="0.25">
      <c r="A7431" s="1" t="s">
        <v>199</v>
      </c>
      <c r="B7431" s="2">
        <v>0</v>
      </c>
    </row>
    <row r="7432" spans="1:2" x14ac:dyDescent="0.25">
      <c r="A7432" s="1" t="s">
        <v>200</v>
      </c>
      <c r="B7432" s="2">
        <v>0</v>
      </c>
    </row>
    <row r="7433" spans="1:2" x14ac:dyDescent="0.25">
      <c r="A7433" s="1" t="s">
        <v>201</v>
      </c>
      <c r="B7433" s="2">
        <v>0</v>
      </c>
    </row>
    <row r="7434" spans="1:2" x14ac:dyDescent="0.25">
      <c r="A7434" s="1" t="s">
        <v>202</v>
      </c>
      <c r="B7434" s="2">
        <v>0</v>
      </c>
    </row>
    <row r="7435" spans="1:2" x14ac:dyDescent="0.25">
      <c r="A7435" s="1" t="s">
        <v>2</v>
      </c>
      <c r="B7435" s="2"/>
    </row>
    <row r="7436" spans="1:2" x14ac:dyDescent="0.25">
      <c r="A7436" s="1" t="s">
        <v>335</v>
      </c>
      <c r="B7436" s="2"/>
    </row>
    <row r="7437" spans="1:2" x14ac:dyDescent="0.25">
      <c r="A7437" s="1" t="s">
        <v>4</v>
      </c>
      <c r="B7437" s="2">
        <v>0</v>
      </c>
    </row>
    <row r="7438" spans="1:2" x14ac:dyDescent="0.25">
      <c r="A7438" s="1" t="s">
        <v>5</v>
      </c>
      <c r="B7438" s="2">
        <v>0</v>
      </c>
    </row>
    <row r="7439" spans="1:2" x14ac:dyDescent="0.25">
      <c r="A7439" s="1" t="s">
        <v>6</v>
      </c>
      <c r="B7439" s="2">
        <v>0</v>
      </c>
    </row>
    <row r="7440" spans="1:2" x14ac:dyDescent="0.25">
      <c r="A7440" s="1" t="s">
        <v>7</v>
      </c>
      <c r="B7440" s="2">
        <v>0</v>
      </c>
    </row>
    <row r="7441" spans="1:2" x14ac:dyDescent="0.25">
      <c r="A7441" s="1" t="s">
        <v>8</v>
      </c>
      <c r="B7441" s="2">
        <v>0</v>
      </c>
    </row>
    <row r="7442" spans="1:2" x14ac:dyDescent="0.25">
      <c r="A7442" s="1" t="s">
        <v>9</v>
      </c>
      <c r="B7442" s="2">
        <v>0</v>
      </c>
    </row>
    <row r="7443" spans="1:2" x14ac:dyDescent="0.25">
      <c r="A7443" s="1" t="s">
        <v>10</v>
      </c>
      <c r="B7443" s="2">
        <v>0</v>
      </c>
    </row>
    <row r="7444" spans="1:2" x14ac:dyDescent="0.25">
      <c r="A7444" s="1" t="s">
        <v>11</v>
      </c>
      <c r="B7444" s="2">
        <v>0</v>
      </c>
    </row>
    <row r="7445" spans="1:2" x14ac:dyDescent="0.25">
      <c r="A7445" s="1" t="s">
        <v>12</v>
      </c>
      <c r="B7445" s="2">
        <v>0</v>
      </c>
    </row>
    <row r="7446" spans="1:2" x14ac:dyDescent="0.25">
      <c r="A7446" s="1" t="s">
        <v>13</v>
      </c>
      <c r="B7446" s="2">
        <v>0</v>
      </c>
    </row>
    <row r="7447" spans="1:2" x14ac:dyDescent="0.25">
      <c r="A7447" s="1" t="s">
        <v>14</v>
      </c>
      <c r="B7447" s="2">
        <v>0</v>
      </c>
    </row>
    <row r="7448" spans="1:2" x14ac:dyDescent="0.25">
      <c r="A7448" s="1" t="s">
        <v>15</v>
      </c>
      <c r="B7448" s="2">
        <v>1.3440000000000001</v>
      </c>
    </row>
    <row r="7449" spans="1:2" x14ac:dyDescent="0.25">
      <c r="A7449" s="1" t="s">
        <v>16</v>
      </c>
      <c r="B7449" s="2">
        <v>4.3680000000000003</v>
      </c>
    </row>
    <row r="7450" spans="1:2" x14ac:dyDescent="0.25">
      <c r="A7450" s="1" t="s">
        <v>17</v>
      </c>
      <c r="B7450" s="2">
        <v>14.784000000000001</v>
      </c>
    </row>
    <row r="7451" spans="1:2" x14ac:dyDescent="0.25">
      <c r="A7451" s="1" t="s">
        <v>18</v>
      </c>
      <c r="B7451" s="2">
        <v>26.207999999999998</v>
      </c>
    </row>
    <row r="7452" spans="1:2" x14ac:dyDescent="0.25">
      <c r="A7452" s="1" t="s">
        <v>19</v>
      </c>
      <c r="B7452" s="2">
        <v>23.52</v>
      </c>
    </row>
    <row r="7453" spans="1:2" x14ac:dyDescent="0.25">
      <c r="A7453" s="1" t="s">
        <v>20</v>
      </c>
      <c r="B7453" s="2">
        <v>0</v>
      </c>
    </row>
    <row r="7454" spans="1:2" x14ac:dyDescent="0.25">
      <c r="A7454" s="1" t="s">
        <v>21</v>
      </c>
      <c r="B7454" s="2">
        <v>0</v>
      </c>
    </row>
    <row r="7455" spans="1:2" x14ac:dyDescent="0.25">
      <c r="A7455" s="1" t="s">
        <v>22</v>
      </c>
      <c r="B7455" s="2">
        <v>0</v>
      </c>
    </row>
    <row r="7456" spans="1:2" x14ac:dyDescent="0.25">
      <c r="A7456" s="1" t="s">
        <v>23</v>
      </c>
      <c r="B7456" s="2">
        <v>0</v>
      </c>
    </row>
    <row r="7457" spans="1:2" x14ac:dyDescent="0.25">
      <c r="A7457" s="1" t="s">
        <v>24</v>
      </c>
      <c r="B7457" s="2">
        <v>0</v>
      </c>
    </row>
    <row r="7458" spans="1:2" x14ac:dyDescent="0.25">
      <c r="A7458" s="1" t="s">
        <v>25</v>
      </c>
      <c r="B7458" s="2">
        <v>0</v>
      </c>
    </row>
    <row r="7459" spans="1:2" x14ac:dyDescent="0.25">
      <c r="A7459" s="1" t="s">
        <v>26</v>
      </c>
      <c r="B7459" s="2">
        <v>35.503999999999998</v>
      </c>
    </row>
    <row r="7460" spans="1:2" x14ac:dyDescent="0.25">
      <c r="A7460" s="1" t="s">
        <v>27</v>
      </c>
      <c r="B7460" s="2">
        <v>0</v>
      </c>
    </row>
    <row r="7461" spans="1:2" x14ac:dyDescent="0.25">
      <c r="A7461" s="1" t="s">
        <v>28</v>
      </c>
      <c r="B7461" s="2">
        <v>0</v>
      </c>
    </row>
    <row r="7462" spans="1:2" x14ac:dyDescent="0.25">
      <c r="A7462" s="1" t="s">
        <v>29</v>
      </c>
      <c r="B7462" s="2">
        <v>0</v>
      </c>
    </row>
    <row r="7463" spans="1:2" x14ac:dyDescent="0.25">
      <c r="A7463" s="1" t="s">
        <v>30</v>
      </c>
      <c r="B7463" s="2">
        <v>0</v>
      </c>
    </row>
    <row r="7464" spans="1:2" x14ac:dyDescent="0.25">
      <c r="A7464" s="1" t="s">
        <v>31</v>
      </c>
      <c r="B7464" s="2">
        <v>0</v>
      </c>
    </row>
    <row r="7465" spans="1:2" x14ac:dyDescent="0.25">
      <c r="A7465" s="1" t="s">
        <v>32</v>
      </c>
      <c r="B7465" s="2">
        <v>0</v>
      </c>
    </row>
    <row r="7466" spans="1:2" x14ac:dyDescent="0.25">
      <c r="A7466" s="1" t="s">
        <v>33</v>
      </c>
      <c r="B7466" s="2">
        <v>52.975999999999999</v>
      </c>
    </row>
    <row r="7467" spans="1:2" x14ac:dyDescent="0.25">
      <c r="A7467" s="1" t="s">
        <v>34</v>
      </c>
      <c r="B7467" s="2">
        <v>93.296000000000006</v>
      </c>
    </row>
    <row r="7468" spans="1:2" x14ac:dyDescent="0.25">
      <c r="A7468" s="1" t="s">
        <v>35</v>
      </c>
      <c r="B7468" s="2">
        <v>109.2</v>
      </c>
    </row>
    <row r="7469" spans="1:2" x14ac:dyDescent="0.25">
      <c r="A7469" s="1" t="s">
        <v>36</v>
      </c>
      <c r="B7469" s="2">
        <v>93.183999999999997</v>
      </c>
    </row>
    <row r="7470" spans="1:2" x14ac:dyDescent="0.25">
      <c r="A7470" s="1" t="s">
        <v>37</v>
      </c>
      <c r="B7470" s="2">
        <v>104.16</v>
      </c>
    </row>
    <row r="7471" spans="1:2" x14ac:dyDescent="0.25">
      <c r="A7471" s="1" t="s">
        <v>38</v>
      </c>
      <c r="B7471" s="2">
        <v>108.08</v>
      </c>
    </row>
    <row r="7472" spans="1:2" x14ac:dyDescent="0.25">
      <c r="A7472" s="1" t="s">
        <v>39</v>
      </c>
      <c r="B7472" s="2">
        <v>98.896000000000001</v>
      </c>
    </row>
    <row r="7473" spans="1:2" x14ac:dyDescent="0.25">
      <c r="A7473" s="1" t="s">
        <v>40</v>
      </c>
      <c r="B7473" s="2">
        <v>34.143999999999998</v>
      </c>
    </row>
    <row r="7474" spans="1:2" x14ac:dyDescent="0.25">
      <c r="A7474" s="1" t="s">
        <v>41</v>
      </c>
      <c r="B7474" s="2">
        <v>0</v>
      </c>
    </row>
    <row r="7475" spans="1:2" x14ac:dyDescent="0.25">
      <c r="A7475" s="1" t="s">
        <v>42</v>
      </c>
      <c r="B7475" s="2">
        <v>0</v>
      </c>
    </row>
    <row r="7476" spans="1:2" x14ac:dyDescent="0.25">
      <c r="A7476" s="1" t="s">
        <v>43</v>
      </c>
      <c r="B7476" s="2">
        <v>0</v>
      </c>
    </row>
    <row r="7477" spans="1:2" x14ac:dyDescent="0.25">
      <c r="A7477" s="1" t="s">
        <v>44</v>
      </c>
      <c r="B7477" s="2">
        <v>0</v>
      </c>
    </row>
    <row r="7478" spans="1:2" x14ac:dyDescent="0.25">
      <c r="A7478" s="1" t="s">
        <v>45</v>
      </c>
      <c r="B7478" s="2">
        <v>0</v>
      </c>
    </row>
    <row r="7479" spans="1:2" x14ac:dyDescent="0.25">
      <c r="A7479" s="1" t="s">
        <v>46</v>
      </c>
      <c r="B7479" s="2">
        <v>0</v>
      </c>
    </row>
    <row r="7480" spans="1:2" x14ac:dyDescent="0.25">
      <c r="A7480" s="1" t="s">
        <v>47</v>
      </c>
      <c r="B7480" s="2">
        <v>0</v>
      </c>
    </row>
    <row r="7481" spans="1:2" x14ac:dyDescent="0.25">
      <c r="A7481" s="1" t="s">
        <v>48</v>
      </c>
      <c r="B7481" s="2">
        <v>0</v>
      </c>
    </row>
    <row r="7482" spans="1:2" x14ac:dyDescent="0.25">
      <c r="A7482" s="1" t="s">
        <v>49</v>
      </c>
      <c r="B7482" s="2">
        <v>0</v>
      </c>
    </row>
    <row r="7483" spans="1:2" x14ac:dyDescent="0.25">
      <c r="A7483" s="1" t="s">
        <v>50</v>
      </c>
      <c r="B7483" s="2">
        <v>0</v>
      </c>
    </row>
    <row r="7484" spans="1:2" x14ac:dyDescent="0.25">
      <c r="A7484" s="1" t="s">
        <v>51</v>
      </c>
      <c r="B7484" s="2">
        <v>0</v>
      </c>
    </row>
    <row r="7485" spans="1:2" x14ac:dyDescent="0.25">
      <c r="A7485" s="1" t="s">
        <v>52</v>
      </c>
      <c r="B7485" s="2">
        <v>0</v>
      </c>
    </row>
    <row r="7486" spans="1:2" x14ac:dyDescent="0.25">
      <c r="A7486" s="1" t="s">
        <v>53</v>
      </c>
      <c r="B7486" s="2">
        <v>0</v>
      </c>
    </row>
    <row r="7487" spans="1:2" x14ac:dyDescent="0.25">
      <c r="A7487" s="1" t="s">
        <v>54</v>
      </c>
      <c r="B7487" s="2">
        <v>0</v>
      </c>
    </row>
    <row r="7488" spans="1:2" x14ac:dyDescent="0.25">
      <c r="A7488" s="1" t="s">
        <v>55</v>
      </c>
      <c r="B7488" s="2">
        <v>0</v>
      </c>
    </row>
    <row r="7489" spans="1:2" x14ac:dyDescent="0.25">
      <c r="A7489" s="1" t="s">
        <v>56</v>
      </c>
      <c r="B7489" s="2">
        <v>0</v>
      </c>
    </row>
    <row r="7490" spans="1:2" x14ac:dyDescent="0.25">
      <c r="A7490" s="1" t="s">
        <v>57</v>
      </c>
      <c r="B7490" s="2">
        <v>0</v>
      </c>
    </row>
    <row r="7491" spans="1:2" x14ac:dyDescent="0.25">
      <c r="A7491" s="1" t="s">
        <v>58</v>
      </c>
      <c r="B7491" s="2">
        <v>0</v>
      </c>
    </row>
    <row r="7492" spans="1:2" x14ac:dyDescent="0.25">
      <c r="A7492" s="1" t="s">
        <v>59</v>
      </c>
      <c r="B7492" s="2">
        <v>0</v>
      </c>
    </row>
    <row r="7493" spans="1:2" x14ac:dyDescent="0.25">
      <c r="A7493" s="1" t="s">
        <v>60</v>
      </c>
      <c r="B7493" s="2">
        <v>0</v>
      </c>
    </row>
    <row r="7494" spans="1:2" x14ac:dyDescent="0.25">
      <c r="A7494" s="1" t="s">
        <v>61</v>
      </c>
      <c r="B7494" s="2">
        <v>0</v>
      </c>
    </row>
    <row r="7495" spans="1:2" x14ac:dyDescent="0.25">
      <c r="A7495" s="1" t="s">
        <v>62</v>
      </c>
      <c r="B7495" s="2">
        <v>0</v>
      </c>
    </row>
    <row r="7496" spans="1:2" x14ac:dyDescent="0.25">
      <c r="A7496" s="1" t="s">
        <v>63</v>
      </c>
      <c r="B7496" s="2">
        <v>0</v>
      </c>
    </row>
    <row r="7497" spans="1:2" x14ac:dyDescent="0.25">
      <c r="A7497" s="1" t="s">
        <v>64</v>
      </c>
      <c r="B7497" s="2">
        <v>0</v>
      </c>
    </row>
    <row r="7498" spans="1:2" x14ac:dyDescent="0.25">
      <c r="A7498" s="1" t="s">
        <v>65</v>
      </c>
      <c r="B7498" s="2">
        <v>0</v>
      </c>
    </row>
    <row r="7499" spans="1:2" x14ac:dyDescent="0.25">
      <c r="A7499" s="1" t="s">
        <v>66</v>
      </c>
      <c r="B7499" s="2">
        <v>0</v>
      </c>
    </row>
    <row r="7500" spans="1:2" x14ac:dyDescent="0.25">
      <c r="A7500" s="1" t="s">
        <v>67</v>
      </c>
      <c r="B7500" s="2">
        <v>0</v>
      </c>
    </row>
    <row r="7501" spans="1:2" x14ac:dyDescent="0.25">
      <c r="A7501" s="1" t="s">
        <v>68</v>
      </c>
      <c r="B7501" s="2">
        <v>0</v>
      </c>
    </row>
    <row r="7502" spans="1:2" x14ac:dyDescent="0.25">
      <c r="A7502" s="1" t="s">
        <v>69</v>
      </c>
      <c r="B7502" s="2">
        <v>0</v>
      </c>
    </row>
    <row r="7503" spans="1:2" x14ac:dyDescent="0.25">
      <c r="A7503" s="1" t="s">
        <v>70</v>
      </c>
      <c r="B7503" s="2">
        <v>0</v>
      </c>
    </row>
    <row r="7504" spans="1:2" x14ac:dyDescent="0.25">
      <c r="A7504" s="1" t="s">
        <v>71</v>
      </c>
      <c r="B7504" s="2">
        <v>0</v>
      </c>
    </row>
    <row r="7505" spans="1:2" x14ac:dyDescent="0.25">
      <c r="A7505" s="1" t="s">
        <v>72</v>
      </c>
      <c r="B7505" s="2">
        <v>0</v>
      </c>
    </row>
    <row r="7506" spans="1:2" x14ac:dyDescent="0.25">
      <c r="A7506" s="1" t="s">
        <v>73</v>
      </c>
      <c r="B7506" s="2">
        <v>0</v>
      </c>
    </row>
    <row r="7507" spans="1:2" x14ac:dyDescent="0.25">
      <c r="A7507" s="1" t="s">
        <v>74</v>
      </c>
      <c r="B7507" s="2">
        <v>0</v>
      </c>
    </row>
    <row r="7508" spans="1:2" x14ac:dyDescent="0.25">
      <c r="A7508" s="1" t="s">
        <v>75</v>
      </c>
      <c r="B7508" s="2">
        <v>0</v>
      </c>
    </row>
    <row r="7509" spans="1:2" x14ac:dyDescent="0.25">
      <c r="A7509" s="1" t="s">
        <v>76</v>
      </c>
      <c r="B7509" s="2">
        <v>0</v>
      </c>
    </row>
    <row r="7510" spans="1:2" x14ac:dyDescent="0.25">
      <c r="A7510" s="1" t="s">
        <v>77</v>
      </c>
      <c r="B7510" s="2">
        <v>0</v>
      </c>
    </row>
    <row r="7511" spans="1:2" x14ac:dyDescent="0.25">
      <c r="A7511" s="1" t="s">
        <v>78</v>
      </c>
      <c r="B7511" s="2">
        <v>0</v>
      </c>
    </row>
    <row r="7512" spans="1:2" x14ac:dyDescent="0.25">
      <c r="A7512" s="1" t="s">
        <v>79</v>
      </c>
      <c r="B7512" s="2">
        <v>0</v>
      </c>
    </row>
    <row r="7513" spans="1:2" x14ac:dyDescent="0.25">
      <c r="A7513" s="1" t="s">
        <v>80</v>
      </c>
      <c r="B7513" s="2">
        <v>0</v>
      </c>
    </row>
    <row r="7514" spans="1:2" x14ac:dyDescent="0.25">
      <c r="A7514" s="1" t="s">
        <v>81</v>
      </c>
      <c r="B7514" s="2">
        <v>0</v>
      </c>
    </row>
    <row r="7515" spans="1:2" x14ac:dyDescent="0.25">
      <c r="A7515" s="1" t="s">
        <v>82</v>
      </c>
      <c r="B7515" s="2">
        <v>0</v>
      </c>
    </row>
    <row r="7516" spans="1:2" x14ac:dyDescent="0.25">
      <c r="A7516" s="1" t="s">
        <v>83</v>
      </c>
      <c r="B7516" s="2">
        <v>0</v>
      </c>
    </row>
    <row r="7517" spans="1:2" x14ac:dyDescent="0.25">
      <c r="A7517" s="1" t="s">
        <v>84</v>
      </c>
      <c r="B7517" s="2">
        <v>0</v>
      </c>
    </row>
    <row r="7518" spans="1:2" x14ac:dyDescent="0.25">
      <c r="A7518" s="1" t="s">
        <v>85</v>
      </c>
      <c r="B7518" s="2">
        <v>0</v>
      </c>
    </row>
    <row r="7519" spans="1:2" x14ac:dyDescent="0.25">
      <c r="A7519" s="1" t="s">
        <v>86</v>
      </c>
      <c r="B7519" s="2">
        <v>0</v>
      </c>
    </row>
    <row r="7520" spans="1:2" x14ac:dyDescent="0.25">
      <c r="A7520" s="1" t="s">
        <v>87</v>
      </c>
      <c r="B7520" s="2">
        <v>0</v>
      </c>
    </row>
    <row r="7521" spans="1:2" x14ac:dyDescent="0.25">
      <c r="A7521" s="1" t="s">
        <v>88</v>
      </c>
      <c r="B7521" s="2">
        <v>0</v>
      </c>
    </row>
    <row r="7522" spans="1:2" x14ac:dyDescent="0.25">
      <c r="A7522" s="1" t="s">
        <v>89</v>
      </c>
      <c r="B7522" s="2">
        <v>0</v>
      </c>
    </row>
    <row r="7523" spans="1:2" x14ac:dyDescent="0.25">
      <c r="A7523" s="1" t="s">
        <v>90</v>
      </c>
      <c r="B7523" s="2">
        <v>0</v>
      </c>
    </row>
    <row r="7524" spans="1:2" x14ac:dyDescent="0.25">
      <c r="A7524" s="1" t="s">
        <v>91</v>
      </c>
      <c r="B7524" s="2">
        <v>0</v>
      </c>
    </row>
    <row r="7525" spans="1:2" x14ac:dyDescent="0.25">
      <c r="A7525" s="1" t="s">
        <v>92</v>
      </c>
      <c r="B7525" s="2">
        <v>0</v>
      </c>
    </row>
    <row r="7526" spans="1:2" x14ac:dyDescent="0.25">
      <c r="A7526" s="1" t="s">
        <v>93</v>
      </c>
      <c r="B7526" s="2">
        <v>0</v>
      </c>
    </row>
    <row r="7527" spans="1:2" x14ac:dyDescent="0.25">
      <c r="A7527" s="1" t="s">
        <v>94</v>
      </c>
      <c r="B7527" s="2">
        <v>0</v>
      </c>
    </row>
    <row r="7528" spans="1:2" x14ac:dyDescent="0.25">
      <c r="A7528" s="1" t="s">
        <v>95</v>
      </c>
      <c r="B7528" s="2">
        <v>0</v>
      </c>
    </row>
    <row r="7529" spans="1:2" x14ac:dyDescent="0.25">
      <c r="A7529" s="1" t="s">
        <v>96</v>
      </c>
      <c r="B7529" s="2">
        <v>0</v>
      </c>
    </row>
    <row r="7530" spans="1:2" x14ac:dyDescent="0.25">
      <c r="A7530" s="1" t="s">
        <v>97</v>
      </c>
      <c r="B7530" s="2">
        <v>0</v>
      </c>
    </row>
    <row r="7531" spans="1:2" x14ac:dyDescent="0.25">
      <c r="A7531" s="1" t="s">
        <v>98</v>
      </c>
      <c r="B7531" s="2">
        <v>0</v>
      </c>
    </row>
    <row r="7532" spans="1:2" x14ac:dyDescent="0.25">
      <c r="A7532" s="1" t="s">
        <v>99</v>
      </c>
      <c r="B7532" s="2">
        <v>0</v>
      </c>
    </row>
    <row r="7533" spans="1:2" x14ac:dyDescent="0.25">
      <c r="A7533" s="1" t="s">
        <v>100</v>
      </c>
      <c r="B7533" s="2">
        <v>0</v>
      </c>
    </row>
    <row r="7534" spans="1:2" x14ac:dyDescent="0.25">
      <c r="A7534" s="1" t="s">
        <v>101</v>
      </c>
      <c r="B7534" s="2">
        <v>0</v>
      </c>
    </row>
    <row r="7535" spans="1:2" x14ac:dyDescent="0.25">
      <c r="A7535" s="1" t="s">
        <v>102</v>
      </c>
      <c r="B7535" s="2">
        <v>0</v>
      </c>
    </row>
    <row r="7536" spans="1:2" x14ac:dyDescent="0.25">
      <c r="A7536" s="1" t="s">
        <v>103</v>
      </c>
      <c r="B7536" s="2">
        <v>0</v>
      </c>
    </row>
    <row r="7537" spans="1:2" x14ac:dyDescent="0.25">
      <c r="A7537" s="1" t="s">
        <v>104</v>
      </c>
      <c r="B7537" s="2">
        <v>0</v>
      </c>
    </row>
    <row r="7538" spans="1:2" x14ac:dyDescent="0.25">
      <c r="A7538" s="1" t="s">
        <v>105</v>
      </c>
      <c r="B7538" s="2">
        <v>0</v>
      </c>
    </row>
    <row r="7539" spans="1:2" x14ac:dyDescent="0.25">
      <c r="A7539" s="1" t="s">
        <v>106</v>
      </c>
      <c r="B7539" s="2">
        <v>0</v>
      </c>
    </row>
    <row r="7540" spans="1:2" x14ac:dyDescent="0.25">
      <c r="A7540" s="1" t="s">
        <v>107</v>
      </c>
      <c r="B7540" s="2">
        <v>0</v>
      </c>
    </row>
    <row r="7541" spans="1:2" x14ac:dyDescent="0.25">
      <c r="A7541" s="1" t="s">
        <v>108</v>
      </c>
      <c r="B7541" s="2">
        <v>0</v>
      </c>
    </row>
    <row r="7542" spans="1:2" x14ac:dyDescent="0.25">
      <c r="A7542" s="1" t="s">
        <v>109</v>
      </c>
      <c r="B7542" s="2">
        <v>0</v>
      </c>
    </row>
    <row r="7543" spans="1:2" x14ac:dyDescent="0.25">
      <c r="A7543" s="1" t="s">
        <v>110</v>
      </c>
      <c r="B7543" s="2">
        <v>0</v>
      </c>
    </row>
    <row r="7544" spans="1:2" x14ac:dyDescent="0.25">
      <c r="A7544" s="1" t="s">
        <v>111</v>
      </c>
      <c r="B7544" s="2">
        <v>0</v>
      </c>
    </row>
    <row r="7545" spans="1:2" x14ac:dyDescent="0.25">
      <c r="A7545" s="1" t="s">
        <v>112</v>
      </c>
      <c r="B7545" s="2">
        <v>0</v>
      </c>
    </row>
    <row r="7546" spans="1:2" x14ac:dyDescent="0.25">
      <c r="A7546" s="1" t="s">
        <v>113</v>
      </c>
      <c r="B7546" s="2">
        <v>0</v>
      </c>
    </row>
    <row r="7547" spans="1:2" x14ac:dyDescent="0.25">
      <c r="A7547" s="1" t="s">
        <v>114</v>
      </c>
      <c r="B7547" s="2">
        <v>0</v>
      </c>
    </row>
    <row r="7548" spans="1:2" x14ac:dyDescent="0.25">
      <c r="A7548" s="1" t="s">
        <v>115</v>
      </c>
      <c r="B7548" s="2">
        <v>0</v>
      </c>
    </row>
    <row r="7549" spans="1:2" x14ac:dyDescent="0.25">
      <c r="A7549" s="1" t="s">
        <v>116</v>
      </c>
      <c r="B7549" s="2">
        <v>0</v>
      </c>
    </row>
    <row r="7550" spans="1:2" x14ac:dyDescent="0.25">
      <c r="A7550" s="1" t="s">
        <v>117</v>
      </c>
      <c r="B7550" s="2">
        <v>0</v>
      </c>
    </row>
    <row r="7551" spans="1:2" x14ac:dyDescent="0.25">
      <c r="A7551" s="1" t="s">
        <v>118</v>
      </c>
      <c r="B7551" s="2">
        <v>0</v>
      </c>
    </row>
    <row r="7552" spans="1:2" x14ac:dyDescent="0.25">
      <c r="A7552" s="1" t="s">
        <v>119</v>
      </c>
      <c r="B7552" s="2">
        <v>0</v>
      </c>
    </row>
    <row r="7553" spans="1:2" x14ac:dyDescent="0.25">
      <c r="A7553" s="1" t="s">
        <v>120</v>
      </c>
      <c r="B7553" s="2">
        <v>0</v>
      </c>
    </row>
    <row r="7554" spans="1:2" x14ac:dyDescent="0.25">
      <c r="A7554" s="1" t="s">
        <v>121</v>
      </c>
      <c r="B7554" s="2">
        <v>0</v>
      </c>
    </row>
    <row r="7555" spans="1:2" x14ac:dyDescent="0.25">
      <c r="A7555" s="1" t="s">
        <v>122</v>
      </c>
      <c r="B7555" s="2">
        <v>0</v>
      </c>
    </row>
    <row r="7556" spans="1:2" x14ac:dyDescent="0.25">
      <c r="A7556" s="1" t="s">
        <v>123</v>
      </c>
      <c r="B7556" s="2">
        <v>0</v>
      </c>
    </row>
    <row r="7557" spans="1:2" x14ac:dyDescent="0.25">
      <c r="A7557" s="1" t="s">
        <v>124</v>
      </c>
      <c r="B7557" s="2">
        <v>0</v>
      </c>
    </row>
    <row r="7558" spans="1:2" x14ac:dyDescent="0.25">
      <c r="A7558" s="1" t="s">
        <v>125</v>
      </c>
      <c r="B7558" s="2">
        <v>0</v>
      </c>
    </row>
    <row r="7559" spans="1:2" x14ac:dyDescent="0.25">
      <c r="A7559" s="1" t="s">
        <v>126</v>
      </c>
      <c r="B7559" s="2">
        <v>0</v>
      </c>
    </row>
    <row r="7560" spans="1:2" x14ac:dyDescent="0.25">
      <c r="A7560" s="1" t="s">
        <v>127</v>
      </c>
      <c r="B7560" s="2">
        <v>0</v>
      </c>
    </row>
    <row r="7561" spans="1:2" x14ac:dyDescent="0.25">
      <c r="A7561" s="1" t="s">
        <v>128</v>
      </c>
      <c r="B7561" s="2">
        <v>0</v>
      </c>
    </row>
    <row r="7562" spans="1:2" x14ac:dyDescent="0.25">
      <c r="A7562" s="1" t="s">
        <v>129</v>
      </c>
      <c r="B7562" s="2">
        <v>0</v>
      </c>
    </row>
    <row r="7563" spans="1:2" x14ac:dyDescent="0.25">
      <c r="A7563" s="1" t="s">
        <v>130</v>
      </c>
      <c r="B7563" s="2">
        <v>0</v>
      </c>
    </row>
    <row r="7564" spans="1:2" x14ac:dyDescent="0.25">
      <c r="A7564" s="1" t="s">
        <v>131</v>
      </c>
      <c r="B7564" s="2">
        <v>0</v>
      </c>
    </row>
    <row r="7565" spans="1:2" x14ac:dyDescent="0.25">
      <c r="A7565" s="1" t="s">
        <v>132</v>
      </c>
      <c r="B7565" s="2">
        <v>0</v>
      </c>
    </row>
    <row r="7566" spans="1:2" x14ac:dyDescent="0.25">
      <c r="A7566" s="1" t="s">
        <v>133</v>
      </c>
      <c r="B7566" s="2">
        <v>0</v>
      </c>
    </row>
    <row r="7567" spans="1:2" x14ac:dyDescent="0.25">
      <c r="A7567" s="1" t="s">
        <v>134</v>
      </c>
      <c r="B7567" s="2">
        <v>0</v>
      </c>
    </row>
    <row r="7568" spans="1:2" x14ac:dyDescent="0.25">
      <c r="A7568" s="1" t="s">
        <v>135</v>
      </c>
      <c r="B7568" s="2">
        <v>0</v>
      </c>
    </row>
    <row r="7569" spans="1:2" x14ac:dyDescent="0.25">
      <c r="A7569" s="1" t="s">
        <v>136</v>
      </c>
      <c r="B7569" s="2">
        <v>0</v>
      </c>
    </row>
    <row r="7570" spans="1:2" x14ac:dyDescent="0.25">
      <c r="A7570" s="1" t="s">
        <v>137</v>
      </c>
      <c r="B7570" s="2">
        <v>0</v>
      </c>
    </row>
    <row r="7571" spans="1:2" x14ac:dyDescent="0.25">
      <c r="A7571" s="1" t="s">
        <v>138</v>
      </c>
      <c r="B7571" s="2">
        <v>0</v>
      </c>
    </row>
    <row r="7572" spans="1:2" x14ac:dyDescent="0.25">
      <c r="A7572" s="1" t="s">
        <v>139</v>
      </c>
      <c r="B7572" s="2">
        <v>0</v>
      </c>
    </row>
    <row r="7573" spans="1:2" x14ac:dyDescent="0.25">
      <c r="A7573" s="1" t="s">
        <v>140</v>
      </c>
      <c r="B7573" s="2">
        <v>0</v>
      </c>
    </row>
    <row r="7574" spans="1:2" x14ac:dyDescent="0.25">
      <c r="A7574" s="1" t="s">
        <v>141</v>
      </c>
      <c r="B7574" s="2">
        <v>0</v>
      </c>
    </row>
    <row r="7575" spans="1:2" x14ac:dyDescent="0.25">
      <c r="A7575" s="1" t="s">
        <v>142</v>
      </c>
      <c r="B7575" s="2">
        <v>0</v>
      </c>
    </row>
    <row r="7576" spans="1:2" x14ac:dyDescent="0.25">
      <c r="A7576" s="1" t="s">
        <v>143</v>
      </c>
      <c r="B7576" s="2">
        <v>0</v>
      </c>
    </row>
    <row r="7577" spans="1:2" x14ac:dyDescent="0.25">
      <c r="A7577" s="1" t="s">
        <v>144</v>
      </c>
      <c r="B7577" s="2">
        <v>0</v>
      </c>
    </row>
    <row r="7578" spans="1:2" x14ac:dyDescent="0.25">
      <c r="A7578" s="1" t="s">
        <v>145</v>
      </c>
      <c r="B7578" s="2">
        <v>0</v>
      </c>
    </row>
    <row r="7579" spans="1:2" x14ac:dyDescent="0.25">
      <c r="A7579" s="1" t="s">
        <v>146</v>
      </c>
      <c r="B7579" s="2">
        <v>0</v>
      </c>
    </row>
    <row r="7580" spans="1:2" x14ac:dyDescent="0.25">
      <c r="A7580" s="1" t="s">
        <v>147</v>
      </c>
      <c r="B7580" s="2">
        <v>0</v>
      </c>
    </row>
    <row r="7581" spans="1:2" x14ac:dyDescent="0.25">
      <c r="A7581" s="1" t="s">
        <v>148</v>
      </c>
      <c r="B7581" s="2">
        <v>0</v>
      </c>
    </row>
    <row r="7582" spans="1:2" x14ac:dyDescent="0.25">
      <c r="A7582" s="1" t="s">
        <v>149</v>
      </c>
      <c r="B7582" s="2">
        <v>0</v>
      </c>
    </row>
    <row r="7583" spans="1:2" x14ac:dyDescent="0.25">
      <c r="A7583" s="1" t="s">
        <v>150</v>
      </c>
      <c r="B7583" s="2">
        <v>0</v>
      </c>
    </row>
    <row r="7584" spans="1:2" x14ac:dyDescent="0.25">
      <c r="A7584" s="1" t="s">
        <v>151</v>
      </c>
      <c r="B7584" s="2">
        <v>0</v>
      </c>
    </row>
    <row r="7585" spans="1:2" x14ac:dyDescent="0.25">
      <c r="A7585" s="1" t="s">
        <v>152</v>
      </c>
      <c r="B7585" s="2">
        <v>0</v>
      </c>
    </row>
    <row r="7586" spans="1:2" x14ac:dyDescent="0.25">
      <c r="A7586" s="1" t="s">
        <v>153</v>
      </c>
      <c r="B7586" s="2">
        <v>0</v>
      </c>
    </row>
    <row r="7587" spans="1:2" x14ac:dyDescent="0.25">
      <c r="A7587" s="1" t="s">
        <v>154</v>
      </c>
      <c r="B7587" s="2">
        <v>0</v>
      </c>
    </row>
    <row r="7588" spans="1:2" x14ac:dyDescent="0.25">
      <c r="A7588" s="1" t="s">
        <v>155</v>
      </c>
      <c r="B7588" s="2">
        <v>0</v>
      </c>
    </row>
    <row r="7589" spans="1:2" x14ac:dyDescent="0.25">
      <c r="A7589" s="1" t="s">
        <v>156</v>
      </c>
      <c r="B7589" s="2">
        <v>0</v>
      </c>
    </row>
    <row r="7590" spans="1:2" x14ac:dyDescent="0.25">
      <c r="A7590" s="1" t="s">
        <v>157</v>
      </c>
      <c r="B7590" s="2">
        <v>0</v>
      </c>
    </row>
    <row r="7591" spans="1:2" x14ac:dyDescent="0.25">
      <c r="A7591" s="1" t="s">
        <v>158</v>
      </c>
      <c r="B7591" s="2">
        <v>0</v>
      </c>
    </row>
    <row r="7592" spans="1:2" x14ac:dyDescent="0.25">
      <c r="A7592" s="1" t="s">
        <v>159</v>
      </c>
      <c r="B7592" s="2">
        <v>0</v>
      </c>
    </row>
    <row r="7593" spans="1:2" x14ac:dyDescent="0.25">
      <c r="A7593" s="1" t="s">
        <v>160</v>
      </c>
      <c r="B7593" s="2">
        <v>0</v>
      </c>
    </row>
    <row r="7594" spans="1:2" x14ac:dyDescent="0.25">
      <c r="A7594" s="1" t="s">
        <v>161</v>
      </c>
      <c r="B7594" s="2">
        <v>0</v>
      </c>
    </row>
    <row r="7595" spans="1:2" x14ac:dyDescent="0.25">
      <c r="A7595" s="1" t="s">
        <v>162</v>
      </c>
      <c r="B7595" s="2">
        <v>0</v>
      </c>
    </row>
    <row r="7596" spans="1:2" x14ac:dyDescent="0.25">
      <c r="A7596" s="1" t="s">
        <v>163</v>
      </c>
      <c r="B7596" s="2">
        <v>0</v>
      </c>
    </row>
    <row r="7597" spans="1:2" x14ac:dyDescent="0.25">
      <c r="A7597" s="1" t="s">
        <v>164</v>
      </c>
      <c r="B7597" s="2">
        <v>0</v>
      </c>
    </row>
    <row r="7598" spans="1:2" x14ac:dyDescent="0.25">
      <c r="A7598" s="1" t="s">
        <v>165</v>
      </c>
      <c r="B7598" s="2">
        <v>0</v>
      </c>
    </row>
    <row r="7599" spans="1:2" x14ac:dyDescent="0.25">
      <c r="A7599" s="1" t="s">
        <v>166</v>
      </c>
      <c r="B7599" s="2">
        <v>0</v>
      </c>
    </row>
    <row r="7600" spans="1:2" x14ac:dyDescent="0.25">
      <c r="A7600" s="1" t="s">
        <v>167</v>
      </c>
      <c r="B7600" s="2">
        <v>0</v>
      </c>
    </row>
    <row r="7601" spans="1:2" x14ac:dyDescent="0.25">
      <c r="A7601" s="1" t="s">
        <v>168</v>
      </c>
      <c r="B7601" s="2">
        <v>0</v>
      </c>
    </row>
    <row r="7602" spans="1:2" x14ac:dyDescent="0.25">
      <c r="A7602" s="1" t="s">
        <v>169</v>
      </c>
      <c r="B7602" s="2">
        <v>0</v>
      </c>
    </row>
    <row r="7603" spans="1:2" x14ac:dyDescent="0.25">
      <c r="A7603" s="1" t="s">
        <v>170</v>
      </c>
      <c r="B7603" s="2">
        <v>0</v>
      </c>
    </row>
    <row r="7604" spans="1:2" x14ac:dyDescent="0.25">
      <c r="A7604" s="1" t="s">
        <v>171</v>
      </c>
      <c r="B7604" s="2">
        <v>0</v>
      </c>
    </row>
    <row r="7605" spans="1:2" x14ac:dyDescent="0.25">
      <c r="A7605" s="1" t="s">
        <v>172</v>
      </c>
      <c r="B7605" s="2">
        <v>0</v>
      </c>
    </row>
    <row r="7606" spans="1:2" x14ac:dyDescent="0.25">
      <c r="A7606" s="1" t="s">
        <v>173</v>
      </c>
      <c r="B7606" s="2">
        <v>0</v>
      </c>
    </row>
    <row r="7607" spans="1:2" x14ac:dyDescent="0.25">
      <c r="A7607" s="1" t="s">
        <v>174</v>
      </c>
      <c r="B7607" s="2">
        <v>0</v>
      </c>
    </row>
    <row r="7608" spans="1:2" x14ac:dyDescent="0.25">
      <c r="A7608" s="1" t="s">
        <v>175</v>
      </c>
      <c r="B7608" s="2">
        <v>0</v>
      </c>
    </row>
    <row r="7609" spans="1:2" x14ac:dyDescent="0.25">
      <c r="A7609" s="1" t="s">
        <v>176</v>
      </c>
      <c r="B7609" s="2">
        <v>0</v>
      </c>
    </row>
    <row r="7610" spans="1:2" x14ac:dyDescent="0.25">
      <c r="A7610" s="1" t="s">
        <v>177</v>
      </c>
      <c r="B7610" s="2">
        <v>0</v>
      </c>
    </row>
    <row r="7611" spans="1:2" x14ac:dyDescent="0.25">
      <c r="A7611" s="1" t="s">
        <v>178</v>
      </c>
      <c r="B7611" s="2">
        <v>0</v>
      </c>
    </row>
    <row r="7612" spans="1:2" x14ac:dyDescent="0.25">
      <c r="A7612" s="1" t="s">
        <v>179</v>
      </c>
      <c r="B7612" s="2">
        <v>0</v>
      </c>
    </row>
    <row r="7613" spans="1:2" x14ac:dyDescent="0.25">
      <c r="A7613" s="1" t="s">
        <v>180</v>
      </c>
      <c r="B7613" s="2">
        <v>0</v>
      </c>
    </row>
    <row r="7614" spans="1:2" x14ac:dyDescent="0.25">
      <c r="A7614" s="1" t="s">
        <v>181</v>
      </c>
      <c r="B7614" s="2">
        <v>0</v>
      </c>
    </row>
    <row r="7615" spans="1:2" x14ac:dyDescent="0.25">
      <c r="A7615" s="1" t="s">
        <v>182</v>
      </c>
      <c r="B7615" s="2">
        <v>0</v>
      </c>
    </row>
    <row r="7616" spans="1:2" x14ac:dyDescent="0.25">
      <c r="A7616" s="1" t="s">
        <v>183</v>
      </c>
      <c r="B7616" s="2">
        <v>0</v>
      </c>
    </row>
    <row r="7617" spans="1:2" x14ac:dyDescent="0.25">
      <c r="A7617" s="1" t="s">
        <v>184</v>
      </c>
      <c r="B7617" s="2">
        <v>0</v>
      </c>
    </row>
    <row r="7618" spans="1:2" x14ac:dyDescent="0.25">
      <c r="A7618" s="1" t="s">
        <v>185</v>
      </c>
      <c r="B7618" s="2">
        <v>0</v>
      </c>
    </row>
    <row r="7619" spans="1:2" x14ac:dyDescent="0.25">
      <c r="A7619" s="1" t="s">
        <v>186</v>
      </c>
      <c r="B7619" s="2">
        <v>0</v>
      </c>
    </row>
    <row r="7620" spans="1:2" x14ac:dyDescent="0.25">
      <c r="A7620" s="1" t="s">
        <v>187</v>
      </c>
      <c r="B7620" s="2">
        <v>0</v>
      </c>
    </row>
    <row r="7621" spans="1:2" x14ac:dyDescent="0.25">
      <c r="A7621" s="1" t="s">
        <v>188</v>
      </c>
      <c r="B7621" s="2">
        <v>0</v>
      </c>
    </row>
    <row r="7622" spans="1:2" x14ac:dyDescent="0.25">
      <c r="A7622" s="1" t="s">
        <v>189</v>
      </c>
      <c r="B7622" s="2">
        <v>0</v>
      </c>
    </row>
    <row r="7623" spans="1:2" x14ac:dyDescent="0.25">
      <c r="A7623" s="1" t="s">
        <v>190</v>
      </c>
      <c r="B7623" s="2">
        <v>0</v>
      </c>
    </row>
    <row r="7624" spans="1:2" x14ac:dyDescent="0.25">
      <c r="A7624" s="1" t="s">
        <v>191</v>
      </c>
      <c r="B7624" s="2">
        <v>0</v>
      </c>
    </row>
    <row r="7625" spans="1:2" x14ac:dyDescent="0.25">
      <c r="A7625" s="1" t="s">
        <v>192</v>
      </c>
      <c r="B7625" s="2">
        <v>0</v>
      </c>
    </row>
    <row r="7626" spans="1:2" x14ac:dyDescent="0.25">
      <c r="A7626" s="1" t="s">
        <v>193</v>
      </c>
      <c r="B7626" s="2">
        <v>0</v>
      </c>
    </row>
    <row r="7627" spans="1:2" x14ac:dyDescent="0.25">
      <c r="A7627" s="1" t="s">
        <v>194</v>
      </c>
      <c r="B7627" s="2">
        <v>0</v>
      </c>
    </row>
    <row r="7628" spans="1:2" x14ac:dyDescent="0.25">
      <c r="A7628" s="1" t="s">
        <v>195</v>
      </c>
      <c r="B7628" s="2">
        <v>0</v>
      </c>
    </row>
    <row r="7629" spans="1:2" x14ac:dyDescent="0.25">
      <c r="A7629" s="1" t="s">
        <v>196</v>
      </c>
      <c r="B7629" s="2">
        <v>0</v>
      </c>
    </row>
    <row r="7630" spans="1:2" x14ac:dyDescent="0.25">
      <c r="A7630" s="1" t="s">
        <v>197</v>
      </c>
      <c r="B7630" s="2">
        <v>0</v>
      </c>
    </row>
    <row r="7631" spans="1:2" x14ac:dyDescent="0.25">
      <c r="A7631" s="1" t="s">
        <v>198</v>
      </c>
      <c r="B7631" s="2">
        <v>0</v>
      </c>
    </row>
    <row r="7632" spans="1:2" x14ac:dyDescent="0.25">
      <c r="A7632" s="1" t="s">
        <v>199</v>
      </c>
      <c r="B7632" s="2">
        <v>0</v>
      </c>
    </row>
    <row r="7633" spans="1:2" x14ac:dyDescent="0.25">
      <c r="A7633" s="1" t="s">
        <v>200</v>
      </c>
      <c r="B7633" s="2">
        <v>0</v>
      </c>
    </row>
    <row r="7634" spans="1:2" x14ac:dyDescent="0.25">
      <c r="A7634" s="1" t="s">
        <v>201</v>
      </c>
      <c r="B7634" s="2">
        <v>0</v>
      </c>
    </row>
    <row r="7635" spans="1:2" x14ac:dyDescent="0.25">
      <c r="A7635" s="1" t="s">
        <v>202</v>
      </c>
      <c r="B7635" s="2">
        <v>0</v>
      </c>
    </row>
    <row r="7636" spans="1:2" x14ac:dyDescent="0.25">
      <c r="A7636" s="1" t="s">
        <v>2</v>
      </c>
      <c r="B7636" s="2"/>
    </row>
    <row r="7637" spans="1:2" x14ac:dyDescent="0.25">
      <c r="A7637" s="1" t="s">
        <v>336</v>
      </c>
      <c r="B7637" s="2"/>
    </row>
    <row r="7638" spans="1:2" x14ac:dyDescent="0.25">
      <c r="A7638" s="1" t="s">
        <v>4</v>
      </c>
      <c r="B7638" s="2">
        <v>0</v>
      </c>
    </row>
    <row r="7639" spans="1:2" x14ac:dyDescent="0.25">
      <c r="A7639" s="1" t="s">
        <v>5</v>
      </c>
      <c r="B7639" s="2">
        <v>0</v>
      </c>
    </row>
    <row r="7640" spans="1:2" x14ac:dyDescent="0.25">
      <c r="A7640" s="1" t="s">
        <v>6</v>
      </c>
      <c r="B7640" s="2">
        <v>0</v>
      </c>
    </row>
    <row r="7641" spans="1:2" x14ac:dyDescent="0.25">
      <c r="A7641" s="1" t="s">
        <v>7</v>
      </c>
      <c r="B7641" s="2">
        <v>0</v>
      </c>
    </row>
    <row r="7642" spans="1:2" x14ac:dyDescent="0.25">
      <c r="A7642" s="1" t="s">
        <v>8</v>
      </c>
      <c r="B7642" s="2">
        <v>0</v>
      </c>
    </row>
    <row r="7643" spans="1:2" x14ac:dyDescent="0.25">
      <c r="A7643" s="1" t="s">
        <v>9</v>
      </c>
      <c r="B7643" s="2">
        <v>0</v>
      </c>
    </row>
    <row r="7644" spans="1:2" x14ac:dyDescent="0.25">
      <c r="A7644" s="1" t="s">
        <v>10</v>
      </c>
      <c r="B7644" s="2">
        <v>0</v>
      </c>
    </row>
    <row r="7645" spans="1:2" x14ac:dyDescent="0.25">
      <c r="A7645" s="1" t="s">
        <v>11</v>
      </c>
      <c r="B7645" s="2">
        <v>0</v>
      </c>
    </row>
    <row r="7646" spans="1:2" x14ac:dyDescent="0.25">
      <c r="A7646" s="1" t="s">
        <v>12</v>
      </c>
      <c r="B7646" s="2">
        <v>0</v>
      </c>
    </row>
    <row r="7647" spans="1:2" x14ac:dyDescent="0.25">
      <c r="A7647" s="1" t="s">
        <v>13</v>
      </c>
      <c r="B7647" s="2">
        <v>0</v>
      </c>
    </row>
    <row r="7648" spans="1:2" x14ac:dyDescent="0.25">
      <c r="A7648" s="1" t="s">
        <v>14</v>
      </c>
      <c r="B7648" s="2">
        <v>0</v>
      </c>
    </row>
    <row r="7649" spans="1:2" x14ac:dyDescent="0.25">
      <c r="A7649" s="1" t="s">
        <v>15</v>
      </c>
      <c r="B7649" s="2">
        <v>1.3440000000000001</v>
      </c>
    </row>
    <row r="7650" spans="1:2" x14ac:dyDescent="0.25">
      <c r="A7650" s="1" t="s">
        <v>16</v>
      </c>
      <c r="B7650" s="2">
        <v>4.3680000000000003</v>
      </c>
    </row>
    <row r="7651" spans="1:2" x14ac:dyDescent="0.25">
      <c r="A7651" s="1" t="s">
        <v>17</v>
      </c>
      <c r="B7651" s="2">
        <v>16.463999999999999</v>
      </c>
    </row>
    <row r="7652" spans="1:2" x14ac:dyDescent="0.25">
      <c r="A7652" s="1" t="s">
        <v>18</v>
      </c>
      <c r="B7652" s="2">
        <v>24.751999999999999</v>
      </c>
    </row>
    <row r="7653" spans="1:2" x14ac:dyDescent="0.25">
      <c r="A7653" s="1" t="s">
        <v>19</v>
      </c>
      <c r="B7653" s="2">
        <v>23.295999999999999</v>
      </c>
    </row>
    <row r="7654" spans="1:2" x14ac:dyDescent="0.25">
      <c r="A7654" s="1" t="s">
        <v>20</v>
      </c>
      <c r="B7654" s="2">
        <v>0</v>
      </c>
    </row>
    <row r="7655" spans="1:2" x14ac:dyDescent="0.25">
      <c r="A7655" s="1" t="s">
        <v>21</v>
      </c>
      <c r="B7655" s="2">
        <v>0</v>
      </c>
    </row>
    <row r="7656" spans="1:2" x14ac:dyDescent="0.25">
      <c r="A7656" s="1" t="s">
        <v>22</v>
      </c>
      <c r="B7656" s="2">
        <v>0</v>
      </c>
    </row>
    <row r="7657" spans="1:2" x14ac:dyDescent="0.25">
      <c r="A7657" s="1" t="s">
        <v>23</v>
      </c>
      <c r="B7657" s="2">
        <v>0</v>
      </c>
    </row>
    <row r="7658" spans="1:2" x14ac:dyDescent="0.25">
      <c r="A7658" s="1" t="s">
        <v>24</v>
      </c>
      <c r="B7658" s="2">
        <v>0</v>
      </c>
    </row>
    <row r="7659" spans="1:2" x14ac:dyDescent="0.25">
      <c r="A7659" s="1" t="s">
        <v>25</v>
      </c>
      <c r="B7659" s="2">
        <v>0</v>
      </c>
    </row>
    <row r="7660" spans="1:2" x14ac:dyDescent="0.25">
      <c r="A7660" s="1" t="s">
        <v>26</v>
      </c>
      <c r="B7660" s="2">
        <v>43.12</v>
      </c>
    </row>
    <row r="7661" spans="1:2" x14ac:dyDescent="0.25">
      <c r="A7661" s="1" t="s">
        <v>27</v>
      </c>
      <c r="B7661" s="2">
        <v>103.488</v>
      </c>
    </row>
    <row r="7662" spans="1:2" x14ac:dyDescent="0.25">
      <c r="A7662" s="1" t="s">
        <v>28</v>
      </c>
      <c r="B7662" s="2">
        <v>114.464</v>
      </c>
    </row>
    <row r="7663" spans="1:2" x14ac:dyDescent="0.25">
      <c r="A7663" s="1" t="s">
        <v>29</v>
      </c>
      <c r="B7663" s="2">
        <v>103.824</v>
      </c>
    </row>
    <row r="7664" spans="1:2" x14ac:dyDescent="0.25">
      <c r="A7664" s="1" t="s">
        <v>30</v>
      </c>
      <c r="B7664" s="2">
        <v>108.752</v>
      </c>
    </row>
    <row r="7665" spans="1:2" x14ac:dyDescent="0.25">
      <c r="A7665" s="1" t="s">
        <v>31</v>
      </c>
      <c r="B7665" s="2">
        <v>97.552000000000007</v>
      </c>
    </row>
    <row r="7666" spans="1:2" x14ac:dyDescent="0.25">
      <c r="A7666" s="1" t="s">
        <v>32</v>
      </c>
      <c r="B7666" s="2">
        <v>108.752</v>
      </c>
    </row>
    <row r="7667" spans="1:2" x14ac:dyDescent="0.25">
      <c r="A7667" s="1" t="s">
        <v>33</v>
      </c>
      <c r="B7667" s="2">
        <v>49.488</v>
      </c>
    </row>
    <row r="7668" spans="1:2" x14ac:dyDescent="0.25">
      <c r="A7668" s="1" t="s">
        <v>34</v>
      </c>
      <c r="B7668" s="2">
        <v>0</v>
      </c>
    </row>
    <row r="7669" spans="1:2" x14ac:dyDescent="0.25">
      <c r="A7669" s="1" t="s">
        <v>35</v>
      </c>
      <c r="B7669" s="2">
        <v>0</v>
      </c>
    </row>
    <row r="7670" spans="1:2" x14ac:dyDescent="0.25">
      <c r="A7670" s="1" t="s">
        <v>36</v>
      </c>
      <c r="B7670" s="2">
        <v>0</v>
      </c>
    </row>
    <row r="7671" spans="1:2" x14ac:dyDescent="0.25">
      <c r="A7671" s="1" t="s">
        <v>37</v>
      </c>
      <c r="B7671" s="2">
        <v>0</v>
      </c>
    </row>
    <row r="7672" spans="1:2" x14ac:dyDescent="0.25">
      <c r="A7672" s="1" t="s">
        <v>38</v>
      </c>
      <c r="B7672" s="2">
        <v>0</v>
      </c>
    </row>
    <row r="7673" spans="1:2" x14ac:dyDescent="0.25">
      <c r="A7673" s="1" t="s">
        <v>39</v>
      </c>
      <c r="B7673" s="2">
        <v>0</v>
      </c>
    </row>
    <row r="7674" spans="1:2" x14ac:dyDescent="0.25">
      <c r="A7674" s="1" t="s">
        <v>40</v>
      </c>
      <c r="B7674" s="2">
        <v>0</v>
      </c>
    </row>
    <row r="7675" spans="1:2" x14ac:dyDescent="0.25">
      <c r="A7675" s="1" t="s">
        <v>41</v>
      </c>
      <c r="B7675" s="2">
        <v>0</v>
      </c>
    </row>
    <row r="7676" spans="1:2" x14ac:dyDescent="0.25">
      <c r="A7676" s="1" t="s">
        <v>42</v>
      </c>
      <c r="B7676" s="2">
        <v>0</v>
      </c>
    </row>
    <row r="7677" spans="1:2" x14ac:dyDescent="0.25">
      <c r="A7677" s="1" t="s">
        <v>43</v>
      </c>
      <c r="B7677" s="2">
        <v>0</v>
      </c>
    </row>
    <row r="7678" spans="1:2" x14ac:dyDescent="0.25">
      <c r="A7678" s="1" t="s">
        <v>44</v>
      </c>
      <c r="B7678" s="2">
        <v>0</v>
      </c>
    </row>
    <row r="7679" spans="1:2" x14ac:dyDescent="0.25">
      <c r="A7679" s="1" t="s">
        <v>45</v>
      </c>
      <c r="B7679" s="2">
        <v>0</v>
      </c>
    </row>
    <row r="7680" spans="1:2" x14ac:dyDescent="0.25">
      <c r="A7680" s="1" t="s">
        <v>46</v>
      </c>
      <c r="B7680" s="2">
        <v>0</v>
      </c>
    </row>
    <row r="7681" spans="1:2" x14ac:dyDescent="0.25">
      <c r="A7681" s="1" t="s">
        <v>47</v>
      </c>
      <c r="B7681" s="2">
        <v>0</v>
      </c>
    </row>
    <row r="7682" spans="1:2" x14ac:dyDescent="0.25">
      <c r="A7682" s="1" t="s">
        <v>48</v>
      </c>
      <c r="B7682" s="2">
        <v>0</v>
      </c>
    </row>
    <row r="7683" spans="1:2" x14ac:dyDescent="0.25">
      <c r="A7683" s="1" t="s">
        <v>49</v>
      </c>
      <c r="B7683" s="2">
        <v>0</v>
      </c>
    </row>
    <row r="7684" spans="1:2" x14ac:dyDescent="0.25">
      <c r="A7684" s="1" t="s">
        <v>50</v>
      </c>
      <c r="B7684" s="2">
        <v>0</v>
      </c>
    </row>
    <row r="7685" spans="1:2" x14ac:dyDescent="0.25">
      <c r="A7685" s="1" t="s">
        <v>51</v>
      </c>
      <c r="B7685" s="2">
        <v>0</v>
      </c>
    </row>
    <row r="7686" spans="1:2" x14ac:dyDescent="0.25">
      <c r="A7686" s="1" t="s">
        <v>52</v>
      </c>
      <c r="B7686" s="2">
        <v>0</v>
      </c>
    </row>
    <row r="7687" spans="1:2" x14ac:dyDescent="0.25">
      <c r="A7687" s="1" t="s">
        <v>53</v>
      </c>
      <c r="B7687" s="2">
        <v>0</v>
      </c>
    </row>
    <row r="7688" spans="1:2" x14ac:dyDescent="0.25">
      <c r="A7688" s="1" t="s">
        <v>54</v>
      </c>
      <c r="B7688" s="2">
        <v>0</v>
      </c>
    </row>
    <row r="7689" spans="1:2" x14ac:dyDescent="0.25">
      <c r="A7689" s="1" t="s">
        <v>55</v>
      </c>
      <c r="B7689" s="2">
        <v>0</v>
      </c>
    </row>
    <row r="7690" spans="1:2" x14ac:dyDescent="0.25">
      <c r="A7690" s="1" t="s">
        <v>56</v>
      </c>
      <c r="B7690" s="2">
        <v>0</v>
      </c>
    </row>
    <row r="7691" spans="1:2" x14ac:dyDescent="0.25">
      <c r="A7691" s="1" t="s">
        <v>57</v>
      </c>
      <c r="B7691" s="2">
        <v>0</v>
      </c>
    </row>
    <row r="7692" spans="1:2" x14ac:dyDescent="0.25">
      <c r="A7692" s="1" t="s">
        <v>58</v>
      </c>
      <c r="B7692" s="2">
        <v>0</v>
      </c>
    </row>
    <row r="7693" spans="1:2" x14ac:dyDescent="0.25">
      <c r="A7693" s="1" t="s">
        <v>59</v>
      </c>
      <c r="B7693" s="2">
        <v>0</v>
      </c>
    </row>
    <row r="7694" spans="1:2" x14ac:dyDescent="0.25">
      <c r="A7694" s="1" t="s">
        <v>60</v>
      </c>
      <c r="B7694" s="2">
        <v>0</v>
      </c>
    </row>
    <row r="7695" spans="1:2" x14ac:dyDescent="0.25">
      <c r="A7695" s="1" t="s">
        <v>61</v>
      </c>
      <c r="B7695" s="2">
        <v>0</v>
      </c>
    </row>
    <row r="7696" spans="1:2" x14ac:dyDescent="0.25">
      <c r="A7696" s="1" t="s">
        <v>62</v>
      </c>
      <c r="B7696" s="2">
        <v>0</v>
      </c>
    </row>
    <row r="7697" spans="1:2" x14ac:dyDescent="0.25">
      <c r="A7697" s="1" t="s">
        <v>63</v>
      </c>
      <c r="B7697" s="2">
        <v>0</v>
      </c>
    </row>
    <row r="7698" spans="1:2" x14ac:dyDescent="0.25">
      <c r="A7698" s="1" t="s">
        <v>64</v>
      </c>
      <c r="B7698" s="2">
        <v>0</v>
      </c>
    </row>
    <row r="7699" spans="1:2" x14ac:dyDescent="0.25">
      <c r="A7699" s="1" t="s">
        <v>65</v>
      </c>
      <c r="B7699" s="2">
        <v>0</v>
      </c>
    </row>
    <row r="7700" spans="1:2" x14ac:dyDescent="0.25">
      <c r="A7700" s="1" t="s">
        <v>66</v>
      </c>
      <c r="B7700" s="2">
        <v>0</v>
      </c>
    </row>
    <row r="7701" spans="1:2" x14ac:dyDescent="0.25">
      <c r="A7701" s="1" t="s">
        <v>67</v>
      </c>
      <c r="B7701" s="2">
        <v>0</v>
      </c>
    </row>
    <row r="7702" spans="1:2" x14ac:dyDescent="0.25">
      <c r="A7702" s="1" t="s">
        <v>68</v>
      </c>
      <c r="B7702" s="2">
        <v>0</v>
      </c>
    </row>
    <row r="7703" spans="1:2" x14ac:dyDescent="0.25">
      <c r="A7703" s="1" t="s">
        <v>69</v>
      </c>
      <c r="B7703" s="2">
        <v>0</v>
      </c>
    </row>
    <row r="7704" spans="1:2" x14ac:dyDescent="0.25">
      <c r="A7704" s="1" t="s">
        <v>70</v>
      </c>
      <c r="B7704" s="2">
        <v>0</v>
      </c>
    </row>
    <row r="7705" spans="1:2" x14ac:dyDescent="0.25">
      <c r="A7705" s="1" t="s">
        <v>71</v>
      </c>
      <c r="B7705" s="2">
        <v>0</v>
      </c>
    </row>
    <row r="7706" spans="1:2" x14ac:dyDescent="0.25">
      <c r="A7706" s="1" t="s">
        <v>72</v>
      </c>
      <c r="B7706" s="2">
        <v>0</v>
      </c>
    </row>
    <row r="7707" spans="1:2" x14ac:dyDescent="0.25">
      <c r="A7707" s="1" t="s">
        <v>73</v>
      </c>
      <c r="B7707" s="2">
        <v>0</v>
      </c>
    </row>
    <row r="7708" spans="1:2" x14ac:dyDescent="0.25">
      <c r="A7708" s="1" t="s">
        <v>74</v>
      </c>
      <c r="B7708" s="2">
        <v>0</v>
      </c>
    </row>
    <row r="7709" spans="1:2" x14ac:dyDescent="0.25">
      <c r="A7709" s="1" t="s">
        <v>75</v>
      </c>
      <c r="B7709" s="2">
        <v>0</v>
      </c>
    </row>
    <row r="7710" spans="1:2" x14ac:dyDescent="0.25">
      <c r="A7710" s="1" t="s">
        <v>76</v>
      </c>
      <c r="B7710" s="2">
        <v>0</v>
      </c>
    </row>
    <row r="7711" spans="1:2" x14ac:dyDescent="0.25">
      <c r="A7711" s="1" t="s">
        <v>77</v>
      </c>
      <c r="B7711" s="2">
        <v>0</v>
      </c>
    </row>
    <row r="7712" spans="1:2" x14ac:dyDescent="0.25">
      <c r="A7712" s="1" t="s">
        <v>78</v>
      </c>
      <c r="B7712" s="2">
        <v>0</v>
      </c>
    </row>
    <row r="7713" spans="1:2" x14ac:dyDescent="0.25">
      <c r="A7713" s="1" t="s">
        <v>79</v>
      </c>
      <c r="B7713" s="2">
        <v>0</v>
      </c>
    </row>
    <row r="7714" spans="1:2" x14ac:dyDescent="0.25">
      <c r="A7714" s="1" t="s">
        <v>80</v>
      </c>
      <c r="B7714" s="2">
        <v>0</v>
      </c>
    </row>
    <row r="7715" spans="1:2" x14ac:dyDescent="0.25">
      <c r="A7715" s="1" t="s">
        <v>81</v>
      </c>
      <c r="B7715" s="2">
        <v>0</v>
      </c>
    </row>
    <row r="7716" spans="1:2" x14ac:dyDescent="0.25">
      <c r="A7716" s="1" t="s">
        <v>82</v>
      </c>
      <c r="B7716" s="2">
        <v>0</v>
      </c>
    </row>
    <row r="7717" spans="1:2" x14ac:dyDescent="0.25">
      <c r="A7717" s="1" t="s">
        <v>83</v>
      </c>
      <c r="B7717" s="2">
        <v>0</v>
      </c>
    </row>
    <row r="7718" spans="1:2" x14ac:dyDescent="0.25">
      <c r="A7718" s="1" t="s">
        <v>84</v>
      </c>
      <c r="B7718" s="2">
        <v>0</v>
      </c>
    </row>
    <row r="7719" spans="1:2" x14ac:dyDescent="0.25">
      <c r="A7719" s="1" t="s">
        <v>85</v>
      </c>
      <c r="B7719" s="2">
        <v>0</v>
      </c>
    </row>
    <row r="7720" spans="1:2" x14ac:dyDescent="0.25">
      <c r="A7720" s="1" t="s">
        <v>86</v>
      </c>
      <c r="B7720" s="2">
        <v>0</v>
      </c>
    </row>
    <row r="7721" spans="1:2" x14ac:dyDescent="0.25">
      <c r="A7721" s="1" t="s">
        <v>87</v>
      </c>
      <c r="B7721" s="2">
        <v>0</v>
      </c>
    </row>
    <row r="7722" spans="1:2" x14ac:dyDescent="0.25">
      <c r="A7722" s="1" t="s">
        <v>88</v>
      </c>
      <c r="B7722" s="2">
        <v>0</v>
      </c>
    </row>
    <row r="7723" spans="1:2" x14ac:dyDescent="0.25">
      <c r="A7723" s="1" t="s">
        <v>89</v>
      </c>
      <c r="B7723" s="2">
        <v>0</v>
      </c>
    </row>
    <row r="7724" spans="1:2" x14ac:dyDescent="0.25">
      <c r="A7724" s="1" t="s">
        <v>90</v>
      </c>
      <c r="B7724" s="2">
        <v>0</v>
      </c>
    </row>
    <row r="7725" spans="1:2" x14ac:dyDescent="0.25">
      <c r="A7725" s="1" t="s">
        <v>91</v>
      </c>
      <c r="B7725" s="2">
        <v>0</v>
      </c>
    </row>
    <row r="7726" spans="1:2" x14ac:dyDescent="0.25">
      <c r="A7726" s="1" t="s">
        <v>92</v>
      </c>
      <c r="B7726" s="2">
        <v>0</v>
      </c>
    </row>
    <row r="7727" spans="1:2" x14ac:dyDescent="0.25">
      <c r="A7727" s="1" t="s">
        <v>93</v>
      </c>
      <c r="B7727" s="2">
        <v>0</v>
      </c>
    </row>
    <row r="7728" spans="1:2" x14ac:dyDescent="0.25">
      <c r="A7728" s="1" t="s">
        <v>94</v>
      </c>
      <c r="B7728" s="2">
        <v>0</v>
      </c>
    </row>
    <row r="7729" spans="1:2" x14ac:dyDescent="0.25">
      <c r="A7729" s="1" t="s">
        <v>95</v>
      </c>
      <c r="B7729" s="2">
        <v>0</v>
      </c>
    </row>
    <row r="7730" spans="1:2" x14ac:dyDescent="0.25">
      <c r="A7730" s="1" t="s">
        <v>96</v>
      </c>
      <c r="B7730" s="2">
        <v>0</v>
      </c>
    </row>
    <row r="7731" spans="1:2" x14ac:dyDescent="0.25">
      <c r="A7731" s="1" t="s">
        <v>97</v>
      </c>
      <c r="B7731" s="2">
        <v>0</v>
      </c>
    </row>
    <row r="7732" spans="1:2" x14ac:dyDescent="0.25">
      <c r="A7732" s="1" t="s">
        <v>98</v>
      </c>
      <c r="B7732" s="2">
        <v>0</v>
      </c>
    </row>
    <row r="7733" spans="1:2" x14ac:dyDescent="0.25">
      <c r="A7733" s="1" t="s">
        <v>99</v>
      </c>
      <c r="B7733" s="2">
        <v>0</v>
      </c>
    </row>
    <row r="7734" spans="1:2" x14ac:dyDescent="0.25">
      <c r="A7734" s="1" t="s">
        <v>100</v>
      </c>
      <c r="B7734" s="2">
        <v>0</v>
      </c>
    </row>
    <row r="7735" spans="1:2" x14ac:dyDescent="0.25">
      <c r="A7735" s="1" t="s">
        <v>101</v>
      </c>
      <c r="B7735" s="2">
        <v>0</v>
      </c>
    </row>
    <row r="7736" spans="1:2" x14ac:dyDescent="0.25">
      <c r="A7736" s="1" t="s">
        <v>102</v>
      </c>
      <c r="B7736" s="2">
        <v>0</v>
      </c>
    </row>
    <row r="7737" spans="1:2" x14ac:dyDescent="0.25">
      <c r="A7737" s="1" t="s">
        <v>103</v>
      </c>
      <c r="B7737" s="2">
        <v>0</v>
      </c>
    </row>
    <row r="7738" spans="1:2" x14ac:dyDescent="0.25">
      <c r="A7738" s="1" t="s">
        <v>104</v>
      </c>
      <c r="B7738" s="2">
        <v>0</v>
      </c>
    </row>
    <row r="7739" spans="1:2" x14ac:dyDescent="0.25">
      <c r="A7739" s="1" t="s">
        <v>105</v>
      </c>
      <c r="B7739" s="2">
        <v>0</v>
      </c>
    </row>
    <row r="7740" spans="1:2" x14ac:dyDescent="0.25">
      <c r="A7740" s="1" t="s">
        <v>106</v>
      </c>
      <c r="B7740" s="2">
        <v>0</v>
      </c>
    </row>
    <row r="7741" spans="1:2" x14ac:dyDescent="0.25">
      <c r="A7741" s="1" t="s">
        <v>107</v>
      </c>
      <c r="B7741" s="2">
        <v>0</v>
      </c>
    </row>
    <row r="7742" spans="1:2" x14ac:dyDescent="0.25">
      <c r="A7742" s="1" t="s">
        <v>108</v>
      </c>
      <c r="B7742" s="2">
        <v>0</v>
      </c>
    </row>
    <row r="7743" spans="1:2" x14ac:dyDescent="0.25">
      <c r="A7743" s="1" t="s">
        <v>109</v>
      </c>
      <c r="B7743" s="2">
        <v>0</v>
      </c>
    </row>
    <row r="7744" spans="1:2" x14ac:dyDescent="0.25">
      <c r="A7744" s="1" t="s">
        <v>110</v>
      </c>
      <c r="B7744" s="2">
        <v>0</v>
      </c>
    </row>
    <row r="7745" spans="1:2" x14ac:dyDescent="0.25">
      <c r="A7745" s="1" t="s">
        <v>111</v>
      </c>
      <c r="B7745" s="2">
        <v>0</v>
      </c>
    </row>
    <row r="7746" spans="1:2" x14ac:dyDescent="0.25">
      <c r="A7746" s="1" t="s">
        <v>112</v>
      </c>
      <c r="B7746" s="2">
        <v>0</v>
      </c>
    </row>
    <row r="7747" spans="1:2" x14ac:dyDescent="0.25">
      <c r="A7747" s="1" t="s">
        <v>113</v>
      </c>
      <c r="B7747" s="2">
        <v>0</v>
      </c>
    </row>
    <row r="7748" spans="1:2" x14ac:dyDescent="0.25">
      <c r="A7748" s="1" t="s">
        <v>114</v>
      </c>
      <c r="B7748" s="2">
        <v>0</v>
      </c>
    </row>
    <row r="7749" spans="1:2" x14ac:dyDescent="0.25">
      <c r="A7749" s="1" t="s">
        <v>115</v>
      </c>
      <c r="B7749" s="2">
        <v>0</v>
      </c>
    </row>
    <row r="7750" spans="1:2" x14ac:dyDescent="0.25">
      <c r="A7750" s="1" t="s">
        <v>116</v>
      </c>
      <c r="B7750" s="2">
        <v>0</v>
      </c>
    </row>
    <row r="7751" spans="1:2" x14ac:dyDescent="0.25">
      <c r="A7751" s="1" t="s">
        <v>117</v>
      </c>
      <c r="B7751" s="2">
        <v>0</v>
      </c>
    </row>
    <row r="7752" spans="1:2" x14ac:dyDescent="0.25">
      <c r="A7752" s="1" t="s">
        <v>118</v>
      </c>
      <c r="B7752" s="2">
        <v>0</v>
      </c>
    </row>
    <row r="7753" spans="1:2" x14ac:dyDescent="0.25">
      <c r="A7753" s="1" t="s">
        <v>119</v>
      </c>
      <c r="B7753" s="2">
        <v>0</v>
      </c>
    </row>
    <row r="7754" spans="1:2" x14ac:dyDescent="0.25">
      <c r="A7754" s="1" t="s">
        <v>120</v>
      </c>
      <c r="B7754" s="2">
        <v>0</v>
      </c>
    </row>
    <row r="7755" spans="1:2" x14ac:dyDescent="0.25">
      <c r="A7755" s="1" t="s">
        <v>121</v>
      </c>
      <c r="B7755" s="2">
        <v>0</v>
      </c>
    </row>
    <row r="7756" spans="1:2" x14ac:dyDescent="0.25">
      <c r="A7756" s="1" t="s">
        <v>122</v>
      </c>
      <c r="B7756" s="2">
        <v>0</v>
      </c>
    </row>
    <row r="7757" spans="1:2" x14ac:dyDescent="0.25">
      <c r="A7757" s="1" t="s">
        <v>123</v>
      </c>
      <c r="B7757" s="2">
        <v>0</v>
      </c>
    </row>
    <row r="7758" spans="1:2" x14ac:dyDescent="0.25">
      <c r="A7758" s="1" t="s">
        <v>124</v>
      </c>
      <c r="B7758" s="2">
        <v>0</v>
      </c>
    </row>
    <row r="7759" spans="1:2" x14ac:dyDescent="0.25">
      <c r="A7759" s="1" t="s">
        <v>125</v>
      </c>
      <c r="B7759" s="2">
        <v>0</v>
      </c>
    </row>
    <row r="7760" spans="1:2" x14ac:dyDescent="0.25">
      <c r="A7760" s="1" t="s">
        <v>126</v>
      </c>
      <c r="B7760" s="2">
        <v>0</v>
      </c>
    </row>
    <row r="7761" spans="1:2" x14ac:dyDescent="0.25">
      <c r="A7761" s="1" t="s">
        <v>127</v>
      </c>
      <c r="B7761" s="2">
        <v>0</v>
      </c>
    </row>
    <row r="7762" spans="1:2" x14ac:dyDescent="0.25">
      <c r="A7762" s="1" t="s">
        <v>128</v>
      </c>
      <c r="B7762" s="2">
        <v>0</v>
      </c>
    </row>
    <row r="7763" spans="1:2" x14ac:dyDescent="0.25">
      <c r="A7763" s="1" t="s">
        <v>129</v>
      </c>
      <c r="B7763" s="2">
        <v>0</v>
      </c>
    </row>
    <row r="7764" spans="1:2" x14ac:dyDescent="0.25">
      <c r="A7764" s="1" t="s">
        <v>130</v>
      </c>
      <c r="B7764" s="2">
        <v>0</v>
      </c>
    </row>
    <row r="7765" spans="1:2" x14ac:dyDescent="0.25">
      <c r="A7765" s="1" t="s">
        <v>131</v>
      </c>
      <c r="B7765" s="2">
        <v>0</v>
      </c>
    </row>
    <row r="7766" spans="1:2" x14ac:dyDescent="0.25">
      <c r="A7766" s="1" t="s">
        <v>132</v>
      </c>
      <c r="B7766" s="2">
        <v>0</v>
      </c>
    </row>
    <row r="7767" spans="1:2" x14ac:dyDescent="0.25">
      <c r="A7767" s="1" t="s">
        <v>133</v>
      </c>
      <c r="B7767" s="2">
        <v>0</v>
      </c>
    </row>
    <row r="7768" spans="1:2" x14ac:dyDescent="0.25">
      <c r="A7768" s="1" t="s">
        <v>134</v>
      </c>
      <c r="B7768" s="2">
        <v>0</v>
      </c>
    </row>
    <row r="7769" spans="1:2" x14ac:dyDescent="0.25">
      <c r="A7769" s="1" t="s">
        <v>135</v>
      </c>
      <c r="B7769" s="2">
        <v>0</v>
      </c>
    </row>
    <row r="7770" spans="1:2" x14ac:dyDescent="0.25">
      <c r="A7770" s="1" t="s">
        <v>136</v>
      </c>
      <c r="B7770" s="2">
        <v>0</v>
      </c>
    </row>
    <row r="7771" spans="1:2" x14ac:dyDescent="0.25">
      <c r="A7771" s="1" t="s">
        <v>137</v>
      </c>
      <c r="B7771" s="2">
        <v>0</v>
      </c>
    </row>
    <row r="7772" spans="1:2" x14ac:dyDescent="0.25">
      <c r="A7772" s="1" t="s">
        <v>138</v>
      </c>
      <c r="B7772" s="2">
        <v>0</v>
      </c>
    </row>
    <row r="7773" spans="1:2" x14ac:dyDescent="0.25">
      <c r="A7773" s="1" t="s">
        <v>139</v>
      </c>
      <c r="B7773" s="2">
        <v>0</v>
      </c>
    </row>
    <row r="7774" spans="1:2" x14ac:dyDescent="0.25">
      <c r="A7774" s="1" t="s">
        <v>140</v>
      </c>
      <c r="B7774" s="2">
        <v>0</v>
      </c>
    </row>
    <row r="7775" spans="1:2" x14ac:dyDescent="0.25">
      <c r="A7775" s="1" t="s">
        <v>141</v>
      </c>
      <c r="B7775" s="2">
        <v>0</v>
      </c>
    </row>
    <row r="7776" spans="1:2" x14ac:dyDescent="0.25">
      <c r="A7776" s="1" t="s">
        <v>142</v>
      </c>
      <c r="B7776" s="2">
        <v>0</v>
      </c>
    </row>
    <row r="7777" spans="1:2" x14ac:dyDescent="0.25">
      <c r="A7777" s="1" t="s">
        <v>143</v>
      </c>
      <c r="B7777" s="2">
        <v>0</v>
      </c>
    </row>
    <row r="7778" spans="1:2" x14ac:dyDescent="0.25">
      <c r="A7778" s="1" t="s">
        <v>144</v>
      </c>
      <c r="B7778" s="2">
        <v>0</v>
      </c>
    </row>
    <row r="7779" spans="1:2" x14ac:dyDescent="0.25">
      <c r="A7779" s="1" t="s">
        <v>145</v>
      </c>
      <c r="B7779" s="2">
        <v>0</v>
      </c>
    </row>
    <row r="7780" spans="1:2" x14ac:dyDescent="0.25">
      <c r="A7780" s="1" t="s">
        <v>146</v>
      </c>
      <c r="B7780" s="2">
        <v>0</v>
      </c>
    </row>
    <row r="7781" spans="1:2" x14ac:dyDescent="0.25">
      <c r="A7781" s="1" t="s">
        <v>147</v>
      </c>
      <c r="B7781" s="2">
        <v>0</v>
      </c>
    </row>
    <row r="7782" spans="1:2" x14ac:dyDescent="0.25">
      <c r="A7782" s="1" t="s">
        <v>148</v>
      </c>
      <c r="B7782" s="2">
        <v>0</v>
      </c>
    </row>
    <row r="7783" spans="1:2" x14ac:dyDescent="0.25">
      <c r="A7783" s="1" t="s">
        <v>149</v>
      </c>
      <c r="B7783" s="2">
        <v>0</v>
      </c>
    </row>
    <row r="7784" spans="1:2" x14ac:dyDescent="0.25">
      <c r="A7784" s="1" t="s">
        <v>150</v>
      </c>
      <c r="B7784" s="2">
        <v>0</v>
      </c>
    </row>
    <row r="7785" spans="1:2" x14ac:dyDescent="0.25">
      <c r="A7785" s="1" t="s">
        <v>151</v>
      </c>
      <c r="B7785" s="2">
        <v>0</v>
      </c>
    </row>
    <row r="7786" spans="1:2" x14ac:dyDescent="0.25">
      <c r="A7786" s="1" t="s">
        <v>152</v>
      </c>
      <c r="B7786" s="2">
        <v>0</v>
      </c>
    </row>
    <row r="7787" spans="1:2" x14ac:dyDescent="0.25">
      <c r="A7787" s="1" t="s">
        <v>153</v>
      </c>
      <c r="B7787" s="2">
        <v>0</v>
      </c>
    </row>
    <row r="7788" spans="1:2" x14ac:dyDescent="0.25">
      <c r="A7788" s="1" t="s">
        <v>154</v>
      </c>
      <c r="B7788" s="2">
        <v>0</v>
      </c>
    </row>
    <row r="7789" spans="1:2" x14ac:dyDescent="0.25">
      <c r="A7789" s="1" t="s">
        <v>155</v>
      </c>
      <c r="B7789" s="2">
        <v>0</v>
      </c>
    </row>
    <row r="7790" spans="1:2" x14ac:dyDescent="0.25">
      <c r="A7790" s="1" t="s">
        <v>156</v>
      </c>
      <c r="B7790" s="2">
        <v>0</v>
      </c>
    </row>
    <row r="7791" spans="1:2" x14ac:dyDescent="0.25">
      <c r="A7791" s="1" t="s">
        <v>157</v>
      </c>
      <c r="B7791" s="2">
        <v>0</v>
      </c>
    </row>
    <row r="7792" spans="1:2" x14ac:dyDescent="0.25">
      <c r="A7792" s="1" t="s">
        <v>158</v>
      </c>
      <c r="B7792" s="2">
        <v>0</v>
      </c>
    </row>
    <row r="7793" spans="1:2" x14ac:dyDescent="0.25">
      <c r="A7793" s="1" t="s">
        <v>159</v>
      </c>
      <c r="B7793" s="2">
        <v>0</v>
      </c>
    </row>
    <row r="7794" spans="1:2" x14ac:dyDescent="0.25">
      <c r="A7794" s="1" t="s">
        <v>160</v>
      </c>
      <c r="B7794" s="2">
        <v>0</v>
      </c>
    </row>
    <row r="7795" spans="1:2" x14ac:dyDescent="0.25">
      <c r="A7795" s="1" t="s">
        <v>161</v>
      </c>
      <c r="B7795" s="2">
        <v>0</v>
      </c>
    </row>
    <row r="7796" spans="1:2" x14ac:dyDescent="0.25">
      <c r="A7796" s="1" t="s">
        <v>162</v>
      </c>
      <c r="B7796" s="2">
        <v>0</v>
      </c>
    </row>
    <row r="7797" spans="1:2" x14ac:dyDescent="0.25">
      <c r="A7797" s="1" t="s">
        <v>163</v>
      </c>
      <c r="B7797" s="2">
        <v>0</v>
      </c>
    </row>
    <row r="7798" spans="1:2" x14ac:dyDescent="0.25">
      <c r="A7798" s="1" t="s">
        <v>164</v>
      </c>
      <c r="B7798" s="2">
        <v>0</v>
      </c>
    </row>
    <row r="7799" spans="1:2" x14ac:dyDescent="0.25">
      <c r="A7799" s="1" t="s">
        <v>165</v>
      </c>
      <c r="B7799" s="2">
        <v>0</v>
      </c>
    </row>
    <row r="7800" spans="1:2" x14ac:dyDescent="0.25">
      <c r="A7800" s="1" t="s">
        <v>166</v>
      </c>
      <c r="B7800" s="2">
        <v>0</v>
      </c>
    </row>
    <row r="7801" spans="1:2" x14ac:dyDescent="0.25">
      <c r="A7801" s="1" t="s">
        <v>167</v>
      </c>
      <c r="B7801" s="2">
        <v>0</v>
      </c>
    </row>
    <row r="7802" spans="1:2" x14ac:dyDescent="0.25">
      <c r="A7802" s="1" t="s">
        <v>168</v>
      </c>
      <c r="B7802" s="2">
        <v>0</v>
      </c>
    </row>
    <row r="7803" spans="1:2" x14ac:dyDescent="0.25">
      <c r="A7803" s="1" t="s">
        <v>169</v>
      </c>
      <c r="B7803" s="2">
        <v>0</v>
      </c>
    </row>
    <row r="7804" spans="1:2" x14ac:dyDescent="0.25">
      <c r="A7804" s="1" t="s">
        <v>170</v>
      </c>
      <c r="B7804" s="2">
        <v>0</v>
      </c>
    </row>
    <row r="7805" spans="1:2" x14ac:dyDescent="0.25">
      <c r="A7805" s="1" t="s">
        <v>171</v>
      </c>
      <c r="B7805" s="2">
        <v>0</v>
      </c>
    </row>
    <row r="7806" spans="1:2" x14ac:dyDescent="0.25">
      <c r="A7806" s="1" t="s">
        <v>172</v>
      </c>
      <c r="B7806" s="2">
        <v>0</v>
      </c>
    </row>
    <row r="7807" spans="1:2" x14ac:dyDescent="0.25">
      <c r="A7807" s="1" t="s">
        <v>173</v>
      </c>
      <c r="B7807" s="2">
        <v>0</v>
      </c>
    </row>
    <row r="7808" spans="1:2" x14ac:dyDescent="0.25">
      <c r="A7808" s="1" t="s">
        <v>174</v>
      </c>
      <c r="B7808" s="2">
        <v>0</v>
      </c>
    </row>
    <row r="7809" spans="1:2" x14ac:dyDescent="0.25">
      <c r="A7809" s="1" t="s">
        <v>175</v>
      </c>
      <c r="B7809" s="2">
        <v>0</v>
      </c>
    </row>
    <row r="7810" spans="1:2" x14ac:dyDescent="0.25">
      <c r="A7810" s="1" t="s">
        <v>176</v>
      </c>
      <c r="B7810" s="2">
        <v>0</v>
      </c>
    </row>
    <row r="7811" spans="1:2" x14ac:dyDescent="0.25">
      <c r="A7811" s="1" t="s">
        <v>177</v>
      </c>
      <c r="B7811" s="2">
        <v>0</v>
      </c>
    </row>
    <row r="7812" spans="1:2" x14ac:dyDescent="0.25">
      <c r="A7812" s="1" t="s">
        <v>178</v>
      </c>
      <c r="B7812" s="2">
        <v>0</v>
      </c>
    </row>
    <row r="7813" spans="1:2" x14ac:dyDescent="0.25">
      <c r="A7813" s="1" t="s">
        <v>179</v>
      </c>
      <c r="B7813" s="2">
        <v>0</v>
      </c>
    </row>
    <row r="7814" spans="1:2" x14ac:dyDescent="0.25">
      <c r="A7814" s="1" t="s">
        <v>180</v>
      </c>
      <c r="B7814" s="2">
        <v>0</v>
      </c>
    </row>
    <row r="7815" spans="1:2" x14ac:dyDescent="0.25">
      <c r="A7815" s="1" t="s">
        <v>181</v>
      </c>
      <c r="B7815" s="2">
        <v>0</v>
      </c>
    </row>
    <row r="7816" spans="1:2" x14ac:dyDescent="0.25">
      <c r="A7816" s="1" t="s">
        <v>182</v>
      </c>
      <c r="B7816" s="2">
        <v>0</v>
      </c>
    </row>
    <row r="7817" spans="1:2" x14ac:dyDescent="0.25">
      <c r="A7817" s="1" t="s">
        <v>183</v>
      </c>
      <c r="B7817" s="2">
        <v>0</v>
      </c>
    </row>
    <row r="7818" spans="1:2" x14ac:dyDescent="0.25">
      <c r="A7818" s="1" t="s">
        <v>184</v>
      </c>
      <c r="B7818" s="2">
        <v>0</v>
      </c>
    </row>
    <row r="7819" spans="1:2" x14ac:dyDescent="0.25">
      <c r="A7819" s="1" t="s">
        <v>185</v>
      </c>
      <c r="B7819" s="2">
        <v>0</v>
      </c>
    </row>
    <row r="7820" spans="1:2" x14ac:dyDescent="0.25">
      <c r="A7820" s="1" t="s">
        <v>186</v>
      </c>
      <c r="B7820" s="2">
        <v>0</v>
      </c>
    </row>
    <row r="7821" spans="1:2" x14ac:dyDescent="0.25">
      <c r="A7821" s="1" t="s">
        <v>187</v>
      </c>
      <c r="B7821" s="2">
        <v>0</v>
      </c>
    </row>
    <row r="7822" spans="1:2" x14ac:dyDescent="0.25">
      <c r="A7822" s="1" t="s">
        <v>188</v>
      </c>
      <c r="B7822" s="2">
        <v>0</v>
      </c>
    </row>
    <row r="7823" spans="1:2" x14ac:dyDescent="0.25">
      <c r="A7823" s="1" t="s">
        <v>189</v>
      </c>
      <c r="B7823" s="2">
        <v>0</v>
      </c>
    </row>
    <row r="7824" spans="1:2" x14ac:dyDescent="0.25">
      <c r="A7824" s="1" t="s">
        <v>190</v>
      </c>
      <c r="B7824" s="2">
        <v>0</v>
      </c>
    </row>
    <row r="7825" spans="1:2" x14ac:dyDescent="0.25">
      <c r="A7825" s="1" t="s">
        <v>191</v>
      </c>
      <c r="B7825" s="2">
        <v>0</v>
      </c>
    </row>
    <row r="7826" spans="1:2" x14ac:dyDescent="0.25">
      <c r="A7826" s="1" t="s">
        <v>192</v>
      </c>
      <c r="B7826" s="2">
        <v>0</v>
      </c>
    </row>
    <row r="7827" spans="1:2" x14ac:dyDescent="0.25">
      <c r="A7827" s="1" t="s">
        <v>193</v>
      </c>
      <c r="B7827" s="2">
        <v>0</v>
      </c>
    </row>
    <row r="7828" spans="1:2" x14ac:dyDescent="0.25">
      <c r="A7828" s="1" t="s">
        <v>194</v>
      </c>
      <c r="B7828" s="2">
        <v>0</v>
      </c>
    </row>
    <row r="7829" spans="1:2" x14ac:dyDescent="0.25">
      <c r="A7829" s="1" t="s">
        <v>195</v>
      </c>
      <c r="B7829" s="2">
        <v>0</v>
      </c>
    </row>
    <row r="7830" spans="1:2" x14ac:dyDescent="0.25">
      <c r="A7830" s="1" t="s">
        <v>196</v>
      </c>
      <c r="B7830" s="2">
        <v>0</v>
      </c>
    </row>
    <row r="7831" spans="1:2" x14ac:dyDescent="0.25">
      <c r="A7831" s="1" t="s">
        <v>197</v>
      </c>
      <c r="B7831" s="2">
        <v>0</v>
      </c>
    </row>
    <row r="7832" spans="1:2" x14ac:dyDescent="0.25">
      <c r="A7832" s="1" t="s">
        <v>198</v>
      </c>
      <c r="B7832" s="2">
        <v>0</v>
      </c>
    </row>
    <row r="7833" spans="1:2" x14ac:dyDescent="0.25">
      <c r="A7833" s="1" t="s">
        <v>199</v>
      </c>
      <c r="B7833" s="2">
        <v>0</v>
      </c>
    </row>
    <row r="7834" spans="1:2" x14ac:dyDescent="0.25">
      <c r="A7834" s="1" t="s">
        <v>200</v>
      </c>
      <c r="B7834" s="2">
        <v>0</v>
      </c>
    </row>
    <row r="7835" spans="1:2" x14ac:dyDescent="0.25">
      <c r="A7835" s="1" t="s">
        <v>201</v>
      </c>
      <c r="B7835" s="2">
        <v>0</v>
      </c>
    </row>
    <row r="7836" spans="1:2" x14ac:dyDescent="0.25">
      <c r="A7836" s="1" t="s">
        <v>202</v>
      </c>
      <c r="B7836" s="2">
        <v>0</v>
      </c>
    </row>
    <row r="7837" spans="1:2" x14ac:dyDescent="0.25">
      <c r="A7837" s="1" t="s">
        <v>2</v>
      </c>
      <c r="B7837" s="2"/>
    </row>
    <row r="7838" spans="1:2" x14ac:dyDescent="0.25">
      <c r="A7838" s="1" t="s">
        <v>337</v>
      </c>
      <c r="B7838" s="2"/>
    </row>
    <row r="7839" spans="1:2" x14ac:dyDescent="0.25">
      <c r="A7839" s="1" t="s">
        <v>4</v>
      </c>
      <c r="B7839" s="2">
        <v>0</v>
      </c>
    </row>
    <row r="7840" spans="1:2" x14ac:dyDescent="0.25">
      <c r="A7840" s="1" t="s">
        <v>5</v>
      </c>
      <c r="B7840" s="2">
        <v>0</v>
      </c>
    </row>
    <row r="7841" spans="1:2" x14ac:dyDescent="0.25">
      <c r="A7841" s="1" t="s">
        <v>6</v>
      </c>
      <c r="B7841" s="2">
        <v>0</v>
      </c>
    </row>
    <row r="7842" spans="1:2" x14ac:dyDescent="0.25">
      <c r="A7842" s="1" t="s">
        <v>7</v>
      </c>
      <c r="B7842" s="2">
        <v>0</v>
      </c>
    </row>
    <row r="7843" spans="1:2" x14ac:dyDescent="0.25">
      <c r="A7843" s="1" t="s">
        <v>8</v>
      </c>
      <c r="B7843" s="2">
        <v>0</v>
      </c>
    </row>
    <row r="7844" spans="1:2" x14ac:dyDescent="0.25">
      <c r="A7844" s="1" t="s">
        <v>9</v>
      </c>
      <c r="B7844" s="2">
        <v>0</v>
      </c>
    </row>
    <row r="7845" spans="1:2" x14ac:dyDescent="0.25">
      <c r="A7845" s="1" t="s">
        <v>10</v>
      </c>
      <c r="B7845" s="2">
        <v>0</v>
      </c>
    </row>
    <row r="7846" spans="1:2" x14ac:dyDescent="0.25">
      <c r="A7846" s="1" t="s">
        <v>11</v>
      </c>
      <c r="B7846" s="2">
        <v>0</v>
      </c>
    </row>
    <row r="7847" spans="1:2" x14ac:dyDescent="0.25">
      <c r="A7847" s="1" t="s">
        <v>12</v>
      </c>
      <c r="B7847" s="2">
        <v>0</v>
      </c>
    </row>
    <row r="7848" spans="1:2" x14ac:dyDescent="0.25">
      <c r="A7848" s="1" t="s">
        <v>13</v>
      </c>
      <c r="B7848" s="2">
        <v>0</v>
      </c>
    </row>
    <row r="7849" spans="1:2" x14ac:dyDescent="0.25">
      <c r="A7849" s="1" t="s">
        <v>14</v>
      </c>
      <c r="B7849" s="2">
        <v>0</v>
      </c>
    </row>
    <row r="7850" spans="1:2" x14ac:dyDescent="0.25">
      <c r="A7850" s="1" t="s">
        <v>15</v>
      </c>
      <c r="B7850" s="2">
        <v>4.032</v>
      </c>
    </row>
    <row r="7851" spans="1:2" x14ac:dyDescent="0.25">
      <c r="A7851" s="1" t="s">
        <v>16</v>
      </c>
      <c r="B7851" s="2">
        <v>13.888</v>
      </c>
    </row>
    <row r="7852" spans="1:2" x14ac:dyDescent="0.25">
      <c r="A7852" s="1" t="s">
        <v>17</v>
      </c>
      <c r="B7852" s="2">
        <v>48.271999999999998</v>
      </c>
    </row>
    <row r="7853" spans="1:2" x14ac:dyDescent="0.25">
      <c r="A7853" s="1" t="s">
        <v>18</v>
      </c>
      <c r="B7853" s="2">
        <v>97.664000000000001</v>
      </c>
    </row>
    <row r="7854" spans="1:2" x14ac:dyDescent="0.25">
      <c r="A7854" s="1" t="s">
        <v>19</v>
      </c>
      <c r="B7854" s="2">
        <v>103.6</v>
      </c>
    </row>
    <row r="7855" spans="1:2" x14ac:dyDescent="0.25">
      <c r="A7855" s="1" t="s">
        <v>20</v>
      </c>
      <c r="B7855" s="2">
        <v>108.304</v>
      </c>
    </row>
    <row r="7856" spans="1:2" x14ac:dyDescent="0.25">
      <c r="A7856" s="1" t="s">
        <v>21</v>
      </c>
      <c r="B7856" s="2">
        <v>108.52800000000001</v>
      </c>
    </row>
    <row r="7857" spans="1:2" x14ac:dyDescent="0.25">
      <c r="A7857" s="1" t="s">
        <v>22</v>
      </c>
      <c r="B7857" s="2">
        <v>109.08799999999999</v>
      </c>
    </row>
    <row r="7858" spans="1:2" x14ac:dyDescent="0.25">
      <c r="A7858" s="1" t="s">
        <v>23</v>
      </c>
      <c r="B7858" s="2">
        <v>113.34399999999999</v>
      </c>
    </row>
    <row r="7859" spans="1:2" x14ac:dyDescent="0.25">
      <c r="A7859" s="1" t="s">
        <v>24</v>
      </c>
      <c r="B7859" s="2">
        <v>104.72</v>
      </c>
    </row>
    <row r="7860" spans="1:2" x14ac:dyDescent="0.25">
      <c r="A7860" s="1" t="s">
        <v>25</v>
      </c>
      <c r="B7860" s="2">
        <v>99.231999999999999</v>
      </c>
    </row>
    <row r="7861" spans="1:2" x14ac:dyDescent="0.25">
      <c r="A7861" s="1" t="s">
        <v>26</v>
      </c>
      <c r="B7861" s="2">
        <v>108.06399999999999</v>
      </c>
    </row>
    <row r="7862" spans="1:2" x14ac:dyDescent="0.25">
      <c r="A7862" s="1" t="s">
        <v>27</v>
      </c>
      <c r="B7862" s="2">
        <v>103.488</v>
      </c>
    </row>
    <row r="7863" spans="1:2" x14ac:dyDescent="0.25">
      <c r="A7863" s="1" t="s">
        <v>28</v>
      </c>
      <c r="B7863" s="2">
        <v>114.464</v>
      </c>
    </row>
    <row r="7864" spans="1:2" x14ac:dyDescent="0.25">
      <c r="A7864" s="1" t="s">
        <v>29</v>
      </c>
      <c r="B7864" s="2">
        <v>103.824</v>
      </c>
    </row>
    <row r="7865" spans="1:2" x14ac:dyDescent="0.25">
      <c r="A7865" s="1" t="s">
        <v>30</v>
      </c>
      <c r="B7865" s="2">
        <v>108.752</v>
      </c>
    </row>
    <row r="7866" spans="1:2" x14ac:dyDescent="0.25">
      <c r="A7866" s="1" t="s">
        <v>31</v>
      </c>
      <c r="B7866" s="2">
        <v>97.552000000000007</v>
      </c>
    </row>
    <row r="7867" spans="1:2" x14ac:dyDescent="0.25">
      <c r="A7867" s="1" t="s">
        <v>32</v>
      </c>
      <c r="B7867" s="2">
        <v>108.752</v>
      </c>
    </row>
    <row r="7868" spans="1:2" x14ac:dyDescent="0.25">
      <c r="A7868" s="1" t="s">
        <v>33</v>
      </c>
      <c r="B7868" s="2">
        <v>102.464</v>
      </c>
    </row>
    <row r="7869" spans="1:2" x14ac:dyDescent="0.25">
      <c r="A7869" s="1" t="s">
        <v>34</v>
      </c>
      <c r="B7869" s="2">
        <v>93.296000000000006</v>
      </c>
    </row>
    <row r="7870" spans="1:2" x14ac:dyDescent="0.25">
      <c r="A7870" s="1" t="s">
        <v>35</v>
      </c>
      <c r="B7870" s="2">
        <v>109.2</v>
      </c>
    </row>
    <row r="7871" spans="1:2" x14ac:dyDescent="0.25">
      <c r="A7871" s="1" t="s">
        <v>36</v>
      </c>
      <c r="B7871" s="2">
        <v>93.183999999999997</v>
      </c>
    </row>
    <row r="7872" spans="1:2" x14ac:dyDescent="0.25">
      <c r="A7872" s="1" t="s">
        <v>37</v>
      </c>
      <c r="B7872" s="2">
        <v>104.16</v>
      </c>
    </row>
    <row r="7873" spans="1:2" x14ac:dyDescent="0.25">
      <c r="A7873" s="1" t="s">
        <v>38</v>
      </c>
      <c r="B7873" s="2">
        <v>108.08</v>
      </c>
    </row>
    <row r="7874" spans="1:2" x14ac:dyDescent="0.25">
      <c r="A7874" s="1" t="s">
        <v>39</v>
      </c>
      <c r="B7874" s="2">
        <v>98.896000000000001</v>
      </c>
    </row>
    <row r="7875" spans="1:2" x14ac:dyDescent="0.25">
      <c r="A7875" s="1" t="s">
        <v>40</v>
      </c>
      <c r="B7875" s="2">
        <v>34.143999999999998</v>
      </c>
    </row>
    <row r="7876" spans="1:2" x14ac:dyDescent="0.25">
      <c r="A7876" s="1" t="s">
        <v>41</v>
      </c>
      <c r="B7876" s="2">
        <v>0</v>
      </c>
    </row>
    <row r="7877" spans="1:2" x14ac:dyDescent="0.25">
      <c r="A7877" s="1" t="s">
        <v>42</v>
      </c>
      <c r="B7877" s="2">
        <v>0</v>
      </c>
    </row>
    <row r="7878" spans="1:2" x14ac:dyDescent="0.25">
      <c r="A7878" s="1" t="s">
        <v>43</v>
      </c>
      <c r="B7878" s="2">
        <v>0</v>
      </c>
    </row>
    <row r="7879" spans="1:2" x14ac:dyDescent="0.25">
      <c r="A7879" s="1" t="s">
        <v>44</v>
      </c>
      <c r="B7879" s="2">
        <v>0</v>
      </c>
    </row>
    <row r="7880" spans="1:2" x14ac:dyDescent="0.25">
      <c r="A7880" s="1" t="s">
        <v>45</v>
      </c>
      <c r="B7880" s="2">
        <v>0</v>
      </c>
    </row>
    <row r="7881" spans="1:2" x14ac:dyDescent="0.25">
      <c r="A7881" s="1" t="s">
        <v>46</v>
      </c>
      <c r="B7881" s="2">
        <v>0</v>
      </c>
    </row>
    <row r="7882" spans="1:2" x14ac:dyDescent="0.25">
      <c r="A7882" s="1" t="s">
        <v>47</v>
      </c>
      <c r="B7882" s="2">
        <v>0</v>
      </c>
    </row>
    <row r="7883" spans="1:2" x14ac:dyDescent="0.25">
      <c r="A7883" s="1" t="s">
        <v>48</v>
      </c>
      <c r="B7883" s="2">
        <v>0</v>
      </c>
    </row>
    <row r="7884" spans="1:2" x14ac:dyDescent="0.25">
      <c r="A7884" s="1" t="s">
        <v>49</v>
      </c>
      <c r="B7884" s="2">
        <v>0</v>
      </c>
    </row>
    <row r="7885" spans="1:2" x14ac:dyDescent="0.25">
      <c r="A7885" s="1" t="s">
        <v>50</v>
      </c>
      <c r="B7885" s="2">
        <v>0</v>
      </c>
    </row>
    <row r="7886" spans="1:2" x14ac:dyDescent="0.25">
      <c r="A7886" s="1" t="s">
        <v>51</v>
      </c>
      <c r="B7886" s="2">
        <v>0</v>
      </c>
    </row>
    <row r="7887" spans="1:2" x14ac:dyDescent="0.25">
      <c r="A7887" s="1" t="s">
        <v>52</v>
      </c>
      <c r="B7887" s="2">
        <v>0</v>
      </c>
    </row>
    <row r="7888" spans="1:2" x14ac:dyDescent="0.25">
      <c r="A7888" s="1" t="s">
        <v>53</v>
      </c>
      <c r="B7888" s="2">
        <v>0</v>
      </c>
    </row>
    <row r="7889" spans="1:2" x14ac:dyDescent="0.25">
      <c r="A7889" s="1" t="s">
        <v>54</v>
      </c>
      <c r="B7889" s="2">
        <v>0</v>
      </c>
    </row>
    <row r="7890" spans="1:2" x14ac:dyDescent="0.25">
      <c r="A7890" s="1" t="s">
        <v>55</v>
      </c>
      <c r="B7890" s="2">
        <v>0</v>
      </c>
    </row>
    <row r="7891" spans="1:2" x14ac:dyDescent="0.25">
      <c r="A7891" s="1" t="s">
        <v>56</v>
      </c>
      <c r="B7891" s="2">
        <v>0</v>
      </c>
    </row>
    <row r="7892" spans="1:2" x14ac:dyDescent="0.25">
      <c r="A7892" s="1" t="s">
        <v>57</v>
      </c>
      <c r="B7892" s="2">
        <v>0</v>
      </c>
    </row>
    <row r="7893" spans="1:2" x14ac:dyDescent="0.25">
      <c r="A7893" s="1" t="s">
        <v>58</v>
      </c>
      <c r="B7893" s="2">
        <v>0</v>
      </c>
    </row>
    <row r="7894" spans="1:2" x14ac:dyDescent="0.25">
      <c r="A7894" s="1" t="s">
        <v>59</v>
      </c>
      <c r="B7894" s="2">
        <v>0</v>
      </c>
    </row>
    <row r="7895" spans="1:2" x14ac:dyDescent="0.25">
      <c r="A7895" s="1" t="s">
        <v>60</v>
      </c>
      <c r="B7895" s="2">
        <v>0</v>
      </c>
    </row>
    <row r="7896" spans="1:2" x14ac:dyDescent="0.25">
      <c r="A7896" s="1" t="s">
        <v>61</v>
      </c>
      <c r="B7896" s="2">
        <v>0</v>
      </c>
    </row>
    <row r="7897" spans="1:2" x14ac:dyDescent="0.25">
      <c r="A7897" s="1" t="s">
        <v>62</v>
      </c>
      <c r="B7897" s="2">
        <v>0</v>
      </c>
    </row>
    <row r="7898" spans="1:2" x14ac:dyDescent="0.25">
      <c r="A7898" s="1" t="s">
        <v>63</v>
      </c>
      <c r="B7898" s="2">
        <v>0</v>
      </c>
    </row>
    <row r="7899" spans="1:2" x14ac:dyDescent="0.25">
      <c r="A7899" s="1" t="s">
        <v>64</v>
      </c>
      <c r="B7899" s="2">
        <v>0</v>
      </c>
    </row>
    <row r="7900" spans="1:2" x14ac:dyDescent="0.25">
      <c r="A7900" s="1" t="s">
        <v>65</v>
      </c>
      <c r="B7900" s="2">
        <v>0</v>
      </c>
    </row>
    <row r="7901" spans="1:2" x14ac:dyDescent="0.25">
      <c r="A7901" s="1" t="s">
        <v>66</v>
      </c>
      <c r="B7901" s="2">
        <v>0</v>
      </c>
    </row>
    <row r="7902" spans="1:2" x14ac:dyDescent="0.25">
      <c r="A7902" s="1" t="s">
        <v>67</v>
      </c>
      <c r="B7902" s="2">
        <v>0</v>
      </c>
    </row>
    <row r="7903" spans="1:2" x14ac:dyDescent="0.25">
      <c r="A7903" s="1" t="s">
        <v>68</v>
      </c>
      <c r="B7903" s="2">
        <v>0</v>
      </c>
    </row>
    <row r="7904" spans="1:2" x14ac:dyDescent="0.25">
      <c r="A7904" s="1" t="s">
        <v>69</v>
      </c>
      <c r="B7904" s="2">
        <v>0</v>
      </c>
    </row>
    <row r="7905" spans="1:2" x14ac:dyDescent="0.25">
      <c r="A7905" s="1" t="s">
        <v>70</v>
      </c>
      <c r="B7905" s="2">
        <v>0</v>
      </c>
    </row>
    <row r="7906" spans="1:2" x14ac:dyDescent="0.25">
      <c r="A7906" s="1" t="s">
        <v>71</v>
      </c>
      <c r="B7906" s="2">
        <v>0</v>
      </c>
    </row>
    <row r="7907" spans="1:2" x14ac:dyDescent="0.25">
      <c r="A7907" s="1" t="s">
        <v>72</v>
      </c>
      <c r="B7907" s="2">
        <v>0</v>
      </c>
    </row>
    <row r="7908" spans="1:2" x14ac:dyDescent="0.25">
      <c r="A7908" s="1" t="s">
        <v>73</v>
      </c>
      <c r="B7908" s="2">
        <v>0</v>
      </c>
    </row>
    <row r="7909" spans="1:2" x14ac:dyDescent="0.25">
      <c r="A7909" s="1" t="s">
        <v>74</v>
      </c>
      <c r="B7909" s="2">
        <v>0</v>
      </c>
    </row>
    <row r="7910" spans="1:2" x14ac:dyDescent="0.25">
      <c r="A7910" s="1" t="s">
        <v>75</v>
      </c>
      <c r="B7910" s="2">
        <v>0</v>
      </c>
    </row>
    <row r="7911" spans="1:2" x14ac:dyDescent="0.25">
      <c r="A7911" s="1" t="s">
        <v>76</v>
      </c>
      <c r="B7911" s="2">
        <v>0</v>
      </c>
    </row>
    <row r="7912" spans="1:2" x14ac:dyDescent="0.25">
      <c r="A7912" s="1" t="s">
        <v>77</v>
      </c>
      <c r="B7912" s="2">
        <v>0</v>
      </c>
    </row>
    <row r="7913" spans="1:2" x14ac:dyDescent="0.25">
      <c r="A7913" s="1" t="s">
        <v>78</v>
      </c>
      <c r="B7913" s="2">
        <v>0</v>
      </c>
    </row>
    <row r="7914" spans="1:2" x14ac:dyDescent="0.25">
      <c r="A7914" s="1" t="s">
        <v>79</v>
      </c>
      <c r="B7914" s="2">
        <v>0</v>
      </c>
    </row>
    <row r="7915" spans="1:2" x14ac:dyDescent="0.25">
      <c r="A7915" s="1" t="s">
        <v>80</v>
      </c>
      <c r="B7915" s="2">
        <v>0</v>
      </c>
    </row>
    <row r="7916" spans="1:2" x14ac:dyDescent="0.25">
      <c r="A7916" s="1" t="s">
        <v>81</v>
      </c>
      <c r="B7916" s="2">
        <v>0</v>
      </c>
    </row>
    <row r="7917" spans="1:2" x14ac:dyDescent="0.25">
      <c r="A7917" s="1" t="s">
        <v>82</v>
      </c>
      <c r="B7917" s="2">
        <v>0</v>
      </c>
    </row>
    <row r="7918" spans="1:2" x14ac:dyDescent="0.25">
      <c r="A7918" s="1" t="s">
        <v>83</v>
      </c>
      <c r="B7918" s="2">
        <v>0</v>
      </c>
    </row>
    <row r="7919" spans="1:2" x14ac:dyDescent="0.25">
      <c r="A7919" s="1" t="s">
        <v>84</v>
      </c>
      <c r="B7919" s="2">
        <v>0</v>
      </c>
    </row>
    <row r="7920" spans="1:2" x14ac:dyDescent="0.25">
      <c r="A7920" s="1" t="s">
        <v>85</v>
      </c>
      <c r="B7920" s="2">
        <v>0</v>
      </c>
    </row>
    <row r="7921" spans="1:2" x14ac:dyDescent="0.25">
      <c r="A7921" s="1" t="s">
        <v>86</v>
      </c>
      <c r="B7921" s="2">
        <v>0</v>
      </c>
    </row>
    <row r="7922" spans="1:2" x14ac:dyDescent="0.25">
      <c r="A7922" s="1" t="s">
        <v>87</v>
      </c>
      <c r="B7922" s="2">
        <v>0</v>
      </c>
    </row>
    <row r="7923" spans="1:2" x14ac:dyDescent="0.25">
      <c r="A7923" s="1" t="s">
        <v>88</v>
      </c>
      <c r="B7923" s="2">
        <v>0</v>
      </c>
    </row>
    <row r="7924" spans="1:2" x14ac:dyDescent="0.25">
      <c r="A7924" s="1" t="s">
        <v>89</v>
      </c>
      <c r="B7924" s="2">
        <v>0</v>
      </c>
    </row>
    <row r="7925" spans="1:2" x14ac:dyDescent="0.25">
      <c r="A7925" s="1" t="s">
        <v>90</v>
      </c>
      <c r="B7925" s="2">
        <v>0</v>
      </c>
    </row>
    <row r="7926" spans="1:2" x14ac:dyDescent="0.25">
      <c r="A7926" s="1" t="s">
        <v>91</v>
      </c>
      <c r="B7926" s="2">
        <v>0</v>
      </c>
    </row>
    <row r="7927" spans="1:2" x14ac:dyDescent="0.25">
      <c r="A7927" s="1" t="s">
        <v>92</v>
      </c>
      <c r="B7927" s="2">
        <v>0</v>
      </c>
    </row>
    <row r="7928" spans="1:2" x14ac:dyDescent="0.25">
      <c r="A7928" s="1" t="s">
        <v>93</v>
      </c>
      <c r="B7928" s="2">
        <v>0</v>
      </c>
    </row>
    <row r="7929" spans="1:2" x14ac:dyDescent="0.25">
      <c r="A7929" s="1" t="s">
        <v>94</v>
      </c>
      <c r="B7929" s="2">
        <v>0</v>
      </c>
    </row>
    <row r="7930" spans="1:2" x14ac:dyDescent="0.25">
      <c r="A7930" s="1" t="s">
        <v>95</v>
      </c>
      <c r="B7930" s="2">
        <v>0</v>
      </c>
    </row>
    <row r="7931" spans="1:2" x14ac:dyDescent="0.25">
      <c r="A7931" s="1" t="s">
        <v>96</v>
      </c>
      <c r="B7931" s="2">
        <v>0</v>
      </c>
    </row>
    <row r="7932" spans="1:2" x14ac:dyDescent="0.25">
      <c r="A7932" s="1" t="s">
        <v>97</v>
      </c>
      <c r="B7932" s="2">
        <v>0</v>
      </c>
    </row>
    <row r="7933" spans="1:2" x14ac:dyDescent="0.25">
      <c r="A7933" s="1" t="s">
        <v>98</v>
      </c>
      <c r="B7933" s="2">
        <v>0</v>
      </c>
    </row>
    <row r="7934" spans="1:2" x14ac:dyDescent="0.25">
      <c r="A7934" s="1" t="s">
        <v>99</v>
      </c>
      <c r="B7934" s="2">
        <v>0</v>
      </c>
    </row>
    <row r="7935" spans="1:2" x14ac:dyDescent="0.25">
      <c r="A7935" s="1" t="s">
        <v>100</v>
      </c>
      <c r="B7935" s="2">
        <v>0</v>
      </c>
    </row>
    <row r="7936" spans="1:2" x14ac:dyDescent="0.25">
      <c r="A7936" s="1" t="s">
        <v>101</v>
      </c>
      <c r="B7936" s="2">
        <v>0</v>
      </c>
    </row>
    <row r="7937" spans="1:2" x14ac:dyDescent="0.25">
      <c r="A7937" s="1" t="s">
        <v>102</v>
      </c>
      <c r="B7937" s="2">
        <v>0</v>
      </c>
    </row>
    <row r="7938" spans="1:2" x14ac:dyDescent="0.25">
      <c r="A7938" s="1" t="s">
        <v>103</v>
      </c>
      <c r="B7938" s="2">
        <v>0</v>
      </c>
    </row>
    <row r="7939" spans="1:2" x14ac:dyDescent="0.25">
      <c r="A7939" s="1" t="s">
        <v>104</v>
      </c>
      <c r="B7939" s="2">
        <v>0</v>
      </c>
    </row>
    <row r="7940" spans="1:2" x14ac:dyDescent="0.25">
      <c r="A7940" s="1" t="s">
        <v>105</v>
      </c>
      <c r="B7940" s="2">
        <v>0</v>
      </c>
    </row>
    <row r="7941" spans="1:2" x14ac:dyDescent="0.25">
      <c r="A7941" s="1" t="s">
        <v>106</v>
      </c>
      <c r="B7941" s="2">
        <v>0</v>
      </c>
    </row>
    <row r="7942" spans="1:2" x14ac:dyDescent="0.25">
      <c r="A7942" s="1" t="s">
        <v>107</v>
      </c>
      <c r="B7942" s="2">
        <v>0</v>
      </c>
    </row>
    <row r="7943" spans="1:2" x14ac:dyDescent="0.25">
      <c r="A7943" s="1" t="s">
        <v>108</v>
      </c>
      <c r="B7943" s="2">
        <v>0</v>
      </c>
    </row>
    <row r="7944" spans="1:2" x14ac:dyDescent="0.25">
      <c r="A7944" s="1" t="s">
        <v>109</v>
      </c>
      <c r="B7944" s="2">
        <v>0</v>
      </c>
    </row>
    <row r="7945" spans="1:2" x14ac:dyDescent="0.25">
      <c r="A7945" s="1" t="s">
        <v>110</v>
      </c>
      <c r="B7945" s="2">
        <v>0</v>
      </c>
    </row>
    <row r="7946" spans="1:2" x14ac:dyDescent="0.25">
      <c r="A7946" s="1" t="s">
        <v>111</v>
      </c>
      <c r="B7946" s="2">
        <v>0</v>
      </c>
    </row>
    <row r="7947" spans="1:2" x14ac:dyDescent="0.25">
      <c r="A7947" s="1" t="s">
        <v>112</v>
      </c>
      <c r="B7947" s="2">
        <v>0</v>
      </c>
    </row>
    <row r="7948" spans="1:2" x14ac:dyDescent="0.25">
      <c r="A7948" s="1" t="s">
        <v>113</v>
      </c>
      <c r="B7948" s="2">
        <v>0</v>
      </c>
    </row>
    <row r="7949" spans="1:2" x14ac:dyDescent="0.25">
      <c r="A7949" s="1" t="s">
        <v>114</v>
      </c>
      <c r="B7949" s="2">
        <v>0</v>
      </c>
    </row>
    <row r="7950" spans="1:2" x14ac:dyDescent="0.25">
      <c r="A7950" s="1" t="s">
        <v>115</v>
      </c>
      <c r="B7950" s="2">
        <v>0</v>
      </c>
    </row>
    <row r="7951" spans="1:2" x14ac:dyDescent="0.25">
      <c r="A7951" s="1" t="s">
        <v>116</v>
      </c>
      <c r="B7951" s="2">
        <v>0</v>
      </c>
    </row>
    <row r="7952" spans="1:2" x14ac:dyDescent="0.25">
      <c r="A7952" s="1" t="s">
        <v>117</v>
      </c>
      <c r="B7952" s="2">
        <v>0</v>
      </c>
    </row>
    <row r="7953" spans="1:2" x14ac:dyDescent="0.25">
      <c r="A7953" s="1" t="s">
        <v>118</v>
      </c>
      <c r="B7953" s="2">
        <v>0</v>
      </c>
    </row>
    <row r="7954" spans="1:2" x14ac:dyDescent="0.25">
      <c r="A7954" s="1" t="s">
        <v>119</v>
      </c>
      <c r="B7954" s="2">
        <v>0</v>
      </c>
    </row>
    <row r="7955" spans="1:2" x14ac:dyDescent="0.25">
      <c r="A7955" s="1" t="s">
        <v>120</v>
      </c>
      <c r="B7955" s="2">
        <v>0</v>
      </c>
    </row>
    <row r="7956" spans="1:2" x14ac:dyDescent="0.25">
      <c r="A7956" s="1" t="s">
        <v>121</v>
      </c>
      <c r="B7956" s="2">
        <v>0</v>
      </c>
    </row>
    <row r="7957" spans="1:2" x14ac:dyDescent="0.25">
      <c r="A7957" s="1" t="s">
        <v>122</v>
      </c>
      <c r="B7957" s="2">
        <v>0</v>
      </c>
    </row>
    <row r="7958" spans="1:2" x14ac:dyDescent="0.25">
      <c r="A7958" s="1" t="s">
        <v>123</v>
      </c>
      <c r="B7958" s="2">
        <v>0</v>
      </c>
    </row>
    <row r="7959" spans="1:2" x14ac:dyDescent="0.25">
      <c r="A7959" s="1" t="s">
        <v>124</v>
      </c>
      <c r="B7959" s="2">
        <v>0</v>
      </c>
    </row>
    <row r="7960" spans="1:2" x14ac:dyDescent="0.25">
      <c r="A7960" s="1" t="s">
        <v>125</v>
      </c>
      <c r="B7960" s="2">
        <v>0</v>
      </c>
    </row>
    <row r="7961" spans="1:2" x14ac:dyDescent="0.25">
      <c r="A7961" s="1" t="s">
        <v>126</v>
      </c>
      <c r="B7961" s="2">
        <v>0</v>
      </c>
    </row>
    <row r="7962" spans="1:2" x14ac:dyDescent="0.25">
      <c r="A7962" s="1" t="s">
        <v>127</v>
      </c>
      <c r="B7962" s="2">
        <v>0</v>
      </c>
    </row>
    <row r="7963" spans="1:2" x14ac:dyDescent="0.25">
      <c r="A7963" s="1" t="s">
        <v>128</v>
      </c>
      <c r="B7963" s="2">
        <v>0</v>
      </c>
    </row>
    <row r="7964" spans="1:2" x14ac:dyDescent="0.25">
      <c r="A7964" s="1" t="s">
        <v>129</v>
      </c>
      <c r="B7964" s="2">
        <v>0</v>
      </c>
    </row>
    <row r="7965" spans="1:2" x14ac:dyDescent="0.25">
      <c r="A7965" s="1" t="s">
        <v>130</v>
      </c>
      <c r="B7965" s="2">
        <v>0</v>
      </c>
    </row>
    <row r="7966" spans="1:2" x14ac:dyDescent="0.25">
      <c r="A7966" s="1" t="s">
        <v>131</v>
      </c>
      <c r="B7966" s="2">
        <v>0</v>
      </c>
    </row>
    <row r="7967" spans="1:2" x14ac:dyDescent="0.25">
      <c r="A7967" s="1" t="s">
        <v>132</v>
      </c>
      <c r="B7967" s="2">
        <v>0</v>
      </c>
    </row>
    <row r="7968" spans="1:2" x14ac:dyDescent="0.25">
      <c r="A7968" s="1" t="s">
        <v>133</v>
      </c>
      <c r="B7968" s="2">
        <v>0</v>
      </c>
    </row>
    <row r="7969" spans="1:2" x14ac:dyDescent="0.25">
      <c r="A7969" s="1" t="s">
        <v>134</v>
      </c>
      <c r="B7969" s="2">
        <v>0</v>
      </c>
    </row>
    <row r="7970" spans="1:2" x14ac:dyDescent="0.25">
      <c r="A7970" s="1" t="s">
        <v>135</v>
      </c>
      <c r="B7970" s="2">
        <v>0</v>
      </c>
    </row>
    <row r="7971" spans="1:2" x14ac:dyDescent="0.25">
      <c r="A7971" s="1" t="s">
        <v>136</v>
      </c>
      <c r="B7971" s="2">
        <v>0</v>
      </c>
    </row>
    <row r="7972" spans="1:2" x14ac:dyDescent="0.25">
      <c r="A7972" s="1" t="s">
        <v>137</v>
      </c>
      <c r="B7972" s="2">
        <v>0</v>
      </c>
    </row>
    <row r="7973" spans="1:2" x14ac:dyDescent="0.25">
      <c r="A7973" s="1" t="s">
        <v>138</v>
      </c>
      <c r="B7973" s="2">
        <v>0</v>
      </c>
    </row>
    <row r="7974" spans="1:2" x14ac:dyDescent="0.25">
      <c r="A7974" s="1" t="s">
        <v>139</v>
      </c>
      <c r="B7974" s="2">
        <v>0</v>
      </c>
    </row>
    <row r="7975" spans="1:2" x14ac:dyDescent="0.25">
      <c r="A7975" s="1" t="s">
        <v>140</v>
      </c>
      <c r="B7975" s="2">
        <v>0</v>
      </c>
    </row>
    <row r="7976" spans="1:2" x14ac:dyDescent="0.25">
      <c r="A7976" s="1" t="s">
        <v>141</v>
      </c>
      <c r="B7976" s="2">
        <v>0</v>
      </c>
    </row>
    <row r="7977" spans="1:2" x14ac:dyDescent="0.25">
      <c r="A7977" s="1" t="s">
        <v>142</v>
      </c>
      <c r="B7977" s="2">
        <v>0</v>
      </c>
    </row>
    <row r="7978" spans="1:2" x14ac:dyDescent="0.25">
      <c r="A7978" s="1" t="s">
        <v>143</v>
      </c>
      <c r="B7978" s="2">
        <v>0</v>
      </c>
    </row>
    <row r="7979" spans="1:2" x14ac:dyDescent="0.25">
      <c r="A7979" s="1" t="s">
        <v>144</v>
      </c>
      <c r="B7979" s="2">
        <v>0</v>
      </c>
    </row>
    <row r="7980" spans="1:2" x14ac:dyDescent="0.25">
      <c r="A7980" s="1" t="s">
        <v>145</v>
      </c>
      <c r="B7980" s="2">
        <v>0</v>
      </c>
    </row>
    <row r="7981" spans="1:2" x14ac:dyDescent="0.25">
      <c r="A7981" s="1" t="s">
        <v>146</v>
      </c>
      <c r="B7981" s="2">
        <v>0</v>
      </c>
    </row>
    <row r="7982" spans="1:2" x14ac:dyDescent="0.25">
      <c r="A7982" s="1" t="s">
        <v>147</v>
      </c>
      <c r="B7982" s="2">
        <v>0</v>
      </c>
    </row>
    <row r="7983" spans="1:2" x14ac:dyDescent="0.25">
      <c r="A7983" s="1" t="s">
        <v>148</v>
      </c>
      <c r="B7983" s="2">
        <v>0</v>
      </c>
    </row>
    <row r="7984" spans="1:2" x14ac:dyDescent="0.25">
      <c r="A7984" s="1" t="s">
        <v>149</v>
      </c>
      <c r="B7984" s="2">
        <v>0</v>
      </c>
    </row>
    <row r="7985" spans="1:2" x14ac:dyDescent="0.25">
      <c r="A7985" s="1" t="s">
        <v>150</v>
      </c>
      <c r="B7985" s="2">
        <v>0</v>
      </c>
    </row>
    <row r="7986" spans="1:2" x14ac:dyDescent="0.25">
      <c r="A7986" s="1" t="s">
        <v>151</v>
      </c>
      <c r="B7986" s="2">
        <v>0</v>
      </c>
    </row>
    <row r="7987" spans="1:2" x14ac:dyDescent="0.25">
      <c r="A7987" s="1" t="s">
        <v>152</v>
      </c>
      <c r="B7987" s="2">
        <v>0</v>
      </c>
    </row>
    <row r="7988" spans="1:2" x14ac:dyDescent="0.25">
      <c r="A7988" s="1" t="s">
        <v>153</v>
      </c>
      <c r="B7988" s="2">
        <v>0</v>
      </c>
    </row>
    <row r="7989" spans="1:2" x14ac:dyDescent="0.25">
      <c r="A7989" s="1" t="s">
        <v>154</v>
      </c>
      <c r="B7989" s="2">
        <v>0</v>
      </c>
    </row>
    <row r="7990" spans="1:2" x14ac:dyDescent="0.25">
      <c r="A7990" s="1" t="s">
        <v>155</v>
      </c>
      <c r="B7990" s="2">
        <v>0</v>
      </c>
    </row>
    <row r="7991" spans="1:2" x14ac:dyDescent="0.25">
      <c r="A7991" s="1" t="s">
        <v>156</v>
      </c>
      <c r="B7991" s="2">
        <v>0</v>
      </c>
    </row>
    <row r="7992" spans="1:2" x14ac:dyDescent="0.25">
      <c r="A7992" s="1" t="s">
        <v>157</v>
      </c>
      <c r="B7992" s="2">
        <v>0</v>
      </c>
    </row>
    <row r="7993" spans="1:2" x14ac:dyDescent="0.25">
      <c r="A7993" s="1" t="s">
        <v>158</v>
      </c>
      <c r="B7993" s="2">
        <v>0</v>
      </c>
    </row>
    <row r="7994" spans="1:2" x14ac:dyDescent="0.25">
      <c r="A7994" s="1" t="s">
        <v>159</v>
      </c>
      <c r="B7994" s="2">
        <v>0</v>
      </c>
    </row>
    <row r="7995" spans="1:2" x14ac:dyDescent="0.25">
      <c r="A7995" s="1" t="s">
        <v>160</v>
      </c>
      <c r="B7995" s="2">
        <v>0</v>
      </c>
    </row>
    <row r="7996" spans="1:2" x14ac:dyDescent="0.25">
      <c r="A7996" s="1" t="s">
        <v>161</v>
      </c>
      <c r="B7996" s="2">
        <v>0</v>
      </c>
    </row>
    <row r="7997" spans="1:2" x14ac:dyDescent="0.25">
      <c r="A7997" s="1" t="s">
        <v>162</v>
      </c>
      <c r="B7997" s="2">
        <v>0</v>
      </c>
    </row>
    <row r="7998" spans="1:2" x14ac:dyDescent="0.25">
      <c r="A7998" s="1" t="s">
        <v>163</v>
      </c>
      <c r="B7998" s="2">
        <v>0</v>
      </c>
    </row>
    <row r="7999" spans="1:2" x14ac:dyDescent="0.25">
      <c r="A7999" s="1" t="s">
        <v>164</v>
      </c>
      <c r="B7999" s="2">
        <v>0</v>
      </c>
    </row>
    <row r="8000" spans="1:2" x14ac:dyDescent="0.25">
      <c r="A8000" s="1" t="s">
        <v>165</v>
      </c>
      <c r="B8000" s="2">
        <v>0</v>
      </c>
    </row>
    <row r="8001" spans="1:2" x14ac:dyDescent="0.25">
      <c r="A8001" s="1" t="s">
        <v>166</v>
      </c>
      <c r="B8001" s="2">
        <v>0</v>
      </c>
    </row>
    <row r="8002" spans="1:2" x14ac:dyDescent="0.25">
      <c r="A8002" s="1" t="s">
        <v>167</v>
      </c>
      <c r="B8002" s="2">
        <v>0</v>
      </c>
    </row>
    <row r="8003" spans="1:2" x14ac:dyDescent="0.25">
      <c r="A8003" s="1" t="s">
        <v>168</v>
      </c>
      <c r="B8003" s="2">
        <v>0</v>
      </c>
    </row>
    <row r="8004" spans="1:2" x14ac:dyDescent="0.25">
      <c r="A8004" s="1" t="s">
        <v>169</v>
      </c>
      <c r="B8004" s="2">
        <v>0</v>
      </c>
    </row>
    <row r="8005" spans="1:2" x14ac:dyDescent="0.25">
      <c r="A8005" s="1" t="s">
        <v>170</v>
      </c>
      <c r="B8005" s="2">
        <v>0</v>
      </c>
    </row>
    <row r="8006" spans="1:2" x14ac:dyDescent="0.25">
      <c r="A8006" s="1" t="s">
        <v>171</v>
      </c>
      <c r="B8006" s="2">
        <v>0</v>
      </c>
    </row>
    <row r="8007" spans="1:2" x14ac:dyDescent="0.25">
      <c r="A8007" s="1" t="s">
        <v>172</v>
      </c>
      <c r="B8007" s="2">
        <v>0</v>
      </c>
    </row>
    <row r="8008" spans="1:2" x14ac:dyDescent="0.25">
      <c r="A8008" s="1" t="s">
        <v>173</v>
      </c>
      <c r="B8008" s="2">
        <v>0</v>
      </c>
    </row>
    <row r="8009" spans="1:2" x14ac:dyDescent="0.25">
      <c r="A8009" s="1" t="s">
        <v>174</v>
      </c>
      <c r="B8009" s="2">
        <v>0</v>
      </c>
    </row>
    <row r="8010" spans="1:2" x14ac:dyDescent="0.25">
      <c r="A8010" s="1" t="s">
        <v>175</v>
      </c>
      <c r="B8010" s="2">
        <v>0</v>
      </c>
    </row>
    <row r="8011" spans="1:2" x14ac:dyDescent="0.25">
      <c r="A8011" s="1" t="s">
        <v>176</v>
      </c>
      <c r="B8011" s="2">
        <v>0</v>
      </c>
    </row>
    <row r="8012" spans="1:2" x14ac:dyDescent="0.25">
      <c r="A8012" s="1" t="s">
        <v>177</v>
      </c>
      <c r="B8012" s="2">
        <v>0</v>
      </c>
    </row>
    <row r="8013" spans="1:2" x14ac:dyDescent="0.25">
      <c r="A8013" s="1" t="s">
        <v>178</v>
      </c>
      <c r="B8013" s="2">
        <v>0</v>
      </c>
    </row>
    <row r="8014" spans="1:2" x14ac:dyDescent="0.25">
      <c r="A8014" s="1" t="s">
        <v>179</v>
      </c>
      <c r="B8014" s="2">
        <v>0</v>
      </c>
    </row>
    <row r="8015" spans="1:2" x14ac:dyDescent="0.25">
      <c r="A8015" s="1" t="s">
        <v>180</v>
      </c>
      <c r="B8015" s="2">
        <v>0</v>
      </c>
    </row>
    <row r="8016" spans="1:2" x14ac:dyDescent="0.25">
      <c r="A8016" s="1" t="s">
        <v>181</v>
      </c>
      <c r="B8016" s="2">
        <v>0</v>
      </c>
    </row>
    <row r="8017" spans="1:2" x14ac:dyDescent="0.25">
      <c r="A8017" s="1" t="s">
        <v>182</v>
      </c>
      <c r="B8017" s="2">
        <v>0</v>
      </c>
    </row>
    <row r="8018" spans="1:2" x14ac:dyDescent="0.25">
      <c r="A8018" s="1" t="s">
        <v>183</v>
      </c>
      <c r="B8018" s="2">
        <v>0</v>
      </c>
    </row>
    <row r="8019" spans="1:2" x14ac:dyDescent="0.25">
      <c r="A8019" s="1" t="s">
        <v>184</v>
      </c>
      <c r="B8019" s="2">
        <v>0</v>
      </c>
    </row>
    <row r="8020" spans="1:2" x14ac:dyDescent="0.25">
      <c r="A8020" s="1" t="s">
        <v>185</v>
      </c>
      <c r="B8020" s="2">
        <v>0</v>
      </c>
    </row>
    <row r="8021" spans="1:2" x14ac:dyDescent="0.25">
      <c r="A8021" s="1" t="s">
        <v>186</v>
      </c>
      <c r="B8021" s="2">
        <v>0</v>
      </c>
    </row>
    <row r="8022" spans="1:2" x14ac:dyDescent="0.25">
      <c r="A8022" s="1" t="s">
        <v>187</v>
      </c>
      <c r="B8022" s="2">
        <v>0</v>
      </c>
    </row>
    <row r="8023" spans="1:2" x14ac:dyDescent="0.25">
      <c r="A8023" s="1" t="s">
        <v>188</v>
      </c>
      <c r="B8023" s="2">
        <v>0</v>
      </c>
    </row>
    <row r="8024" spans="1:2" x14ac:dyDescent="0.25">
      <c r="A8024" s="1" t="s">
        <v>189</v>
      </c>
      <c r="B8024" s="2">
        <v>0</v>
      </c>
    </row>
    <row r="8025" spans="1:2" x14ac:dyDescent="0.25">
      <c r="A8025" s="1" t="s">
        <v>190</v>
      </c>
      <c r="B8025" s="2">
        <v>0</v>
      </c>
    </row>
    <row r="8026" spans="1:2" x14ac:dyDescent="0.25">
      <c r="A8026" s="1" t="s">
        <v>191</v>
      </c>
      <c r="B8026" s="2">
        <v>0</v>
      </c>
    </row>
    <row r="8027" spans="1:2" x14ac:dyDescent="0.25">
      <c r="A8027" s="1" t="s">
        <v>192</v>
      </c>
      <c r="B8027" s="2">
        <v>0</v>
      </c>
    </row>
    <row r="8028" spans="1:2" x14ac:dyDescent="0.25">
      <c r="A8028" s="1" t="s">
        <v>193</v>
      </c>
      <c r="B8028" s="2">
        <v>0</v>
      </c>
    </row>
    <row r="8029" spans="1:2" x14ac:dyDescent="0.25">
      <c r="A8029" s="1" t="s">
        <v>194</v>
      </c>
      <c r="B8029" s="2">
        <v>0</v>
      </c>
    </row>
    <row r="8030" spans="1:2" x14ac:dyDescent="0.25">
      <c r="A8030" s="1" t="s">
        <v>195</v>
      </c>
      <c r="B8030" s="2">
        <v>0</v>
      </c>
    </row>
    <row r="8031" spans="1:2" x14ac:dyDescent="0.25">
      <c r="A8031" s="1" t="s">
        <v>196</v>
      </c>
      <c r="B8031" s="2">
        <v>0</v>
      </c>
    </row>
    <row r="8032" spans="1:2" x14ac:dyDescent="0.25">
      <c r="A8032" s="1" t="s">
        <v>197</v>
      </c>
      <c r="B8032" s="2">
        <v>0</v>
      </c>
    </row>
    <row r="8033" spans="1:2" x14ac:dyDescent="0.25">
      <c r="A8033" s="1" t="s">
        <v>198</v>
      </c>
      <c r="B8033" s="2">
        <v>0</v>
      </c>
    </row>
    <row r="8034" spans="1:2" x14ac:dyDescent="0.25">
      <c r="A8034" s="1" t="s">
        <v>199</v>
      </c>
      <c r="B8034" s="2">
        <v>0</v>
      </c>
    </row>
    <row r="8035" spans="1:2" x14ac:dyDescent="0.25">
      <c r="A8035" s="1" t="s">
        <v>200</v>
      </c>
      <c r="B8035" s="2">
        <v>0</v>
      </c>
    </row>
    <row r="8036" spans="1:2" x14ac:dyDescent="0.25">
      <c r="A8036" s="1" t="s">
        <v>201</v>
      </c>
      <c r="B8036" s="2">
        <v>0</v>
      </c>
    </row>
    <row r="8037" spans="1:2" x14ac:dyDescent="0.25">
      <c r="A8037" s="1" t="s">
        <v>202</v>
      </c>
      <c r="B8037" s="2">
        <v>0</v>
      </c>
    </row>
    <row r="8038" spans="1:2" x14ac:dyDescent="0.25">
      <c r="A8038" s="1" t="s">
        <v>2</v>
      </c>
      <c r="B8038" s="2"/>
    </row>
    <row r="8039" spans="1:2" x14ac:dyDescent="0.25">
      <c r="A8039" s="1" t="s">
        <v>338</v>
      </c>
      <c r="B8039" s="2"/>
    </row>
    <row r="8040" spans="1:2" x14ac:dyDescent="0.25">
      <c r="A8040" s="1" t="s">
        <v>4</v>
      </c>
      <c r="B8040" s="2">
        <v>0</v>
      </c>
    </row>
    <row r="8041" spans="1:2" x14ac:dyDescent="0.25">
      <c r="A8041" s="1" t="s">
        <v>5</v>
      </c>
      <c r="B8041" s="2">
        <v>0</v>
      </c>
    </row>
    <row r="8042" spans="1:2" x14ac:dyDescent="0.25">
      <c r="A8042" s="1" t="s">
        <v>6</v>
      </c>
      <c r="B8042" s="2">
        <v>0</v>
      </c>
    </row>
    <row r="8043" spans="1:2" x14ac:dyDescent="0.25">
      <c r="A8043" s="1" t="s">
        <v>7</v>
      </c>
      <c r="B8043" s="2">
        <v>0</v>
      </c>
    </row>
    <row r="8044" spans="1:2" x14ac:dyDescent="0.25">
      <c r="A8044" s="1" t="s">
        <v>8</v>
      </c>
      <c r="B8044" s="2">
        <v>0</v>
      </c>
    </row>
    <row r="8045" spans="1:2" x14ac:dyDescent="0.25">
      <c r="A8045" s="1" t="s">
        <v>9</v>
      </c>
      <c r="B8045" s="2">
        <v>0</v>
      </c>
    </row>
    <row r="8046" spans="1:2" x14ac:dyDescent="0.25">
      <c r="A8046" s="1" t="s">
        <v>10</v>
      </c>
      <c r="B8046" s="2">
        <v>0</v>
      </c>
    </row>
    <row r="8047" spans="1:2" x14ac:dyDescent="0.25">
      <c r="A8047" s="1" t="s">
        <v>11</v>
      </c>
      <c r="B8047" s="2">
        <v>0</v>
      </c>
    </row>
    <row r="8048" spans="1:2" x14ac:dyDescent="0.25">
      <c r="A8048" s="1" t="s">
        <v>12</v>
      </c>
      <c r="B8048" s="2">
        <v>0</v>
      </c>
    </row>
    <row r="8049" spans="1:2" x14ac:dyDescent="0.25">
      <c r="A8049" s="1" t="s">
        <v>13</v>
      </c>
      <c r="B8049" s="2">
        <v>0</v>
      </c>
    </row>
    <row r="8050" spans="1:2" x14ac:dyDescent="0.25">
      <c r="A8050" s="1" t="s">
        <v>14</v>
      </c>
      <c r="B8050" s="2">
        <v>0</v>
      </c>
    </row>
    <row r="8051" spans="1:2" x14ac:dyDescent="0.25">
      <c r="A8051" s="1" t="s">
        <v>15</v>
      </c>
      <c r="B8051" s="2">
        <v>0</v>
      </c>
    </row>
    <row r="8052" spans="1:2" x14ac:dyDescent="0.25">
      <c r="A8052" s="1" t="s">
        <v>16</v>
      </c>
      <c r="B8052" s="2">
        <v>0</v>
      </c>
    </row>
    <row r="8053" spans="1:2" x14ac:dyDescent="0.25">
      <c r="A8053" s="1" t="s">
        <v>17</v>
      </c>
      <c r="B8053" s="2">
        <v>0</v>
      </c>
    </row>
    <row r="8054" spans="1:2" x14ac:dyDescent="0.25">
      <c r="A8054" s="1" t="s">
        <v>18</v>
      </c>
      <c r="B8054" s="2">
        <v>0</v>
      </c>
    </row>
    <row r="8055" spans="1:2" x14ac:dyDescent="0.25">
      <c r="A8055" s="1" t="s">
        <v>19</v>
      </c>
      <c r="B8055" s="2">
        <v>0.224</v>
      </c>
    </row>
    <row r="8056" spans="1:2" x14ac:dyDescent="0.25">
      <c r="A8056" s="1" t="s">
        <v>20</v>
      </c>
      <c r="B8056" s="2">
        <v>0</v>
      </c>
    </row>
    <row r="8057" spans="1:2" x14ac:dyDescent="0.25">
      <c r="A8057" s="1" t="s">
        <v>21</v>
      </c>
      <c r="B8057" s="2">
        <v>0.33600000000000002</v>
      </c>
    </row>
    <row r="8058" spans="1:2" x14ac:dyDescent="0.25">
      <c r="A8058" s="1" t="s">
        <v>22</v>
      </c>
      <c r="B8058" s="2">
        <v>0</v>
      </c>
    </row>
    <row r="8059" spans="1:2" x14ac:dyDescent="0.25">
      <c r="A8059" s="1" t="s">
        <v>23</v>
      </c>
      <c r="B8059" s="2">
        <v>0.33600000000000002</v>
      </c>
    </row>
    <row r="8060" spans="1:2" x14ac:dyDescent="0.25">
      <c r="A8060" s="1" t="s">
        <v>24</v>
      </c>
      <c r="B8060" s="2">
        <v>0</v>
      </c>
    </row>
    <row r="8061" spans="1:2" x14ac:dyDescent="0.25">
      <c r="A8061" s="1" t="s">
        <v>25</v>
      </c>
      <c r="B8061" s="2">
        <v>0.56000000000000005</v>
      </c>
    </row>
    <row r="8062" spans="1:2" x14ac:dyDescent="0.25">
      <c r="A8062" s="1" t="s">
        <v>26</v>
      </c>
      <c r="B8062" s="2">
        <v>0</v>
      </c>
    </row>
    <row r="8063" spans="1:2" x14ac:dyDescent="0.25">
      <c r="A8063" s="1" t="s">
        <v>27</v>
      </c>
      <c r="B8063" s="2">
        <v>1.008</v>
      </c>
    </row>
    <row r="8064" spans="1:2" x14ac:dyDescent="0.25">
      <c r="A8064" s="1" t="s">
        <v>28</v>
      </c>
      <c r="B8064" s="2">
        <v>0</v>
      </c>
    </row>
    <row r="8065" spans="1:2" x14ac:dyDescent="0.25">
      <c r="A8065" s="1" t="s">
        <v>29</v>
      </c>
      <c r="B8065" s="2">
        <v>1.3440000000000001</v>
      </c>
    </row>
    <row r="8066" spans="1:2" x14ac:dyDescent="0.25">
      <c r="A8066" s="1" t="s">
        <v>30</v>
      </c>
      <c r="B8066" s="2">
        <v>0</v>
      </c>
    </row>
    <row r="8067" spans="1:2" x14ac:dyDescent="0.25">
      <c r="A8067" s="1" t="s">
        <v>31</v>
      </c>
      <c r="B8067" s="2">
        <v>2.016</v>
      </c>
    </row>
    <row r="8068" spans="1:2" x14ac:dyDescent="0.25">
      <c r="A8068" s="1" t="s">
        <v>32</v>
      </c>
      <c r="B8068" s="2">
        <v>0</v>
      </c>
    </row>
    <row r="8069" spans="1:2" x14ac:dyDescent="0.25">
      <c r="A8069" s="1" t="s">
        <v>33</v>
      </c>
      <c r="B8069" s="2">
        <v>3.024</v>
      </c>
    </row>
    <row r="8070" spans="1:2" x14ac:dyDescent="0.25">
      <c r="A8070" s="1" t="s">
        <v>34</v>
      </c>
      <c r="B8070" s="2">
        <v>0</v>
      </c>
    </row>
    <row r="8071" spans="1:2" x14ac:dyDescent="0.25">
      <c r="A8071" s="1" t="s">
        <v>35</v>
      </c>
      <c r="B8071" s="2">
        <v>4.7039999999999997</v>
      </c>
    </row>
    <row r="8072" spans="1:2" x14ac:dyDescent="0.25">
      <c r="A8072" s="1" t="s">
        <v>36</v>
      </c>
      <c r="B8072" s="2">
        <v>0</v>
      </c>
    </row>
    <row r="8073" spans="1:2" x14ac:dyDescent="0.25">
      <c r="A8073" s="1" t="s">
        <v>37</v>
      </c>
      <c r="B8073" s="2">
        <v>7.056</v>
      </c>
    </row>
    <row r="8074" spans="1:2" x14ac:dyDescent="0.25">
      <c r="A8074" s="1" t="s">
        <v>38</v>
      </c>
      <c r="B8074" s="2">
        <v>0</v>
      </c>
    </row>
    <row r="8075" spans="1:2" x14ac:dyDescent="0.25">
      <c r="A8075" s="1" t="s">
        <v>39</v>
      </c>
      <c r="B8075" s="2">
        <v>10.416</v>
      </c>
    </row>
    <row r="8076" spans="1:2" x14ac:dyDescent="0.25">
      <c r="A8076" s="1" t="s">
        <v>40</v>
      </c>
      <c r="B8076" s="2">
        <v>0</v>
      </c>
    </row>
    <row r="8077" spans="1:2" x14ac:dyDescent="0.25">
      <c r="A8077" s="1" t="s">
        <v>41</v>
      </c>
      <c r="B8077" s="2">
        <v>15.792</v>
      </c>
    </row>
    <row r="8078" spans="1:2" x14ac:dyDescent="0.25">
      <c r="A8078" s="1" t="s">
        <v>42</v>
      </c>
      <c r="B8078" s="2">
        <v>0</v>
      </c>
    </row>
    <row r="8079" spans="1:2" x14ac:dyDescent="0.25">
      <c r="A8079" s="1" t="s">
        <v>43</v>
      </c>
      <c r="B8079" s="2">
        <v>23.52</v>
      </c>
    </row>
    <row r="8080" spans="1:2" x14ac:dyDescent="0.25">
      <c r="A8080" s="1" t="s">
        <v>44</v>
      </c>
      <c r="B8080" s="2">
        <v>0</v>
      </c>
    </row>
    <row r="8081" spans="1:2" x14ac:dyDescent="0.25">
      <c r="A8081" s="1" t="s">
        <v>45</v>
      </c>
      <c r="B8081" s="2">
        <v>35.28</v>
      </c>
    </row>
    <row r="8082" spans="1:2" x14ac:dyDescent="0.25">
      <c r="A8082" s="1" t="s">
        <v>46</v>
      </c>
      <c r="B8082" s="2">
        <v>0</v>
      </c>
    </row>
    <row r="8083" spans="1:2" x14ac:dyDescent="0.25">
      <c r="A8083" s="1" t="s">
        <v>47</v>
      </c>
      <c r="B8083" s="2">
        <v>53.088000000000001</v>
      </c>
    </row>
    <row r="8084" spans="1:2" x14ac:dyDescent="0.25">
      <c r="A8084" s="1" t="s">
        <v>48</v>
      </c>
      <c r="B8084" s="2">
        <v>0</v>
      </c>
    </row>
    <row r="8085" spans="1:2" x14ac:dyDescent="0.25">
      <c r="A8085" s="1" t="s">
        <v>49</v>
      </c>
      <c r="B8085" s="2">
        <v>67.536000000000001</v>
      </c>
    </row>
    <row r="8086" spans="1:2" x14ac:dyDescent="0.25">
      <c r="A8086" s="1" t="s">
        <v>50</v>
      </c>
      <c r="B8086" s="2">
        <v>12.096</v>
      </c>
    </row>
    <row r="8087" spans="1:2" x14ac:dyDescent="0.25">
      <c r="A8087" s="1" t="s">
        <v>51</v>
      </c>
      <c r="B8087" s="2">
        <v>36.176000000000002</v>
      </c>
    </row>
    <row r="8088" spans="1:2" x14ac:dyDescent="0.25">
      <c r="A8088" s="1" t="s">
        <v>52</v>
      </c>
      <c r="B8088" s="2">
        <v>45.584000000000003</v>
      </c>
    </row>
    <row r="8089" spans="1:2" x14ac:dyDescent="0.25">
      <c r="A8089" s="1" t="s">
        <v>53</v>
      </c>
      <c r="B8089" s="2">
        <v>8.9600000000000009</v>
      </c>
    </row>
    <row r="8090" spans="1:2" x14ac:dyDescent="0.25">
      <c r="A8090" s="1" t="s">
        <v>54</v>
      </c>
      <c r="B8090" s="2">
        <v>72.8</v>
      </c>
    </row>
    <row r="8091" spans="1:2" x14ac:dyDescent="0.25">
      <c r="A8091" s="1" t="s">
        <v>55</v>
      </c>
      <c r="B8091" s="2">
        <v>0</v>
      </c>
    </row>
    <row r="8092" spans="1:2" x14ac:dyDescent="0.25">
      <c r="A8092" s="1" t="s">
        <v>56</v>
      </c>
      <c r="B8092" s="2">
        <v>81.760000000000005</v>
      </c>
    </row>
    <row r="8093" spans="1:2" x14ac:dyDescent="0.25">
      <c r="A8093" s="1" t="s">
        <v>57</v>
      </c>
      <c r="B8093" s="2">
        <v>0</v>
      </c>
    </row>
    <row r="8094" spans="1:2" x14ac:dyDescent="0.25">
      <c r="A8094" s="1" t="s">
        <v>58</v>
      </c>
      <c r="B8094" s="2">
        <v>56.112000000000002</v>
      </c>
    </row>
    <row r="8095" spans="1:2" x14ac:dyDescent="0.25">
      <c r="A8095" s="1" t="s">
        <v>59</v>
      </c>
      <c r="B8095" s="2">
        <v>25.648</v>
      </c>
    </row>
    <row r="8096" spans="1:2" x14ac:dyDescent="0.25">
      <c r="A8096" s="1" t="s">
        <v>60</v>
      </c>
      <c r="B8096" s="2">
        <v>24.08</v>
      </c>
    </row>
    <row r="8097" spans="1:2" x14ac:dyDescent="0.25">
      <c r="A8097" s="1" t="s">
        <v>61</v>
      </c>
      <c r="B8097" s="2">
        <v>57.68</v>
      </c>
    </row>
    <row r="8098" spans="1:2" x14ac:dyDescent="0.25">
      <c r="A8098" s="1" t="s">
        <v>62</v>
      </c>
      <c r="B8098" s="2">
        <v>0</v>
      </c>
    </row>
    <row r="8099" spans="1:2" x14ac:dyDescent="0.25">
      <c r="A8099" s="1" t="s">
        <v>63</v>
      </c>
      <c r="B8099" s="2">
        <v>81.760000000000005</v>
      </c>
    </row>
    <row r="8100" spans="1:2" x14ac:dyDescent="0.25">
      <c r="A8100" s="1" t="s">
        <v>64</v>
      </c>
      <c r="B8100" s="2">
        <v>0</v>
      </c>
    </row>
    <row r="8101" spans="1:2" x14ac:dyDescent="0.25">
      <c r="A8101" s="1" t="s">
        <v>65</v>
      </c>
      <c r="B8101" s="2">
        <v>70.992000000000004</v>
      </c>
    </row>
    <row r="8102" spans="1:2" x14ac:dyDescent="0.25">
      <c r="A8102" s="1" t="s">
        <v>66</v>
      </c>
      <c r="B8102" s="2">
        <v>0</v>
      </c>
    </row>
    <row r="8103" spans="1:2" x14ac:dyDescent="0.25">
      <c r="A8103" s="1" t="s">
        <v>67</v>
      </c>
      <c r="B8103" s="2">
        <v>0</v>
      </c>
    </row>
    <row r="8104" spans="1:2" x14ac:dyDescent="0.25">
      <c r="A8104" s="1" t="s">
        <v>68</v>
      </c>
      <c r="B8104" s="2">
        <v>0</v>
      </c>
    </row>
    <row r="8105" spans="1:2" x14ac:dyDescent="0.25">
      <c r="A8105" s="1" t="s">
        <v>69</v>
      </c>
      <c r="B8105" s="2">
        <v>0</v>
      </c>
    </row>
    <row r="8106" spans="1:2" x14ac:dyDescent="0.25">
      <c r="A8106" s="1" t="s">
        <v>70</v>
      </c>
      <c r="B8106" s="2">
        <v>0</v>
      </c>
    </row>
    <row r="8107" spans="1:2" x14ac:dyDescent="0.25">
      <c r="A8107" s="1" t="s">
        <v>71</v>
      </c>
      <c r="B8107" s="2">
        <v>0</v>
      </c>
    </row>
    <row r="8108" spans="1:2" x14ac:dyDescent="0.25">
      <c r="A8108" s="1" t="s">
        <v>72</v>
      </c>
      <c r="B8108" s="2">
        <v>0</v>
      </c>
    </row>
    <row r="8109" spans="1:2" x14ac:dyDescent="0.25">
      <c r="A8109" s="1" t="s">
        <v>73</v>
      </c>
      <c r="B8109" s="2">
        <v>0</v>
      </c>
    </row>
    <row r="8110" spans="1:2" x14ac:dyDescent="0.25">
      <c r="A8110" s="1" t="s">
        <v>74</v>
      </c>
      <c r="B8110" s="2">
        <v>0</v>
      </c>
    </row>
    <row r="8111" spans="1:2" x14ac:dyDescent="0.25">
      <c r="A8111" s="1" t="s">
        <v>75</v>
      </c>
      <c r="B8111" s="2">
        <v>0</v>
      </c>
    </row>
    <row r="8112" spans="1:2" x14ac:dyDescent="0.25">
      <c r="A8112" s="1" t="s">
        <v>76</v>
      </c>
      <c r="B8112" s="2">
        <v>0</v>
      </c>
    </row>
    <row r="8113" spans="1:2" x14ac:dyDescent="0.25">
      <c r="A8113" s="1" t="s">
        <v>77</v>
      </c>
      <c r="B8113" s="2">
        <v>0</v>
      </c>
    </row>
    <row r="8114" spans="1:2" x14ac:dyDescent="0.25">
      <c r="A8114" s="1" t="s">
        <v>78</v>
      </c>
      <c r="B8114" s="2">
        <v>0</v>
      </c>
    </row>
    <row r="8115" spans="1:2" x14ac:dyDescent="0.25">
      <c r="A8115" s="1" t="s">
        <v>79</v>
      </c>
      <c r="B8115" s="2">
        <v>0</v>
      </c>
    </row>
    <row r="8116" spans="1:2" x14ac:dyDescent="0.25">
      <c r="A8116" s="1" t="s">
        <v>80</v>
      </c>
      <c r="B8116" s="2">
        <v>0</v>
      </c>
    </row>
    <row r="8117" spans="1:2" x14ac:dyDescent="0.25">
      <c r="A8117" s="1" t="s">
        <v>81</v>
      </c>
      <c r="B8117" s="2">
        <v>0</v>
      </c>
    </row>
    <row r="8118" spans="1:2" x14ac:dyDescent="0.25">
      <c r="A8118" s="1" t="s">
        <v>82</v>
      </c>
      <c r="B8118" s="2">
        <v>0</v>
      </c>
    </row>
    <row r="8119" spans="1:2" x14ac:dyDescent="0.25">
      <c r="A8119" s="1" t="s">
        <v>83</v>
      </c>
      <c r="B8119" s="2">
        <v>0</v>
      </c>
    </row>
    <row r="8120" spans="1:2" x14ac:dyDescent="0.25">
      <c r="A8120" s="1" t="s">
        <v>84</v>
      </c>
      <c r="B8120" s="2">
        <v>0</v>
      </c>
    </row>
    <row r="8121" spans="1:2" x14ac:dyDescent="0.25">
      <c r="A8121" s="1" t="s">
        <v>85</v>
      </c>
      <c r="B8121" s="2">
        <v>0</v>
      </c>
    </row>
    <row r="8122" spans="1:2" x14ac:dyDescent="0.25">
      <c r="A8122" s="1" t="s">
        <v>86</v>
      </c>
      <c r="B8122" s="2">
        <v>0</v>
      </c>
    </row>
    <row r="8123" spans="1:2" x14ac:dyDescent="0.25">
      <c r="A8123" s="1" t="s">
        <v>87</v>
      </c>
      <c r="B8123" s="2">
        <v>0</v>
      </c>
    </row>
    <row r="8124" spans="1:2" x14ac:dyDescent="0.25">
      <c r="A8124" s="1" t="s">
        <v>88</v>
      </c>
      <c r="B8124" s="2">
        <v>0</v>
      </c>
    </row>
    <row r="8125" spans="1:2" x14ac:dyDescent="0.25">
      <c r="A8125" s="1" t="s">
        <v>89</v>
      </c>
      <c r="B8125" s="2">
        <v>0</v>
      </c>
    </row>
    <row r="8126" spans="1:2" x14ac:dyDescent="0.25">
      <c r="A8126" s="1" t="s">
        <v>90</v>
      </c>
      <c r="B8126" s="2">
        <v>0</v>
      </c>
    </row>
    <row r="8127" spans="1:2" x14ac:dyDescent="0.25">
      <c r="A8127" s="1" t="s">
        <v>91</v>
      </c>
      <c r="B8127" s="2">
        <v>0</v>
      </c>
    </row>
    <row r="8128" spans="1:2" x14ac:dyDescent="0.25">
      <c r="A8128" s="1" t="s">
        <v>92</v>
      </c>
      <c r="B8128" s="2">
        <v>0</v>
      </c>
    </row>
    <row r="8129" spans="1:2" x14ac:dyDescent="0.25">
      <c r="A8129" s="1" t="s">
        <v>93</v>
      </c>
      <c r="B8129" s="2">
        <v>0</v>
      </c>
    </row>
    <row r="8130" spans="1:2" x14ac:dyDescent="0.25">
      <c r="A8130" s="1" t="s">
        <v>94</v>
      </c>
      <c r="B8130" s="2">
        <v>0</v>
      </c>
    </row>
    <row r="8131" spans="1:2" x14ac:dyDescent="0.25">
      <c r="A8131" s="1" t="s">
        <v>95</v>
      </c>
      <c r="B8131" s="2">
        <v>0</v>
      </c>
    </row>
    <row r="8132" spans="1:2" x14ac:dyDescent="0.25">
      <c r="A8132" s="1" t="s">
        <v>96</v>
      </c>
      <c r="B8132" s="2">
        <v>0</v>
      </c>
    </row>
    <row r="8133" spans="1:2" x14ac:dyDescent="0.25">
      <c r="A8133" s="1" t="s">
        <v>97</v>
      </c>
      <c r="B8133" s="2">
        <v>0</v>
      </c>
    </row>
    <row r="8134" spans="1:2" x14ac:dyDescent="0.25">
      <c r="A8134" s="1" t="s">
        <v>98</v>
      </c>
      <c r="B8134" s="2">
        <v>0</v>
      </c>
    </row>
    <row r="8135" spans="1:2" x14ac:dyDescent="0.25">
      <c r="A8135" s="1" t="s">
        <v>99</v>
      </c>
      <c r="B8135" s="2">
        <v>0</v>
      </c>
    </row>
    <row r="8136" spans="1:2" x14ac:dyDescent="0.25">
      <c r="A8136" s="1" t="s">
        <v>100</v>
      </c>
      <c r="B8136" s="2">
        <v>0</v>
      </c>
    </row>
    <row r="8137" spans="1:2" x14ac:dyDescent="0.25">
      <c r="A8137" s="1" t="s">
        <v>101</v>
      </c>
      <c r="B8137" s="2">
        <v>0</v>
      </c>
    </row>
    <row r="8138" spans="1:2" x14ac:dyDescent="0.25">
      <c r="A8138" s="1" t="s">
        <v>102</v>
      </c>
      <c r="B8138" s="2">
        <v>0</v>
      </c>
    </row>
    <row r="8139" spans="1:2" x14ac:dyDescent="0.25">
      <c r="A8139" s="1" t="s">
        <v>103</v>
      </c>
      <c r="B8139" s="2">
        <v>0</v>
      </c>
    </row>
    <row r="8140" spans="1:2" x14ac:dyDescent="0.25">
      <c r="A8140" s="1" t="s">
        <v>104</v>
      </c>
      <c r="B8140" s="2">
        <v>0</v>
      </c>
    </row>
    <row r="8141" spans="1:2" x14ac:dyDescent="0.25">
      <c r="A8141" s="1" t="s">
        <v>105</v>
      </c>
      <c r="B8141" s="2">
        <v>0</v>
      </c>
    </row>
    <row r="8142" spans="1:2" x14ac:dyDescent="0.25">
      <c r="A8142" s="1" t="s">
        <v>106</v>
      </c>
      <c r="B8142" s="2">
        <v>0</v>
      </c>
    </row>
    <row r="8143" spans="1:2" x14ac:dyDescent="0.25">
      <c r="A8143" s="1" t="s">
        <v>107</v>
      </c>
      <c r="B8143" s="2">
        <v>0</v>
      </c>
    </row>
    <row r="8144" spans="1:2" x14ac:dyDescent="0.25">
      <c r="A8144" s="1" t="s">
        <v>108</v>
      </c>
      <c r="B8144" s="2">
        <v>0</v>
      </c>
    </row>
    <row r="8145" spans="1:2" x14ac:dyDescent="0.25">
      <c r="A8145" s="1" t="s">
        <v>109</v>
      </c>
      <c r="B8145" s="2">
        <v>0</v>
      </c>
    </row>
    <row r="8146" spans="1:2" x14ac:dyDescent="0.25">
      <c r="A8146" s="1" t="s">
        <v>110</v>
      </c>
      <c r="B8146" s="2">
        <v>0</v>
      </c>
    </row>
    <row r="8147" spans="1:2" x14ac:dyDescent="0.25">
      <c r="A8147" s="1" t="s">
        <v>111</v>
      </c>
      <c r="B8147" s="2">
        <v>0</v>
      </c>
    </row>
    <row r="8148" spans="1:2" x14ac:dyDescent="0.25">
      <c r="A8148" s="1" t="s">
        <v>112</v>
      </c>
      <c r="B8148" s="2">
        <v>0</v>
      </c>
    </row>
    <row r="8149" spans="1:2" x14ac:dyDescent="0.25">
      <c r="A8149" s="1" t="s">
        <v>113</v>
      </c>
      <c r="B8149" s="2">
        <v>0</v>
      </c>
    </row>
    <row r="8150" spans="1:2" x14ac:dyDescent="0.25">
      <c r="A8150" s="1" t="s">
        <v>114</v>
      </c>
      <c r="B8150" s="2">
        <v>0</v>
      </c>
    </row>
    <row r="8151" spans="1:2" x14ac:dyDescent="0.25">
      <c r="A8151" s="1" t="s">
        <v>115</v>
      </c>
      <c r="B8151" s="2">
        <v>0</v>
      </c>
    </row>
    <row r="8152" spans="1:2" x14ac:dyDescent="0.25">
      <c r="A8152" s="1" t="s">
        <v>116</v>
      </c>
      <c r="B8152" s="2">
        <v>0</v>
      </c>
    </row>
    <row r="8153" spans="1:2" x14ac:dyDescent="0.25">
      <c r="A8153" s="1" t="s">
        <v>117</v>
      </c>
      <c r="B8153" s="2">
        <v>0</v>
      </c>
    </row>
    <row r="8154" spans="1:2" x14ac:dyDescent="0.25">
      <c r="A8154" s="1" t="s">
        <v>118</v>
      </c>
      <c r="B8154" s="2">
        <v>0</v>
      </c>
    </row>
    <row r="8155" spans="1:2" x14ac:dyDescent="0.25">
      <c r="A8155" s="1" t="s">
        <v>119</v>
      </c>
      <c r="B8155" s="2">
        <v>0</v>
      </c>
    </row>
    <row r="8156" spans="1:2" x14ac:dyDescent="0.25">
      <c r="A8156" s="1" t="s">
        <v>120</v>
      </c>
      <c r="B8156" s="2">
        <v>0</v>
      </c>
    </row>
    <row r="8157" spans="1:2" x14ac:dyDescent="0.25">
      <c r="A8157" s="1" t="s">
        <v>121</v>
      </c>
      <c r="B8157" s="2">
        <v>0</v>
      </c>
    </row>
    <row r="8158" spans="1:2" x14ac:dyDescent="0.25">
      <c r="A8158" s="1" t="s">
        <v>122</v>
      </c>
      <c r="B8158" s="2">
        <v>0</v>
      </c>
    </row>
    <row r="8159" spans="1:2" x14ac:dyDescent="0.25">
      <c r="A8159" s="1" t="s">
        <v>123</v>
      </c>
      <c r="B8159" s="2">
        <v>0</v>
      </c>
    </row>
    <row r="8160" spans="1:2" x14ac:dyDescent="0.25">
      <c r="A8160" s="1" t="s">
        <v>124</v>
      </c>
      <c r="B8160" s="2">
        <v>0</v>
      </c>
    </row>
    <row r="8161" spans="1:2" x14ac:dyDescent="0.25">
      <c r="A8161" s="1" t="s">
        <v>125</v>
      </c>
      <c r="B8161" s="2">
        <v>0</v>
      </c>
    </row>
    <row r="8162" spans="1:2" x14ac:dyDescent="0.25">
      <c r="A8162" s="1" t="s">
        <v>126</v>
      </c>
      <c r="B8162" s="2">
        <v>0</v>
      </c>
    </row>
    <row r="8163" spans="1:2" x14ac:dyDescent="0.25">
      <c r="A8163" s="1" t="s">
        <v>127</v>
      </c>
      <c r="B8163" s="2">
        <v>0</v>
      </c>
    </row>
    <row r="8164" spans="1:2" x14ac:dyDescent="0.25">
      <c r="A8164" s="1" t="s">
        <v>128</v>
      </c>
      <c r="B8164" s="2">
        <v>0</v>
      </c>
    </row>
    <row r="8165" spans="1:2" x14ac:dyDescent="0.25">
      <c r="A8165" s="1" t="s">
        <v>129</v>
      </c>
      <c r="B8165" s="2">
        <v>0</v>
      </c>
    </row>
    <row r="8166" spans="1:2" x14ac:dyDescent="0.25">
      <c r="A8166" s="1" t="s">
        <v>130</v>
      </c>
      <c r="B8166" s="2">
        <v>0</v>
      </c>
    </row>
    <row r="8167" spans="1:2" x14ac:dyDescent="0.25">
      <c r="A8167" s="1" t="s">
        <v>131</v>
      </c>
      <c r="B8167" s="2">
        <v>0</v>
      </c>
    </row>
    <row r="8168" spans="1:2" x14ac:dyDescent="0.25">
      <c r="A8168" s="1" t="s">
        <v>132</v>
      </c>
      <c r="B8168" s="2">
        <v>0</v>
      </c>
    </row>
    <row r="8169" spans="1:2" x14ac:dyDescent="0.25">
      <c r="A8169" s="1" t="s">
        <v>133</v>
      </c>
      <c r="B8169" s="2">
        <v>0</v>
      </c>
    </row>
    <row r="8170" spans="1:2" x14ac:dyDescent="0.25">
      <c r="A8170" s="1" t="s">
        <v>134</v>
      </c>
      <c r="B8170" s="2">
        <v>0</v>
      </c>
    </row>
    <row r="8171" spans="1:2" x14ac:dyDescent="0.25">
      <c r="A8171" s="1" t="s">
        <v>135</v>
      </c>
      <c r="B8171" s="2">
        <v>0</v>
      </c>
    </row>
    <row r="8172" spans="1:2" x14ac:dyDescent="0.25">
      <c r="A8172" s="1" t="s">
        <v>136</v>
      </c>
      <c r="B8172" s="2">
        <v>0</v>
      </c>
    </row>
    <row r="8173" spans="1:2" x14ac:dyDescent="0.25">
      <c r="A8173" s="1" t="s">
        <v>137</v>
      </c>
      <c r="B8173" s="2">
        <v>0</v>
      </c>
    </row>
    <row r="8174" spans="1:2" x14ac:dyDescent="0.25">
      <c r="A8174" s="1" t="s">
        <v>138</v>
      </c>
      <c r="B8174" s="2">
        <v>0</v>
      </c>
    </row>
    <row r="8175" spans="1:2" x14ac:dyDescent="0.25">
      <c r="A8175" s="1" t="s">
        <v>139</v>
      </c>
      <c r="B8175" s="2">
        <v>0</v>
      </c>
    </row>
    <row r="8176" spans="1:2" x14ac:dyDescent="0.25">
      <c r="A8176" s="1" t="s">
        <v>140</v>
      </c>
      <c r="B8176" s="2">
        <v>0</v>
      </c>
    </row>
    <row r="8177" spans="1:2" x14ac:dyDescent="0.25">
      <c r="A8177" s="1" t="s">
        <v>141</v>
      </c>
      <c r="B8177" s="2">
        <v>0</v>
      </c>
    </row>
    <row r="8178" spans="1:2" x14ac:dyDescent="0.25">
      <c r="A8178" s="1" t="s">
        <v>142</v>
      </c>
      <c r="B8178" s="2">
        <v>0</v>
      </c>
    </row>
    <row r="8179" spans="1:2" x14ac:dyDescent="0.25">
      <c r="A8179" s="1" t="s">
        <v>143</v>
      </c>
      <c r="B8179" s="2">
        <v>0</v>
      </c>
    </row>
    <row r="8180" spans="1:2" x14ac:dyDescent="0.25">
      <c r="A8180" s="1" t="s">
        <v>144</v>
      </c>
      <c r="B8180" s="2">
        <v>0</v>
      </c>
    </row>
    <row r="8181" spans="1:2" x14ac:dyDescent="0.25">
      <c r="A8181" s="1" t="s">
        <v>145</v>
      </c>
      <c r="B8181" s="2">
        <v>0</v>
      </c>
    </row>
    <row r="8182" spans="1:2" x14ac:dyDescent="0.25">
      <c r="A8182" s="1" t="s">
        <v>146</v>
      </c>
      <c r="B8182" s="2">
        <v>0</v>
      </c>
    </row>
    <row r="8183" spans="1:2" x14ac:dyDescent="0.25">
      <c r="A8183" s="1" t="s">
        <v>147</v>
      </c>
      <c r="B8183" s="2">
        <v>0</v>
      </c>
    </row>
    <row r="8184" spans="1:2" x14ac:dyDescent="0.25">
      <c r="A8184" s="1" t="s">
        <v>148</v>
      </c>
      <c r="B8184" s="2">
        <v>0</v>
      </c>
    </row>
    <row r="8185" spans="1:2" x14ac:dyDescent="0.25">
      <c r="A8185" s="1" t="s">
        <v>149</v>
      </c>
      <c r="B8185" s="2">
        <v>0</v>
      </c>
    </row>
    <row r="8186" spans="1:2" x14ac:dyDescent="0.25">
      <c r="A8186" s="1" t="s">
        <v>150</v>
      </c>
      <c r="B8186" s="2">
        <v>0</v>
      </c>
    </row>
    <row r="8187" spans="1:2" x14ac:dyDescent="0.25">
      <c r="A8187" s="1" t="s">
        <v>151</v>
      </c>
      <c r="B8187" s="2">
        <v>0</v>
      </c>
    </row>
    <row r="8188" spans="1:2" x14ac:dyDescent="0.25">
      <c r="A8188" s="1" t="s">
        <v>152</v>
      </c>
      <c r="B8188" s="2">
        <v>0</v>
      </c>
    </row>
    <row r="8189" spans="1:2" x14ac:dyDescent="0.25">
      <c r="A8189" s="1" t="s">
        <v>153</v>
      </c>
      <c r="B8189" s="2">
        <v>0</v>
      </c>
    </row>
    <row r="8190" spans="1:2" x14ac:dyDescent="0.25">
      <c r="A8190" s="1" t="s">
        <v>154</v>
      </c>
      <c r="B8190" s="2">
        <v>0</v>
      </c>
    </row>
    <row r="8191" spans="1:2" x14ac:dyDescent="0.25">
      <c r="A8191" s="1" t="s">
        <v>155</v>
      </c>
      <c r="B8191" s="2">
        <v>0</v>
      </c>
    </row>
    <row r="8192" spans="1:2" x14ac:dyDescent="0.25">
      <c r="A8192" s="1" t="s">
        <v>156</v>
      </c>
      <c r="B8192" s="2">
        <v>0</v>
      </c>
    </row>
    <row r="8193" spans="1:2" x14ac:dyDescent="0.25">
      <c r="A8193" s="1" t="s">
        <v>157</v>
      </c>
      <c r="B8193" s="2">
        <v>0</v>
      </c>
    </row>
    <row r="8194" spans="1:2" x14ac:dyDescent="0.25">
      <c r="A8194" s="1" t="s">
        <v>158</v>
      </c>
      <c r="B8194" s="2">
        <v>0</v>
      </c>
    </row>
    <row r="8195" spans="1:2" x14ac:dyDescent="0.25">
      <c r="A8195" s="1" t="s">
        <v>159</v>
      </c>
      <c r="B8195" s="2">
        <v>0</v>
      </c>
    </row>
    <row r="8196" spans="1:2" x14ac:dyDescent="0.25">
      <c r="A8196" s="1" t="s">
        <v>160</v>
      </c>
      <c r="B8196" s="2">
        <v>0</v>
      </c>
    </row>
    <row r="8197" spans="1:2" x14ac:dyDescent="0.25">
      <c r="A8197" s="1" t="s">
        <v>161</v>
      </c>
      <c r="B8197" s="2">
        <v>0</v>
      </c>
    </row>
    <row r="8198" spans="1:2" x14ac:dyDescent="0.25">
      <c r="A8198" s="1" t="s">
        <v>162</v>
      </c>
      <c r="B8198" s="2">
        <v>0</v>
      </c>
    </row>
    <row r="8199" spans="1:2" x14ac:dyDescent="0.25">
      <c r="A8199" s="1" t="s">
        <v>163</v>
      </c>
      <c r="B8199" s="2">
        <v>0</v>
      </c>
    </row>
    <row r="8200" spans="1:2" x14ac:dyDescent="0.25">
      <c r="A8200" s="1" t="s">
        <v>164</v>
      </c>
      <c r="B8200" s="2">
        <v>0</v>
      </c>
    </row>
    <row r="8201" spans="1:2" x14ac:dyDescent="0.25">
      <c r="A8201" s="1" t="s">
        <v>165</v>
      </c>
      <c r="B8201" s="2">
        <v>0</v>
      </c>
    </row>
    <row r="8202" spans="1:2" x14ac:dyDescent="0.25">
      <c r="A8202" s="1" t="s">
        <v>166</v>
      </c>
      <c r="B8202" s="2">
        <v>0</v>
      </c>
    </row>
    <row r="8203" spans="1:2" x14ac:dyDescent="0.25">
      <c r="A8203" s="1" t="s">
        <v>167</v>
      </c>
      <c r="B8203" s="2">
        <v>0</v>
      </c>
    </row>
    <row r="8204" spans="1:2" x14ac:dyDescent="0.25">
      <c r="A8204" s="1" t="s">
        <v>168</v>
      </c>
      <c r="B8204" s="2">
        <v>0</v>
      </c>
    </row>
    <row r="8205" spans="1:2" x14ac:dyDescent="0.25">
      <c r="A8205" s="1" t="s">
        <v>169</v>
      </c>
      <c r="B8205" s="2">
        <v>0</v>
      </c>
    </row>
    <row r="8206" spans="1:2" x14ac:dyDescent="0.25">
      <c r="A8206" s="1" t="s">
        <v>170</v>
      </c>
      <c r="B8206" s="2">
        <v>0</v>
      </c>
    </row>
    <row r="8207" spans="1:2" x14ac:dyDescent="0.25">
      <c r="A8207" s="1" t="s">
        <v>171</v>
      </c>
      <c r="B8207" s="2">
        <v>0</v>
      </c>
    </row>
    <row r="8208" spans="1:2" x14ac:dyDescent="0.25">
      <c r="A8208" s="1" t="s">
        <v>172</v>
      </c>
      <c r="B8208" s="2">
        <v>0</v>
      </c>
    </row>
    <row r="8209" spans="1:2" x14ac:dyDescent="0.25">
      <c r="A8209" s="1" t="s">
        <v>173</v>
      </c>
      <c r="B8209" s="2">
        <v>0</v>
      </c>
    </row>
    <row r="8210" spans="1:2" x14ac:dyDescent="0.25">
      <c r="A8210" s="1" t="s">
        <v>174</v>
      </c>
      <c r="B8210" s="2">
        <v>0</v>
      </c>
    </row>
    <row r="8211" spans="1:2" x14ac:dyDescent="0.25">
      <c r="A8211" s="1" t="s">
        <v>175</v>
      </c>
      <c r="B8211" s="2">
        <v>0</v>
      </c>
    </row>
    <row r="8212" spans="1:2" x14ac:dyDescent="0.25">
      <c r="A8212" s="1" t="s">
        <v>176</v>
      </c>
      <c r="B8212" s="2">
        <v>0</v>
      </c>
    </row>
    <row r="8213" spans="1:2" x14ac:dyDescent="0.25">
      <c r="A8213" s="1" t="s">
        <v>177</v>
      </c>
      <c r="B8213" s="2">
        <v>0</v>
      </c>
    </row>
    <row r="8214" spans="1:2" x14ac:dyDescent="0.25">
      <c r="A8214" s="1" t="s">
        <v>178</v>
      </c>
      <c r="B8214" s="2">
        <v>0</v>
      </c>
    </row>
    <row r="8215" spans="1:2" x14ac:dyDescent="0.25">
      <c r="A8215" s="1" t="s">
        <v>179</v>
      </c>
      <c r="B8215" s="2">
        <v>0</v>
      </c>
    </row>
    <row r="8216" spans="1:2" x14ac:dyDescent="0.25">
      <c r="A8216" s="1" t="s">
        <v>180</v>
      </c>
      <c r="B8216" s="2">
        <v>0</v>
      </c>
    </row>
    <row r="8217" spans="1:2" x14ac:dyDescent="0.25">
      <c r="A8217" s="1" t="s">
        <v>181</v>
      </c>
      <c r="B8217" s="2">
        <v>0</v>
      </c>
    </row>
    <row r="8218" spans="1:2" x14ac:dyDescent="0.25">
      <c r="A8218" s="1" t="s">
        <v>182</v>
      </c>
      <c r="B8218" s="2">
        <v>0</v>
      </c>
    </row>
    <row r="8219" spans="1:2" x14ac:dyDescent="0.25">
      <c r="A8219" s="1" t="s">
        <v>183</v>
      </c>
      <c r="B8219" s="2">
        <v>0</v>
      </c>
    </row>
    <row r="8220" spans="1:2" x14ac:dyDescent="0.25">
      <c r="A8220" s="1" t="s">
        <v>184</v>
      </c>
      <c r="B8220" s="2">
        <v>0</v>
      </c>
    </row>
    <row r="8221" spans="1:2" x14ac:dyDescent="0.25">
      <c r="A8221" s="1" t="s">
        <v>185</v>
      </c>
      <c r="B8221" s="2">
        <v>0</v>
      </c>
    </row>
    <row r="8222" spans="1:2" x14ac:dyDescent="0.25">
      <c r="A8222" s="1" t="s">
        <v>186</v>
      </c>
      <c r="B8222" s="2">
        <v>0</v>
      </c>
    </row>
    <row r="8223" spans="1:2" x14ac:dyDescent="0.25">
      <c r="A8223" s="1" t="s">
        <v>187</v>
      </c>
      <c r="B8223" s="2">
        <v>0</v>
      </c>
    </row>
    <row r="8224" spans="1:2" x14ac:dyDescent="0.25">
      <c r="A8224" s="1" t="s">
        <v>188</v>
      </c>
      <c r="B8224" s="2">
        <v>0</v>
      </c>
    </row>
    <row r="8225" spans="1:2" x14ac:dyDescent="0.25">
      <c r="A8225" s="1" t="s">
        <v>189</v>
      </c>
      <c r="B8225" s="2">
        <v>0</v>
      </c>
    </row>
    <row r="8226" spans="1:2" x14ac:dyDescent="0.25">
      <c r="A8226" s="1" t="s">
        <v>190</v>
      </c>
      <c r="B8226" s="2">
        <v>0</v>
      </c>
    </row>
    <row r="8227" spans="1:2" x14ac:dyDescent="0.25">
      <c r="A8227" s="1" t="s">
        <v>191</v>
      </c>
      <c r="B8227" s="2">
        <v>0</v>
      </c>
    </row>
    <row r="8228" spans="1:2" x14ac:dyDescent="0.25">
      <c r="A8228" s="1" t="s">
        <v>192</v>
      </c>
      <c r="B8228" s="2">
        <v>0</v>
      </c>
    </row>
    <row r="8229" spans="1:2" x14ac:dyDescent="0.25">
      <c r="A8229" s="1" t="s">
        <v>193</v>
      </c>
      <c r="B8229" s="2">
        <v>0</v>
      </c>
    </row>
    <row r="8230" spans="1:2" x14ac:dyDescent="0.25">
      <c r="A8230" s="1" t="s">
        <v>194</v>
      </c>
      <c r="B8230" s="2">
        <v>0</v>
      </c>
    </row>
    <row r="8231" spans="1:2" x14ac:dyDescent="0.25">
      <c r="A8231" s="1" t="s">
        <v>195</v>
      </c>
      <c r="B8231" s="2">
        <v>0</v>
      </c>
    </row>
    <row r="8232" spans="1:2" x14ac:dyDescent="0.25">
      <c r="A8232" s="1" t="s">
        <v>196</v>
      </c>
      <c r="B8232" s="2">
        <v>0</v>
      </c>
    </row>
    <row r="8233" spans="1:2" x14ac:dyDescent="0.25">
      <c r="A8233" s="1" t="s">
        <v>197</v>
      </c>
      <c r="B8233" s="2">
        <v>0</v>
      </c>
    </row>
    <row r="8234" spans="1:2" x14ac:dyDescent="0.25">
      <c r="A8234" s="1" t="s">
        <v>198</v>
      </c>
      <c r="B8234" s="2">
        <v>0</v>
      </c>
    </row>
    <row r="8235" spans="1:2" x14ac:dyDescent="0.25">
      <c r="A8235" s="1" t="s">
        <v>199</v>
      </c>
      <c r="B8235" s="2">
        <v>0</v>
      </c>
    </row>
    <row r="8236" spans="1:2" x14ac:dyDescent="0.25">
      <c r="A8236" s="1" t="s">
        <v>200</v>
      </c>
      <c r="B8236" s="2">
        <v>0</v>
      </c>
    </row>
    <row r="8237" spans="1:2" x14ac:dyDescent="0.25">
      <c r="A8237" s="1" t="s">
        <v>201</v>
      </c>
      <c r="B8237" s="2">
        <v>0</v>
      </c>
    </row>
    <row r="8238" spans="1:2" x14ac:dyDescent="0.25">
      <c r="A8238" s="1" t="s">
        <v>202</v>
      </c>
      <c r="B8238" s="2">
        <v>0</v>
      </c>
    </row>
    <row r="8239" spans="1:2" x14ac:dyDescent="0.25">
      <c r="A8239" s="1" t="s">
        <v>2</v>
      </c>
      <c r="B8239" s="2"/>
    </row>
    <row r="8240" spans="1:2" x14ac:dyDescent="0.25">
      <c r="A8240" s="1" t="s">
        <v>339</v>
      </c>
      <c r="B8240" s="2"/>
    </row>
    <row r="8241" spans="1:2" x14ac:dyDescent="0.25">
      <c r="A8241" s="1" t="s">
        <v>4</v>
      </c>
      <c r="B8241" s="2">
        <v>0</v>
      </c>
    </row>
    <row r="8242" spans="1:2" x14ac:dyDescent="0.25">
      <c r="A8242" s="1" t="s">
        <v>5</v>
      </c>
      <c r="B8242" s="2">
        <v>0</v>
      </c>
    </row>
    <row r="8243" spans="1:2" x14ac:dyDescent="0.25">
      <c r="A8243" s="1" t="s">
        <v>6</v>
      </c>
      <c r="B8243" s="2">
        <v>0</v>
      </c>
    </row>
    <row r="8244" spans="1:2" x14ac:dyDescent="0.25">
      <c r="A8244" s="1" t="s">
        <v>7</v>
      </c>
      <c r="B8244" s="2">
        <v>0</v>
      </c>
    </row>
    <row r="8245" spans="1:2" x14ac:dyDescent="0.25">
      <c r="A8245" s="1" t="s">
        <v>8</v>
      </c>
      <c r="B8245" s="2">
        <v>0</v>
      </c>
    </row>
    <row r="8246" spans="1:2" x14ac:dyDescent="0.25">
      <c r="A8246" s="1" t="s">
        <v>9</v>
      </c>
      <c r="B8246" s="2">
        <v>0</v>
      </c>
    </row>
    <row r="8247" spans="1:2" x14ac:dyDescent="0.25">
      <c r="A8247" s="1" t="s">
        <v>10</v>
      </c>
      <c r="B8247" s="2">
        <v>0</v>
      </c>
    </row>
    <row r="8248" spans="1:2" x14ac:dyDescent="0.25">
      <c r="A8248" s="1" t="s">
        <v>11</v>
      </c>
      <c r="B8248" s="2">
        <v>0</v>
      </c>
    </row>
    <row r="8249" spans="1:2" x14ac:dyDescent="0.25">
      <c r="A8249" s="1" t="s">
        <v>12</v>
      </c>
      <c r="B8249" s="2">
        <v>0</v>
      </c>
    </row>
    <row r="8250" spans="1:2" x14ac:dyDescent="0.25">
      <c r="A8250" s="1" t="s">
        <v>13</v>
      </c>
      <c r="B8250" s="2">
        <v>0</v>
      </c>
    </row>
    <row r="8251" spans="1:2" x14ac:dyDescent="0.25">
      <c r="A8251" s="1" t="s">
        <v>14</v>
      </c>
      <c r="B8251" s="2">
        <v>0</v>
      </c>
    </row>
    <row r="8252" spans="1:2" x14ac:dyDescent="0.25">
      <c r="A8252" s="1" t="s">
        <v>15</v>
      </c>
      <c r="B8252" s="2">
        <v>0</v>
      </c>
    </row>
    <row r="8253" spans="1:2" x14ac:dyDescent="0.25">
      <c r="A8253" s="1" t="s">
        <v>16</v>
      </c>
      <c r="B8253" s="2">
        <v>0</v>
      </c>
    </row>
    <row r="8254" spans="1:2" x14ac:dyDescent="0.25">
      <c r="A8254" s="1" t="s">
        <v>17</v>
      </c>
      <c r="B8254" s="2">
        <v>0</v>
      </c>
    </row>
    <row r="8255" spans="1:2" x14ac:dyDescent="0.25">
      <c r="A8255" s="1" t="s">
        <v>18</v>
      </c>
      <c r="B8255" s="2">
        <v>0</v>
      </c>
    </row>
    <row r="8256" spans="1:2" x14ac:dyDescent="0.25">
      <c r="A8256" s="1" t="s">
        <v>19</v>
      </c>
      <c r="B8256" s="2">
        <v>0.224</v>
      </c>
    </row>
    <row r="8257" spans="1:2" x14ac:dyDescent="0.25">
      <c r="A8257" s="1" t="s">
        <v>20</v>
      </c>
      <c r="B8257" s="2">
        <v>0</v>
      </c>
    </row>
    <row r="8258" spans="1:2" x14ac:dyDescent="0.25">
      <c r="A8258" s="1" t="s">
        <v>21</v>
      </c>
      <c r="B8258" s="2">
        <v>0.33600000000000002</v>
      </c>
    </row>
    <row r="8259" spans="1:2" x14ac:dyDescent="0.25">
      <c r="A8259" s="1" t="s">
        <v>22</v>
      </c>
      <c r="B8259" s="2">
        <v>0</v>
      </c>
    </row>
    <row r="8260" spans="1:2" x14ac:dyDescent="0.25">
      <c r="A8260" s="1" t="s">
        <v>23</v>
      </c>
      <c r="B8260" s="2">
        <v>0.33600000000000002</v>
      </c>
    </row>
    <row r="8261" spans="1:2" x14ac:dyDescent="0.25">
      <c r="A8261" s="1" t="s">
        <v>24</v>
      </c>
      <c r="B8261" s="2">
        <v>0</v>
      </c>
    </row>
    <row r="8262" spans="1:2" x14ac:dyDescent="0.25">
      <c r="A8262" s="1" t="s">
        <v>25</v>
      </c>
      <c r="B8262" s="2">
        <v>0.56000000000000005</v>
      </c>
    </row>
    <row r="8263" spans="1:2" x14ac:dyDescent="0.25">
      <c r="A8263" s="1" t="s">
        <v>26</v>
      </c>
      <c r="B8263" s="2">
        <v>0</v>
      </c>
    </row>
    <row r="8264" spans="1:2" x14ac:dyDescent="0.25">
      <c r="A8264" s="1" t="s">
        <v>27</v>
      </c>
      <c r="B8264" s="2">
        <v>1.008</v>
      </c>
    </row>
    <row r="8265" spans="1:2" x14ac:dyDescent="0.25">
      <c r="A8265" s="1" t="s">
        <v>28</v>
      </c>
      <c r="B8265" s="2">
        <v>0</v>
      </c>
    </row>
    <row r="8266" spans="1:2" x14ac:dyDescent="0.25">
      <c r="A8266" s="1" t="s">
        <v>29</v>
      </c>
      <c r="B8266" s="2">
        <v>1.3440000000000001</v>
      </c>
    </row>
    <row r="8267" spans="1:2" x14ac:dyDescent="0.25">
      <c r="A8267" s="1" t="s">
        <v>30</v>
      </c>
      <c r="B8267" s="2">
        <v>0</v>
      </c>
    </row>
    <row r="8268" spans="1:2" x14ac:dyDescent="0.25">
      <c r="A8268" s="1" t="s">
        <v>31</v>
      </c>
      <c r="B8268" s="2">
        <v>2.016</v>
      </c>
    </row>
    <row r="8269" spans="1:2" x14ac:dyDescent="0.25">
      <c r="A8269" s="1" t="s">
        <v>32</v>
      </c>
      <c r="B8269" s="2">
        <v>0</v>
      </c>
    </row>
    <row r="8270" spans="1:2" x14ac:dyDescent="0.25">
      <c r="A8270" s="1" t="s">
        <v>33</v>
      </c>
      <c r="B8270" s="2">
        <v>3.024</v>
      </c>
    </row>
    <row r="8271" spans="1:2" x14ac:dyDescent="0.25">
      <c r="A8271" s="1" t="s">
        <v>34</v>
      </c>
      <c r="B8271" s="2">
        <v>0</v>
      </c>
    </row>
    <row r="8272" spans="1:2" x14ac:dyDescent="0.25">
      <c r="A8272" s="1" t="s">
        <v>35</v>
      </c>
      <c r="B8272" s="2">
        <v>4.7039999999999997</v>
      </c>
    </row>
    <row r="8273" spans="1:2" x14ac:dyDescent="0.25">
      <c r="A8273" s="1" t="s">
        <v>36</v>
      </c>
      <c r="B8273" s="2">
        <v>0</v>
      </c>
    </row>
    <row r="8274" spans="1:2" x14ac:dyDescent="0.25">
      <c r="A8274" s="1" t="s">
        <v>37</v>
      </c>
      <c r="B8274" s="2">
        <v>7.056</v>
      </c>
    </row>
    <row r="8275" spans="1:2" x14ac:dyDescent="0.25">
      <c r="A8275" s="1" t="s">
        <v>38</v>
      </c>
      <c r="B8275" s="2">
        <v>0</v>
      </c>
    </row>
    <row r="8276" spans="1:2" x14ac:dyDescent="0.25">
      <c r="A8276" s="1" t="s">
        <v>39</v>
      </c>
      <c r="B8276" s="2">
        <v>10.416</v>
      </c>
    </row>
    <row r="8277" spans="1:2" x14ac:dyDescent="0.25">
      <c r="A8277" s="1" t="s">
        <v>40</v>
      </c>
      <c r="B8277" s="2">
        <v>0</v>
      </c>
    </row>
    <row r="8278" spans="1:2" x14ac:dyDescent="0.25">
      <c r="A8278" s="1" t="s">
        <v>41</v>
      </c>
      <c r="B8278" s="2">
        <v>15.68</v>
      </c>
    </row>
    <row r="8279" spans="1:2" x14ac:dyDescent="0.25">
      <c r="A8279" s="1" t="s">
        <v>42</v>
      </c>
      <c r="B8279" s="2">
        <v>0</v>
      </c>
    </row>
    <row r="8280" spans="1:2" x14ac:dyDescent="0.25">
      <c r="A8280" s="1" t="s">
        <v>43</v>
      </c>
      <c r="B8280" s="2">
        <v>23.52</v>
      </c>
    </row>
    <row r="8281" spans="1:2" x14ac:dyDescent="0.25">
      <c r="A8281" s="1" t="s">
        <v>44</v>
      </c>
      <c r="B8281" s="2">
        <v>0</v>
      </c>
    </row>
    <row r="8282" spans="1:2" x14ac:dyDescent="0.25">
      <c r="A8282" s="1" t="s">
        <v>45</v>
      </c>
      <c r="B8282" s="2">
        <v>1.5680000000000001</v>
      </c>
    </row>
    <row r="8283" spans="1:2" x14ac:dyDescent="0.25">
      <c r="A8283" s="1" t="s">
        <v>46</v>
      </c>
      <c r="B8283" s="2">
        <v>33.712000000000003</v>
      </c>
    </row>
    <row r="8284" spans="1:2" x14ac:dyDescent="0.25">
      <c r="A8284" s="1" t="s">
        <v>47</v>
      </c>
      <c r="B8284" s="2">
        <v>0</v>
      </c>
    </row>
    <row r="8285" spans="1:2" x14ac:dyDescent="0.25">
      <c r="A8285" s="1" t="s">
        <v>48</v>
      </c>
      <c r="B8285" s="2">
        <v>52.975999999999999</v>
      </c>
    </row>
    <row r="8286" spans="1:2" x14ac:dyDescent="0.25">
      <c r="A8286" s="1" t="s">
        <v>49</v>
      </c>
      <c r="B8286" s="2">
        <v>0</v>
      </c>
    </row>
    <row r="8287" spans="1:2" x14ac:dyDescent="0.25">
      <c r="A8287" s="1" t="s">
        <v>50</v>
      </c>
      <c r="B8287" s="2">
        <v>4.8159999999999998</v>
      </c>
    </row>
    <row r="8288" spans="1:2" x14ac:dyDescent="0.25">
      <c r="A8288" s="1" t="s">
        <v>51</v>
      </c>
      <c r="B8288" s="2">
        <v>74.816000000000003</v>
      </c>
    </row>
    <row r="8289" spans="1:2" x14ac:dyDescent="0.25">
      <c r="A8289" s="1" t="s">
        <v>52</v>
      </c>
      <c r="B8289" s="2">
        <v>0</v>
      </c>
    </row>
    <row r="8290" spans="1:2" x14ac:dyDescent="0.25">
      <c r="A8290" s="1" t="s">
        <v>53</v>
      </c>
      <c r="B8290" s="2">
        <v>81.760000000000005</v>
      </c>
    </row>
    <row r="8291" spans="1:2" x14ac:dyDescent="0.25">
      <c r="A8291" s="1" t="s">
        <v>54</v>
      </c>
      <c r="B8291" s="2">
        <v>0</v>
      </c>
    </row>
    <row r="8292" spans="1:2" x14ac:dyDescent="0.25">
      <c r="A8292" s="1" t="s">
        <v>55</v>
      </c>
      <c r="B8292" s="2">
        <v>57.792000000000002</v>
      </c>
    </row>
    <row r="8293" spans="1:2" x14ac:dyDescent="0.25">
      <c r="A8293" s="1" t="s">
        <v>56</v>
      </c>
      <c r="B8293" s="2">
        <v>23.968</v>
      </c>
    </row>
    <row r="8294" spans="1:2" x14ac:dyDescent="0.25">
      <c r="A8294" s="1" t="s">
        <v>57</v>
      </c>
      <c r="B8294" s="2">
        <v>28.896000000000001</v>
      </c>
    </row>
    <row r="8295" spans="1:2" x14ac:dyDescent="0.25">
      <c r="A8295" s="1" t="s">
        <v>58</v>
      </c>
      <c r="B8295" s="2">
        <v>52.863999999999997</v>
      </c>
    </row>
    <row r="8296" spans="1:2" x14ac:dyDescent="0.25">
      <c r="A8296" s="1" t="s">
        <v>59</v>
      </c>
      <c r="B8296" s="2">
        <v>5.2640000000000002</v>
      </c>
    </row>
    <row r="8297" spans="1:2" x14ac:dyDescent="0.25">
      <c r="A8297" s="1" t="s">
        <v>60</v>
      </c>
      <c r="B8297" s="2">
        <v>76.495999999999995</v>
      </c>
    </row>
    <row r="8298" spans="1:2" x14ac:dyDescent="0.25">
      <c r="A8298" s="1" t="s">
        <v>61</v>
      </c>
      <c r="B8298" s="2">
        <v>0</v>
      </c>
    </row>
    <row r="8299" spans="1:2" x14ac:dyDescent="0.25">
      <c r="A8299" s="1" t="s">
        <v>62</v>
      </c>
      <c r="B8299" s="2">
        <v>80.528000000000006</v>
      </c>
    </row>
    <row r="8300" spans="1:2" x14ac:dyDescent="0.25">
      <c r="A8300" s="1" t="s">
        <v>63</v>
      </c>
      <c r="B8300" s="2">
        <v>1.232</v>
      </c>
    </row>
    <row r="8301" spans="1:2" x14ac:dyDescent="0.25">
      <c r="A8301" s="1" t="s">
        <v>64</v>
      </c>
      <c r="B8301" s="2">
        <v>52.975999999999999</v>
      </c>
    </row>
    <row r="8302" spans="1:2" x14ac:dyDescent="0.25">
      <c r="A8302" s="1" t="s">
        <v>65</v>
      </c>
      <c r="B8302" s="2">
        <v>28.783999999999999</v>
      </c>
    </row>
    <row r="8303" spans="1:2" x14ac:dyDescent="0.25">
      <c r="A8303" s="1" t="s">
        <v>66</v>
      </c>
      <c r="B8303" s="2">
        <v>38.527999999999999</v>
      </c>
    </row>
    <row r="8304" spans="1:2" x14ac:dyDescent="0.25">
      <c r="A8304" s="1" t="s">
        <v>67</v>
      </c>
      <c r="B8304" s="2">
        <v>32.688000000000002</v>
      </c>
    </row>
    <row r="8305" spans="1:2" x14ac:dyDescent="0.25">
      <c r="A8305" s="1" t="s">
        <v>68</v>
      </c>
      <c r="B8305" s="2">
        <v>0</v>
      </c>
    </row>
    <row r="8306" spans="1:2" x14ac:dyDescent="0.25">
      <c r="A8306" s="1" t="s">
        <v>69</v>
      </c>
      <c r="B8306" s="2">
        <v>0</v>
      </c>
    </row>
    <row r="8307" spans="1:2" x14ac:dyDescent="0.25">
      <c r="A8307" s="1" t="s">
        <v>70</v>
      </c>
      <c r="B8307" s="2">
        <v>0</v>
      </c>
    </row>
    <row r="8308" spans="1:2" x14ac:dyDescent="0.25">
      <c r="A8308" s="1" t="s">
        <v>71</v>
      </c>
      <c r="B8308" s="2">
        <v>0</v>
      </c>
    </row>
    <row r="8309" spans="1:2" x14ac:dyDescent="0.25">
      <c r="A8309" s="1" t="s">
        <v>72</v>
      </c>
      <c r="B8309" s="2">
        <v>0</v>
      </c>
    </row>
    <row r="8310" spans="1:2" x14ac:dyDescent="0.25">
      <c r="A8310" s="1" t="s">
        <v>73</v>
      </c>
      <c r="B8310" s="2">
        <v>0</v>
      </c>
    </row>
    <row r="8311" spans="1:2" x14ac:dyDescent="0.25">
      <c r="A8311" s="1" t="s">
        <v>74</v>
      </c>
      <c r="B8311" s="2">
        <v>0</v>
      </c>
    </row>
    <row r="8312" spans="1:2" x14ac:dyDescent="0.25">
      <c r="A8312" s="1" t="s">
        <v>75</v>
      </c>
      <c r="B8312" s="2">
        <v>0</v>
      </c>
    </row>
    <row r="8313" spans="1:2" x14ac:dyDescent="0.25">
      <c r="A8313" s="1" t="s">
        <v>76</v>
      </c>
      <c r="B8313" s="2">
        <v>0</v>
      </c>
    </row>
    <row r="8314" spans="1:2" x14ac:dyDescent="0.25">
      <c r="A8314" s="1" t="s">
        <v>77</v>
      </c>
      <c r="B8314" s="2">
        <v>0</v>
      </c>
    </row>
    <row r="8315" spans="1:2" x14ac:dyDescent="0.25">
      <c r="A8315" s="1" t="s">
        <v>78</v>
      </c>
      <c r="B8315" s="2">
        <v>0</v>
      </c>
    </row>
    <row r="8316" spans="1:2" x14ac:dyDescent="0.25">
      <c r="A8316" s="1" t="s">
        <v>79</v>
      </c>
      <c r="B8316" s="2">
        <v>0</v>
      </c>
    </row>
    <row r="8317" spans="1:2" x14ac:dyDescent="0.25">
      <c r="A8317" s="1" t="s">
        <v>80</v>
      </c>
      <c r="B8317" s="2">
        <v>0</v>
      </c>
    </row>
    <row r="8318" spans="1:2" x14ac:dyDescent="0.25">
      <c r="A8318" s="1" t="s">
        <v>81</v>
      </c>
      <c r="B8318" s="2">
        <v>0</v>
      </c>
    </row>
    <row r="8319" spans="1:2" x14ac:dyDescent="0.25">
      <c r="A8319" s="1" t="s">
        <v>82</v>
      </c>
      <c r="B8319" s="2">
        <v>0</v>
      </c>
    </row>
    <row r="8320" spans="1:2" x14ac:dyDescent="0.25">
      <c r="A8320" s="1" t="s">
        <v>83</v>
      </c>
      <c r="B8320" s="2">
        <v>0</v>
      </c>
    </row>
    <row r="8321" spans="1:2" x14ac:dyDescent="0.25">
      <c r="A8321" s="1" t="s">
        <v>84</v>
      </c>
      <c r="B8321" s="2">
        <v>0</v>
      </c>
    </row>
    <row r="8322" spans="1:2" x14ac:dyDescent="0.25">
      <c r="A8322" s="1" t="s">
        <v>85</v>
      </c>
      <c r="B8322" s="2">
        <v>0</v>
      </c>
    </row>
    <row r="8323" spans="1:2" x14ac:dyDescent="0.25">
      <c r="A8323" s="1" t="s">
        <v>86</v>
      </c>
      <c r="B8323" s="2">
        <v>0</v>
      </c>
    </row>
    <row r="8324" spans="1:2" x14ac:dyDescent="0.25">
      <c r="A8324" s="1" t="s">
        <v>87</v>
      </c>
      <c r="B8324" s="2">
        <v>0</v>
      </c>
    </row>
    <row r="8325" spans="1:2" x14ac:dyDescent="0.25">
      <c r="A8325" s="1" t="s">
        <v>88</v>
      </c>
      <c r="B8325" s="2">
        <v>0</v>
      </c>
    </row>
    <row r="8326" spans="1:2" x14ac:dyDescent="0.25">
      <c r="A8326" s="1" t="s">
        <v>89</v>
      </c>
      <c r="B8326" s="2">
        <v>0</v>
      </c>
    </row>
    <row r="8327" spans="1:2" x14ac:dyDescent="0.25">
      <c r="A8327" s="1" t="s">
        <v>90</v>
      </c>
      <c r="B8327" s="2">
        <v>0</v>
      </c>
    </row>
    <row r="8328" spans="1:2" x14ac:dyDescent="0.25">
      <c r="A8328" s="1" t="s">
        <v>91</v>
      </c>
      <c r="B8328" s="2">
        <v>0</v>
      </c>
    </row>
    <row r="8329" spans="1:2" x14ac:dyDescent="0.25">
      <c r="A8329" s="1" t="s">
        <v>92</v>
      </c>
      <c r="B8329" s="2">
        <v>0</v>
      </c>
    </row>
    <row r="8330" spans="1:2" x14ac:dyDescent="0.25">
      <c r="A8330" s="1" t="s">
        <v>93</v>
      </c>
      <c r="B8330" s="2">
        <v>0</v>
      </c>
    </row>
    <row r="8331" spans="1:2" x14ac:dyDescent="0.25">
      <c r="A8331" s="1" t="s">
        <v>94</v>
      </c>
      <c r="B8331" s="2">
        <v>0</v>
      </c>
    </row>
    <row r="8332" spans="1:2" x14ac:dyDescent="0.25">
      <c r="A8332" s="1" t="s">
        <v>95</v>
      </c>
      <c r="B8332" s="2">
        <v>0</v>
      </c>
    </row>
    <row r="8333" spans="1:2" x14ac:dyDescent="0.25">
      <c r="A8333" s="1" t="s">
        <v>96</v>
      </c>
      <c r="B8333" s="2">
        <v>0</v>
      </c>
    </row>
    <row r="8334" spans="1:2" x14ac:dyDescent="0.25">
      <c r="A8334" s="1" t="s">
        <v>97</v>
      </c>
      <c r="B8334" s="2">
        <v>0</v>
      </c>
    </row>
    <row r="8335" spans="1:2" x14ac:dyDescent="0.25">
      <c r="A8335" s="1" t="s">
        <v>98</v>
      </c>
      <c r="B8335" s="2">
        <v>0</v>
      </c>
    </row>
    <row r="8336" spans="1:2" x14ac:dyDescent="0.25">
      <c r="A8336" s="1" t="s">
        <v>99</v>
      </c>
      <c r="B8336" s="2">
        <v>0</v>
      </c>
    </row>
    <row r="8337" spans="1:2" x14ac:dyDescent="0.25">
      <c r="A8337" s="1" t="s">
        <v>100</v>
      </c>
      <c r="B8337" s="2">
        <v>0</v>
      </c>
    </row>
    <row r="8338" spans="1:2" x14ac:dyDescent="0.25">
      <c r="A8338" s="1" t="s">
        <v>101</v>
      </c>
      <c r="B8338" s="2">
        <v>0</v>
      </c>
    </row>
    <row r="8339" spans="1:2" x14ac:dyDescent="0.25">
      <c r="A8339" s="1" t="s">
        <v>102</v>
      </c>
      <c r="B8339" s="2">
        <v>0</v>
      </c>
    </row>
    <row r="8340" spans="1:2" x14ac:dyDescent="0.25">
      <c r="A8340" s="1" t="s">
        <v>103</v>
      </c>
      <c r="B8340" s="2">
        <v>0</v>
      </c>
    </row>
    <row r="8341" spans="1:2" x14ac:dyDescent="0.25">
      <c r="A8341" s="1" t="s">
        <v>104</v>
      </c>
      <c r="B8341" s="2">
        <v>0</v>
      </c>
    </row>
    <row r="8342" spans="1:2" x14ac:dyDescent="0.25">
      <c r="A8342" s="1" t="s">
        <v>105</v>
      </c>
      <c r="B8342" s="2">
        <v>0</v>
      </c>
    </row>
    <row r="8343" spans="1:2" x14ac:dyDescent="0.25">
      <c r="A8343" s="1" t="s">
        <v>106</v>
      </c>
      <c r="B8343" s="2">
        <v>0</v>
      </c>
    </row>
    <row r="8344" spans="1:2" x14ac:dyDescent="0.25">
      <c r="A8344" s="1" t="s">
        <v>107</v>
      </c>
      <c r="B8344" s="2">
        <v>0</v>
      </c>
    </row>
    <row r="8345" spans="1:2" x14ac:dyDescent="0.25">
      <c r="A8345" s="1" t="s">
        <v>108</v>
      </c>
      <c r="B8345" s="2">
        <v>0</v>
      </c>
    </row>
    <row r="8346" spans="1:2" x14ac:dyDescent="0.25">
      <c r="A8346" s="1" t="s">
        <v>109</v>
      </c>
      <c r="B8346" s="2">
        <v>0</v>
      </c>
    </row>
    <row r="8347" spans="1:2" x14ac:dyDescent="0.25">
      <c r="A8347" s="1" t="s">
        <v>110</v>
      </c>
      <c r="B8347" s="2">
        <v>0</v>
      </c>
    </row>
    <row r="8348" spans="1:2" x14ac:dyDescent="0.25">
      <c r="A8348" s="1" t="s">
        <v>111</v>
      </c>
      <c r="B8348" s="2">
        <v>0</v>
      </c>
    </row>
    <row r="8349" spans="1:2" x14ac:dyDescent="0.25">
      <c r="A8349" s="1" t="s">
        <v>112</v>
      </c>
      <c r="B8349" s="2">
        <v>0</v>
      </c>
    </row>
    <row r="8350" spans="1:2" x14ac:dyDescent="0.25">
      <c r="A8350" s="1" t="s">
        <v>113</v>
      </c>
      <c r="B8350" s="2">
        <v>0</v>
      </c>
    </row>
    <row r="8351" spans="1:2" x14ac:dyDescent="0.25">
      <c r="A8351" s="1" t="s">
        <v>114</v>
      </c>
      <c r="B8351" s="2">
        <v>0</v>
      </c>
    </row>
    <row r="8352" spans="1:2" x14ac:dyDescent="0.25">
      <c r="A8352" s="1" t="s">
        <v>115</v>
      </c>
      <c r="B8352" s="2">
        <v>0</v>
      </c>
    </row>
    <row r="8353" spans="1:2" x14ac:dyDescent="0.25">
      <c r="A8353" s="1" t="s">
        <v>116</v>
      </c>
      <c r="B8353" s="2">
        <v>0</v>
      </c>
    </row>
    <row r="8354" spans="1:2" x14ac:dyDescent="0.25">
      <c r="A8354" s="1" t="s">
        <v>117</v>
      </c>
      <c r="B8354" s="2">
        <v>0</v>
      </c>
    </row>
    <row r="8355" spans="1:2" x14ac:dyDescent="0.25">
      <c r="A8355" s="1" t="s">
        <v>118</v>
      </c>
      <c r="B8355" s="2">
        <v>0</v>
      </c>
    </row>
    <row r="8356" spans="1:2" x14ac:dyDescent="0.25">
      <c r="A8356" s="1" t="s">
        <v>119</v>
      </c>
      <c r="B8356" s="2">
        <v>0</v>
      </c>
    </row>
    <row r="8357" spans="1:2" x14ac:dyDescent="0.25">
      <c r="A8357" s="1" t="s">
        <v>120</v>
      </c>
      <c r="B8357" s="2">
        <v>0</v>
      </c>
    </row>
    <row r="8358" spans="1:2" x14ac:dyDescent="0.25">
      <c r="A8358" s="1" t="s">
        <v>121</v>
      </c>
      <c r="B8358" s="2">
        <v>0</v>
      </c>
    </row>
    <row r="8359" spans="1:2" x14ac:dyDescent="0.25">
      <c r="A8359" s="1" t="s">
        <v>122</v>
      </c>
      <c r="B8359" s="2">
        <v>0</v>
      </c>
    </row>
    <row r="8360" spans="1:2" x14ac:dyDescent="0.25">
      <c r="A8360" s="1" t="s">
        <v>123</v>
      </c>
      <c r="B8360" s="2">
        <v>0</v>
      </c>
    </row>
    <row r="8361" spans="1:2" x14ac:dyDescent="0.25">
      <c r="A8361" s="1" t="s">
        <v>124</v>
      </c>
      <c r="B8361" s="2">
        <v>0</v>
      </c>
    </row>
    <row r="8362" spans="1:2" x14ac:dyDescent="0.25">
      <c r="A8362" s="1" t="s">
        <v>125</v>
      </c>
      <c r="B8362" s="2">
        <v>0</v>
      </c>
    </row>
    <row r="8363" spans="1:2" x14ac:dyDescent="0.25">
      <c r="A8363" s="1" t="s">
        <v>126</v>
      </c>
      <c r="B8363" s="2">
        <v>0</v>
      </c>
    </row>
    <row r="8364" spans="1:2" x14ac:dyDescent="0.25">
      <c r="A8364" s="1" t="s">
        <v>127</v>
      </c>
      <c r="B8364" s="2">
        <v>0</v>
      </c>
    </row>
    <row r="8365" spans="1:2" x14ac:dyDescent="0.25">
      <c r="A8365" s="1" t="s">
        <v>128</v>
      </c>
      <c r="B8365" s="2">
        <v>0</v>
      </c>
    </row>
    <row r="8366" spans="1:2" x14ac:dyDescent="0.25">
      <c r="A8366" s="1" t="s">
        <v>129</v>
      </c>
      <c r="B8366" s="2">
        <v>0</v>
      </c>
    </row>
    <row r="8367" spans="1:2" x14ac:dyDescent="0.25">
      <c r="A8367" s="1" t="s">
        <v>130</v>
      </c>
      <c r="B8367" s="2">
        <v>0</v>
      </c>
    </row>
    <row r="8368" spans="1:2" x14ac:dyDescent="0.25">
      <c r="A8368" s="1" t="s">
        <v>131</v>
      </c>
      <c r="B8368" s="2">
        <v>0</v>
      </c>
    </row>
    <row r="8369" spans="1:2" x14ac:dyDescent="0.25">
      <c r="A8369" s="1" t="s">
        <v>132</v>
      </c>
      <c r="B8369" s="2">
        <v>0</v>
      </c>
    </row>
    <row r="8370" spans="1:2" x14ac:dyDescent="0.25">
      <c r="A8370" s="1" t="s">
        <v>133</v>
      </c>
      <c r="B8370" s="2">
        <v>0</v>
      </c>
    </row>
    <row r="8371" spans="1:2" x14ac:dyDescent="0.25">
      <c r="A8371" s="1" t="s">
        <v>134</v>
      </c>
      <c r="B8371" s="2">
        <v>0</v>
      </c>
    </row>
    <row r="8372" spans="1:2" x14ac:dyDescent="0.25">
      <c r="A8372" s="1" t="s">
        <v>135</v>
      </c>
      <c r="B8372" s="2">
        <v>0</v>
      </c>
    </row>
    <row r="8373" spans="1:2" x14ac:dyDescent="0.25">
      <c r="A8373" s="1" t="s">
        <v>136</v>
      </c>
      <c r="B8373" s="2">
        <v>0</v>
      </c>
    </row>
    <row r="8374" spans="1:2" x14ac:dyDescent="0.25">
      <c r="A8374" s="1" t="s">
        <v>137</v>
      </c>
      <c r="B8374" s="2">
        <v>0</v>
      </c>
    </row>
    <row r="8375" spans="1:2" x14ac:dyDescent="0.25">
      <c r="A8375" s="1" t="s">
        <v>138</v>
      </c>
      <c r="B8375" s="2">
        <v>0</v>
      </c>
    </row>
    <row r="8376" spans="1:2" x14ac:dyDescent="0.25">
      <c r="A8376" s="1" t="s">
        <v>139</v>
      </c>
      <c r="B8376" s="2">
        <v>0</v>
      </c>
    </row>
    <row r="8377" spans="1:2" x14ac:dyDescent="0.25">
      <c r="A8377" s="1" t="s">
        <v>140</v>
      </c>
      <c r="B8377" s="2">
        <v>0</v>
      </c>
    </row>
    <row r="8378" spans="1:2" x14ac:dyDescent="0.25">
      <c r="A8378" s="1" t="s">
        <v>141</v>
      </c>
      <c r="B8378" s="2">
        <v>0</v>
      </c>
    </row>
    <row r="8379" spans="1:2" x14ac:dyDescent="0.25">
      <c r="A8379" s="1" t="s">
        <v>142</v>
      </c>
      <c r="B8379" s="2">
        <v>0</v>
      </c>
    </row>
    <row r="8380" spans="1:2" x14ac:dyDescent="0.25">
      <c r="A8380" s="1" t="s">
        <v>143</v>
      </c>
      <c r="B8380" s="2">
        <v>0</v>
      </c>
    </row>
    <row r="8381" spans="1:2" x14ac:dyDescent="0.25">
      <c r="A8381" s="1" t="s">
        <v>144</v>
      </c>
      <c r="B8381" s="2">
        <v>0</v>
      </c>
    </row>
    <row r="8382" spans="1:2" x14ac:dyDescent="0.25">
      <c r="A8382" s="1" t="s">
        <v>145</v>
      </c>
      <c r="B8382" s="2">
        <v>0</v>
      </c>
    </row>
    <row r="8383" spans="1:2" x14ac:dyDescent="0.25">
      <c r="A8383" s="1" t="s">
        <v>146</v>
      </c>
      <c r="B8383" s="2">
        <v>0</v>
      </c>
    </row>
    <row r="8384" spans="1:2" x14ac:dyDescent="0.25">
      <c r="A8384" s="1" t="s">
        <v>147</v>
      </c>
      <c r="B8384" s="2">
        <v>0</v>
      </c>
    </row>
    <row r="8385" spans="1:2" x14ac:dyDescent="0.25">
      <c r="A8385" s="1" t="s">
        <v>148</v>
      </c>
      <c r="B8385" s="2">
        <v>0</v>
      </c>
    </row>
    <row r="8386" spans="1:2" x14ac:dyDescent="0.25">
      <c r="A8386" s="1" t="s">
        <v>149</v>
      </c>
      <c r="B8386" s="2">
        <v>0</v>
      </c>
    </row>
    <row r="8387" spans="1:2" x14ac:dyDescent="0.25">
      <c r="A8387" s="1" t="s">
        <v>150</v>
      </c>
      <c r="B8387" s="2">
        <v>0</v>
      </c>
    </row>
    <row r="8388" spans="1:2" x14ac:dyDescent="0.25">
      <c r="A8388" s="1" t="s">
        <v>151</v>
      </c>
      <c r="B8388" s="2">
        <v>0</v>
      </c>
    </row>
    <row r="8389" spans="1:2" x14ac:dyDescent="0.25">
      <c r="A8389" s="1" t="s">
        <v>152</v>
      </c>
      <c r="B8389" s="2">
        <v>0</v>
      </c>
    </row>
    <row r="8390" spans="1:2" x14ac:dyDescent="0.25">
      <c r="A8390" s="1" t="s">
        <v>153</v>
      </c>
      <c r="B8390" s="2">
        <v>0</v>
      </c>
    </row>
    <row r="8391" spans="1:2" x14ac:dyDescent="0.25">
      <c r="A8391" s="1" t="s">
        <v>154</v>
      </c>
      <c r="B8391" s="2">
        <v>0</v>
      </c>
    </row>
    <row r="8392" spans="1:2" x14ac:dyDescent="0.25">
      <c r="A8392" s="1" t="s">
        <v>155</v>
      </c>
      <c r="B8392" s="2">
        <v>0</v>
      </c>
    </row>
    <row r="8393" spans="1:2" x14ac:dyDescent="0.25">
      <c r="A8393" s="1" t="s">
        <v>156</v>
      </c>
      <c r="B8393" s="2">
        <v>0</v>
      </c>
    </row>
    <row r="8394" spans="1:2" x14ac:dyDescent="0.25">
      <c r="A8394" s="1" t="s">
        <v>157</v>
      </c>
      <c r="B8394" s="2">
        <v>0</v>
      </c>
    </row>
    <row r="8395" spans="1:2" x14ac:dyDescent="0.25">
      <c r="A8395" s="1" t="s">
        <v>158</v>
      </c>
      <c r="B8395" s="2">
        <v>0</v>
      </c>
    </row>
    <row r="8396" spans="1:2" x14ac:dyDescent="0.25">
      <c r="A8396" s="1" t="s">
        <v>159</v>
      </c>
      <c r="B8396" s="2">
        <v>0</v>
      </c>
    </row>
    <row r="8397" spans="1:2" x14ac:dyDescent="0.25">
      <c r="A8397" s="1" t="s">
        <v>160</v>
      </c>
      <c r="B8397" s="2">
        <v>0</v>
      </c>
    </row>
    <row r="8398" spans="1:2" x14ac:dyDescent="0.25">
      <c r="A8398" s="1" t="s">
        <v>161</v>
      </c>
      <c r="B8398" s="2">
        <v>0</v>
      </c>
    </row>
    <row r="8399" spans="1:2" x14ac:dyDescent="0.25">
      <c r="A8399" s="1" t="s">
        <v>162</v>
      </c>
      <c r="B8399" s="2">
        <v>0</v>
      </c>
    </row>
    <row r="8400" spans="1:2" x14ac:dyDescent="0.25">
      <c r="A8400" s="1" t="s">
        <v>163</v>
      </c>
      <c r="B8400" s="2">
        <v>0</v>
      </c>
    </row>
    <row r="8401" spans="1:2" x14ac:dyDescent="0.25">
      <c r="A8401" s="1" t="s">
        <v>164</v>
      </c>
      <c r="B8401" s="2">
        <v>0</v>
      </c>
    </row>
    <row r="8402" spans="1:2" x14ac:dyDescent="0.25">
      <c r="A8402" s="1" t="s">
        <v>165</v>
      </c>
      <c r="B8402" s="2">
        <v>0</v>
      </c>
    </row>
    <row r="8403" spans="1:2" x14ac:dyDescent="0.25">
      <c r="A8403" s="1" t="s">
        <v>166</v>
      </c>
      <c r="B8403" s="2">
        <v>0</v>
      </c>
    </row>
    <row r="8404" spans="1:2" x14ac:dyDescent="0.25">
      <c r="A8404" s="1" t="s">
        <v>167</v>
      </c>
      <c r="B8404" s="2">
        <v>0</v>
      </c>
    </row>
    <row r="8405" spans="1:2" x14ac:dyDescent="0.25">
      <c r="A8405" s="1" t="s">
        <v>168</v>
      </c>
      <c r="B8405" s="2">
        <v>0</v>
      </c>
    </row>
    <row r="8406" spans="1:2" x14ac:dyDescent="0.25">
      <c r="A8406" s="1" t="s">
        <v>169</v>
      </c>
      <c r="B8406" s="2">
        <v>0</v>
      </c>
    </row>
    <row r="8407" spans="1:2" x14ac:dyDescent="0.25">
      <c r="A8407" s="1" t="s">
        <v>170</v>
      </c>
      <c r="B8407" s="2">
        <v>0</v>
      </c>
    </row>
    <row r="8408" spans="1:2" x14ac:dyDescent="0.25">
      <c r="A8408" s="1" t="s">
        <v>171</v>
      </c>
      <c r="B8408" s="2">
        <v>0</v>
      </c>
    </row>
    <row r="8409" spans="1:2" x14ac:dyDescent="0.25">
      <c r="A8409" s="1" t="s">
        <v>172</v>
      </c>
      <c r="B8409" s="2">
        <v>0</v>
      </c>
    </row>
    <row r="8410" spans="1:2" x14ac:dyDescent="0.25">
      <c r="A8410" s="1" t="s">
        <v>173</v>
      </c>
      <c r="B8410" s="2">
        <v>0</v>
      </c>
    </row>
    <row r="8411" spans="1:2" x14ac:dyDescent="0.25">
      <c r="A8411" s="1" t="s">
        <v>174</v>
      </c>
      <c r="B8411" s="2">
        <v>0</v>
      </c>
    </row>
    <row r="8412" spans="1:2" x14ac:dyDescent="0.25">
      <c r="A8412" s="1" t="s">
        <v>175</v>
      </c>
      <c r="B8412" s="2">
        <v>0</v>
      </c>
    </row>
    <row r="8413" spans="1:2" x14ac:dyDescent="0.25">
      <c r="A8413" s="1" t="s">
        <v>176</v>
      </c>
      <c r="B8413" s="2">
        <v>0</v>
      </c>
    </row>
    <row r="8414" spans="1:2" x14ac:dyDescent="0.25">
      <c r="A8414" s="1" t="s">
        <v>177</v>
      </c>
      <c r="B8414" s="2">
        <v>0</v>
      </c>
    </row>
    <row r="8415" spans="1:2" x14ac:dyDescent="0.25">
      <c r="A8415" s="1" t="s">
        <v>178</v>
      </c>
      <c r="B8415" s="2">
        <v>0</v>
      </c>
    </row>
    <row r="8416" spans="1:2" x14ac:dyDescent="0.25">
      <c r="A8416" s="1" t="s">
        <v>179</v>
      </c>
      <c r="B8416" s="2">
        <v>0</v>
      </c>
    </row>
    <row r="8417" spans="1:2" x14ac:dyDescent="0.25">
      <c r="A8417" s="1" t="s">
        <v>180</v>
      </c>
      <c r="B8417" s="2">
        <v>0</v>
      </c>
    </row>
    <row r="8418" spans="1:2" x14ac:dyDescent="0.25">
      <c r="A8418" s="1" t="s">
        <v>181</v>
      </c>
      <c r="B8418" s="2">
        <v>0</v>
      </c>
    </row>
    <row r="8419" spans="1:2" x14ac:dyDescent="0.25">
      <c r="A8419" s="1" t="s">
        <v>182</v>
      </c>
      <c r="B8419" s="2">
        <v>0</v>
      </c>
    </row>
    <row r="8420" spans="1:2" x14ac:dyDescent="0.25">
      <c r="A8420" s="1" t="s">
        <v>183</v>
      </c>
      <c r="B8420" s="2">
        <v>0</v>
      </c>
    </row>
    <row r="8421" spans="1:2" x14ac:dyDescent="0.25">
      <c r="A8421" s="1" t="s">
        <v>184</v>
      </c>
      <c r="B8421" s="2">
        <v>0</v>
      </c>
    </row>
    <row r="8422" spans="1:2" x14ac:dyDescent="0.25">
      <c r="A8422" s="1" t="s">
        <v>185</v>
      </c>
      <c r="B8422" s="2">
        <v>0</v>
      </c>
    </row>
    <row r="8423" spans="1:2" x14ac:dyDescent="0.25">
      <c r="A8423" s="1" t="s">
        <v>186</v>
      </c>
      <c r="B8423" s="2">
        <v>0</v>
      </c>
    </row>
    <row r="8424" spans="1:2" x14ac:dyDescent="0.25">
      <c r="A8424" s="1" t="s">
        <v>187</v>
      </c>
      <c r="B8424" s="2">
        <v>0</v>
      </c>
    </row>
    <row r="8425" spans="1:2" x14ac:dyDescent="0.25">
      <c r="A8425" s="1" t="s">
        <v>188</v>
      </c>
      <c r="B8425" s="2">
        <v>0</v>
      </c>
    </row>
    <row r="8426" spans="1:2" x14ac:dyDescent="0.25">
      <c r="A8426" s="1" t="s">
        <v>189</v>
      </c>
      <c r="B8426" s="2">
        <v>0</v>
      </c>
    </row>
    <row r="8427" spans="1:2" x14ac:dyDescent="0.25">
      <c r="A8427" s="1" t="s">
        <v>190</v>
      </c>
      <c r="B8427" s="2">
        <v>0</v>
      </c>
    </row>
    <row r="8428" spans="1:2" x14ac:dyDescent="0.25">
      <c r="A8428" s="1" t="s">
        <v>191</v>
      </c>
      <c r="B8428" s="2">
        <v>0</v>
      </c>
    </row>
    <row r="8429" spans="1:2" x14ac:dyDescent="0.25">
      <c r="A8429" s="1" t="s">
        <v>192</v>
      </c>
      <c r="B8429" s="2">
        <v>0</v>
      </c>
    </row>
    <row r="8430" spans="1:2" x14ac:dyDescent="0.25">
      <c r="A8430" s="1" t="s">
        <v>193</v>
      </c>
      <c r="B8430" s="2">
        <v>0</v>
      </c>
    </row>
    <row r="8431" spans="1:2" x14ac:dyDescent="0.25">
      <c r="A8431" s="1" t="s">
        <v>194</v>
      </c>
      <c r="B8431" s="2">
        <v>0</v>
      </c>
    </row>
    <row r="8432" spans="1:2" x14ac:dyDescent="0.25">
      <c r="A8432" s="1" t="s">
        <v>195</v>
      </c>
      <c r="B8432" s="2">
        <v>0</v>
      </c>
    </row>
    <row r="8433" spans="1:2" x14ac:dyDescent="0.25">
      <c r="A8433" s="1" t="s">
        <v>196</v>
      </c>
      <c r="B8433" s="2">
        <v>0</v>
      </c>
    </row>
    <row r="8434" spans="1:2" x14ac:dyDescent="0.25">
      <c r="A8434" s="1" t="s">
        <v>197</v>
      </c>
      <c r="B8434" s="2">
        <v>0</v>
      </c>
    </row>
    <row r="8435" spans="1:2" x14ac:dyDescent="0.25">
      <c r="A8435" s="1" t="s">
        <v>198</v>
      </c>
      <c r="B8435" s="2">
        <v>0</v>
      </c>
    </row>
    <row r="8436" spans="1:2" x14ac:dyDescent="0.25">
      <c r="A8436" s="1" t="s">
        <v>199</v>
      </c>
      <c r="B8436" s="2">
        <v>0</v>
      </c>
    </row>
    <row r="8437" spans="1:2" x14ac:dyDescent="0.25">
      <c r="A8437" s="1" t="s">
        <v>200</v>
      </c>
      <c r="B8437" s="2">
        <v>0</v>
      </c>
    </row>
    <row r="8438" spans="1:2" x14ac:dyDescent="0.25">
      <c r="A8438" s="1" t="s">
        <v>201</v>
      </c>
      <c r="B8438" s="2">
        <v>0</v>
      </c>
    </row>
    <row r="8439" spans="1:2" x14ac:dyDescent="0.25">
      <c r="A8439" s="1" t="s">
        <v>202</v>
      </c>
      <c r="B8439" s="2">
        <v>0</v>
      </c>
    </row>
    <row r="8440" spans="1:2" x14ac:dyDescent="0.25">
      <c r="A8440" s="1" t="s">
        <v>2</v>
      </c>
      <c r="B8440" s="2"/>
    </row>
    <row r="8441" spans="1:2" x14ac:dyDescent="0.25">
      <c r="A8441" s="1" t="s">
        <v>340</v>
      </c>
      <c r="B8441" s="2"/>
    </row>
    <row r="8442" spans="1:2" x14ac:dyDescent="0.25">
      <c r="A8442" s="1" t="s">
        <v>4</v>
      </c>
      <c r="B8442" s="2">
        <v>0</v>
      </c>
    </row>
    <row r="8443" spans="1:2" x14ac:dyDescent="0.25">
      <c r="A8443" s="1" t="s">
        <v>5</v>
      </c>
      <c r="B8443" s="2">
        <v>0</v>
      </c>
    </row>
    <row r="8444" spans="1:2" x14ac:dyDescent="0.25">
      <c r="A8444" s="1" t="s">
        <v>6</v>
      </c>
      <c r="B8444" s="2">
        <v>0</v>
      </c>
    </row>
    <row r="8445" spans="1:2" x14ac:dyDescent="0.25">
      <c r="A8445" s="1" t="s">
        <v>7</v>
      </c>
      <c r="B8445" s="2">
        <v>0</v>
      </c>
    </row>
    <row r="8446" spans="1:2" x14ac:dyDescent="0.25">
      <c r="A8446" s="1" t="s">
        <v>8</v>
      </c>
      <c r="B8446" s="2">
        <v>0</v>
      </c>
    </row>
    <row r="8447" spans="1:2" x14ac:dyDescent="0.25">
      <c r="A8447" s="1" t="s">
        <v>9</v>
      </c>
      <c r="B8447" s="2">
        <v>0</v>
      </c>
    </row>
    <row r="8448" spans="1:2" x14ac:dyDescent="0.25">
      <c r="A8448" s="1" t="s">
        <v>10</v>
      </c>
      <c r="B8448" s="2">
        <v>0</v>
      </c>
    </row>
    <row r="8449" spans="1:2" x14ac:dyDescent="0.25">
      <c r="A8449" s="1" t="s">
        <v>11</v>
      </c>
      <c r="B8449" s="2">
        <v>0</v>
      </c>
    </row>
    <row r="8450" spans="1:2" x14ac:dyDescent="0.25">
      <c r="A8450" s="1" t="s">
        <v>12</v>
      </c>
      <c r="B8450" s="2">
        <v>0</v>
      </c>
    </row>
    <row r="8451" spans="1:2" x14ac:dyDescent="0.25">
      <c r="A8451" s="1" t="s">
        <v>13</v>
      </c>
      <c r="B8451" s="2">
        <v>0</v>
      </c>
    </row>
    <row r="8452" spans="1:2" x14ac:dyDescent="0.25">
      <c r="A8452" s="1" t="s">
        <v>14</v>
      </c>
      <c r="B8452" s="2">
        <v>0</v>
      </c>
    </row>
    <row r="8453" spans="1:2" x14ac:dyDescent="0.25">
      <c r="A8453" s="1" t="s">
        <v>15</v>
      </c>
      <c r="B8453" s="2">
        <v>0</v>
      </c>
    </row>
    <row r="8454" spans="1:2" x14ac:dyDescent="0.25">
      <c r="A8454" s="1" t="s">
        <v>16</v>
      </c>
      <c r="B8454" s="2">
        <v>0</v>
      </c>
    </row>
    <row r="8455" spans="1:2" x14ac:dyDescent="0.25">
      <c r="A8455" s="1" t="s">
        <v>17</v>
      </c>
      <c r="B8455" s="2">
        <v>0</v>
      </c>
    </row>
    <row r="8456" spans="1:2" x14ac:dyDescent="0.25">
      <c r="A8456" s="1" t="s">
        <v>18</v>
      </c>
      <c r="B8456" s="2">
        <v>0</v>
      </c>
    </row>
    <row r="8457" spans="1:2" x14ac:dyDescent="0.25">
      <c r="A8457" s="1" t="s">
        <v>19</v>
      </c>
      <c r="B8457" s="2">
        <v>0.224</v>
      </c>
    </row>
    <row r="8458" spans="1:2" x14ac:dyDescent="0.25">
      <c r="A8458" s="1" t="s">
        <v>20</v>
      </c>
      <c r="B8458" s="2">
        <v>0</v>
      </c>
    </row>
    <row r="8459" spans="1:2" x14ac:dyDescent="0.25">
      <c r="A8459" s="1" t="s">
        <v>21</v>
      </c>
      <c r="B8459" s="2">
        <v>0.33600000000000002</v>
      </c>
    </row>
    <row r="8460" spans="1:2" x14ac:dyDescent="0.25">
      <c r="A8460" s="1" t="s">
        <v>22</v>
      </c>
      <c r="B8460" s="2">
        <v>0</v>
      </c>
    </row>
    <row r="8461" spans="1:2" x14ac:dyDescent="0.25">
      <c r="A8461" s="1" t="s">
        <v>23</v>
      </c>
      <c r="B8461" s="2">
        <v>0.33600000000000002</v>
      </c>
    </row>
    <row r="8462" spans="1:2" x14ac:dyDescent="0.25">
      <c r="A8462" s="1" t="s">
        <v>24</v>
      </c>
      <c r="B8462" s="2">
        <v>0</v>
      </c>
    </row>
    <row r="8463" spans="1:2" x14ac:dyDescent="0.25">
      <c r="A8463" s="1" t="s">
        <v>25</v>
      </c>
      <c r="B8463" s="2">
        <v>0.56000000000000005</v>
      </c>
    </row>
    <row r="8464" spans="1:2" x14ac:dyDescent="0.25">
      <c r="A8464" s="1" t="s">
        <v>26</v>
      </c>
      <c r="B8464" s="2">
        <v>0</v>
      </c>
    </row>
    <row r="8465" spans="1:2" x14ac:dyDescent="0.25">
      <c r="A8465" s="1" t="s">
        <v>27</v>
      </c>
      <c r="B8465" s="2">
        <v>1.008</v>
      </c>
    </row>
    <row r="8466" spans="1:2" x14ac:dyDescent="0.25">
      <c r="A8466" s="1" t="s">
        <v>28</v>
      </c>
      <c r="B8466" s="2">
        <v>0</v>
      </c>
    </row>
    <row r="8467" spans="1:2" x14ac:dyDescent="0.25">
      <c r="A8467" s="1" t="s">
        <v>29</v>
      </c>
      <c r="B8467" s="2">
        <v>1.3440000000000001</v>
      </c>
    </row>
    <row r="8468" spans="1:2" x14ac:dyDescent="0.25">
      <c r="A8468" s="1" t="s">
        <v>30</v>
      </c>
      <c r="B8468" s="2">
        <v>0</v>
      </c>
    </row>
    <row r="8469" spans="1:2" x14ac:dyDescent="0.25">
      <c r="A8469" s="1" t="s">
        <v>31</v>
      </c>
      <c r="B8469" s="2">
        <v>2.016</v>
      </c>
    </row>
    <row r="8470" spans="1:2" x14ac:dyDescent="0.25">
      <c r="A8470" s="1" t="s">
        <v>32</v>
      </c>
      <c r="B8470" s="2">
        <v>0</v>
      </c>
    </row>
    <row r="8471" spans="1:2" x14ac:dyDescent="0.25">
      <c r="A8471" s="1" t="s">
        <v>33</v>
      </c>
      <c r="B8471" s="2">
        <v>3.024</v>
      </c>
    </row>
    <row r="8472" spans="1:2" x14ac:dyDescent="0.25">
      <c r="A8472" s="1" t="s">
        <v>34</v>
      </c>
      <c r="B8472" s="2">
        <v>0</v>
      </c>
    </row>
    <row r="8473" spans="1:2" x14ac:dyDescent="0.25">
      <c r="A8473" s="1" t="s">
        <v>35</v>
      </c>
      <c r="B8473" s="2">
        <v>4.7039999999999997</v>
      </c>
    </row>
    <row r="8474" spans="1:2" x14ac:dyDescent="0.25">
      <c r="A8474" s="1" t="s">
        <v>36</v>
      </c>
      <c r="B8474" s="2">
        <v>0</v>
      </c>
    </row>
    <row r="8475" spans="1:2" x14ac:dyDescent="0.25">
      <c r="A8475" s="1" t="s">
        <v>37</v>
      </c>
      <c r="B8475" s="2">
        <v>7.056</v>
      </c>
    </row>
    <row r="8476" spans="1:2" x14ac:dyDescent="0.25">
      <c r="A8476" s="1" t="s">
        <v>38</v>
      </c>
      <c r="B8476" s="2">
        <v>0</v>
      </c>
    </row>
    <row r="8477" spans="1:2" x14ac:dyDescent="0.25">
      <c r="A8477" s="1" t="s">
        <v>39</v>
      </c>
      <c r="B8477" s="2">
        <v>10.416</v>
      </c>
    </row>
    <row r="8478" spans="1:2" x14ac:dyDescent="0.25">
      <c r="A8478" s="1" t="s">
        <v>40</v>
      </c>
      <c r="B8478" s="2">
        <v>0</v>
      </c>
    </row>
    <row r="8479" spans="1:2" x14ac:dyDescent="0.25">
      <c r="A8479" s="1" t="s">
        <v>41</v>
      </c>
      <c r="B8479" s="2">
        <v>15.68</v>
      </c>
    </row>
    <row r="8480" spans="1:2" x14ac:dyDescent="0.25">
      <c r="A8480" s="1" t="s">
        <v>42</v>
      </c>
      <c r="B8480" s="2">
        <v>0</v>
      </c>
    </row>
    <row r="8481" spans="1:2" x14ac:dyDescent="0.25">
      <c r="A8481" s="1" t="s">
        <v>43</v>
      </c>
      <c r="B8481" s="2">
        <v>23.52</v>
      </c>
    </row>
    <row r="8482" spans="1:2" x14ac:dyDescent="0.25">
      <c r="A8482" s="1" t="s">
        <v>44</v>
      </c>
      <c r="B8482" s="2">
        <v>0</v>
      </c>
    </row>
    <row r="8483" spans="1:2" x14ac:dyDescent="0.25">
      <c r="A8483" s="1" t="s">
        <v>45</v>
      </c>
      <c r="B8483" s="2">
        <v>35.28</v>
      </c>
    </row>
    <row r="8484" spans="1:2" x14ac:dyDescent="0.25">
      <c r="A8484" s="1" t="s">
        <v>46</v>
      </c>
      <c r="B8484" s="2">
        <v>0</v>
      </c>
    </row>
    <row r="8485" spans="1:2" x14ac:dyDescent="0.25">
      <c r="A8485" s="1" t="s">
        <v>47</v>
      </c>
      <c r="B8485" s="2">
        <v>13.552</v>
      </c>
    </row>
    <row r="8486" spans="1:2" x14ac:dyDescent="0.25">
      <c r="A8486" s="1" t="s">
        <v>48</v>
      </c>
      <c r="B8486" s="2">
        <v>39.536000000000001</v>
      </c>
    </row>
    <row r="8487" spans="1:2" x14ac:dyDescent="0.25">
      <c r="A8487" s="1" t="s">
        <v>49</v>
      </c>
      <c r="B8487" s="2">
        <v>0</v>
      </c>
    </row>
    <row r="8488" spans="1:2" x14ac:dyDescent="0.25">
      <c r="A8488" s="1" t="s">
        <v>50</v>
      </c>
      <c r="B8488" s="2">
        <v>79.632000000000005</v>
      </c>
    </row>
    <row r="8489" spans="1:2" x14ac:dyDescent="0.25">
      <c r="A8489" s="1" t="s">
        <v>51</v>
      </c>
      <c r="B8489" s="2">
        <v>0</v>
      </c>
    </row>
    <row r="8490" spans="1:2" x14ac:dyDescent="0.25">
      <c r="A8490" s="1" t="s">
        <v>52</v>
      </c>
      <c r="B8490" s="2">
        <v>63.28</v>
      </c>
    </row>
    <row r="8491" spans="1:2" x14ac:dyDescent="0.25">
      <c r="A8491" s="1" t="s">
        <v>53</v>
      </c>
      <c r="B8491" s="2">
        <v>18.48</v>
      </c>
    </row>
    <row r="8492" spans="1:2" x14ac:dyDescent="0.25">
      <c r="A8492" s="1" t="s">
        <v>54</v>
      </c>
      <c r="B8492" s="2">
        <v>25.423999999999999</v>
      </c>
    </row>
    <row r="8493" spans="1:2" x14ac:dyDescent="0.25">
      <c r="A8493" s="1" t="s">
        <v>55</v>
      </c>
      <c r="B8493" s="2">
        <v>56.335999999999999</v>
      </c>
    </row>
    <row r="8494" spans="1:2" x14ac:dyDescent="0.25">
      <c r="A8494" s="1" t="s">
        <v>56</v>
      </c>
      <c r="B8494" s="2">
        <v>2.6880000000000002</v>
      </c>
    </row>
    <row r="8495" spans="1:2" x14ac:dyDescent="0.25">
      <c r="A8495" s="1" t="s">
        <v>57</v>
      </c>
      <c r="B8495" s="2">
        <v>79.072000000000003</v>
      </c>
    </row>
    <row r="8496" spans="1:2" x14ac:dyDescent="0.25">
      <c r="A8496" s="1" t="s">
        <v>58</v>
      </c>
      <c r="B8496" s="2">
        <v>0</v>
      </c>
    </row>
    <row r="8497" spans="1:2" x14ac:dyDescent="0.25">
      <c r="A8497" s="1" t="s">
        <v>59</v>
      </c>
      <c r="B8497" s="2">
        <v>81.760000000000005</v>
      </c>
    </row>
    <row r="8498" spans="1:2" x14ac:dyDescent="0.25">
      <c r="A8498" s="1" t="s">
        <v>60</v>
      </c>
      <c r="B8498" s="2">
        <v>0</v>
      </c>
    </row>
    <row r="8499" spans="1:2" x14ac:dyDescent="0.25">
      <c r="A8499" s="1" t="s">
        <v>61</v>
      </c>
      <c r="B8499" s="2">
        <v>53.648000000000003</v>
      </c>
    </row>
    <row r="8500" spans="1:2" x14ac:dyDescent="0.25">
      <c r="A8500" s="1" t="s">
        <v>62</v>
      </c>
      <c r="B8500" s="2">
        <v>28.111999999999998</v>
      </c>
    </row>
    <row r="8501" spans="1:2" x14ac:dyDescent="0.25">
      <c r="A8501" s="1" t="s">
        <v>63</v>
      </c>
      <c r="B8501" s="2">
        <v>25.76</v>
      </c>
    </row>
    <row r="8502" spans="1:2" x14ac:dyDescent="0.25">
      <c r="A8502" s="1" t="s">
        <v>64</v>
      </c>
      <c r="B8502" s="2">
        <v>56</v>
      </c>
    </row>
    <row r="8503" spans="1:2" x14ac:dyDescent="0.25">
      <c r="A8503" s="1" t="s">
        <v>65</v>
      </c>
      <c r="B8503" s="2">
        <v>0</v>
      </c>
    </row>
    <row r="8504" spans="1:2" x14ac:dyDescent="0.25">
      <c r="A8504" s="1" t="s">
        <v>66</v>
      </c>
      <c r="B8504" s="2">
        <v>71.103999999999999</v>
      </c>
    </row>
    <row r="8505" spans="1:2" x14ac:dyDescent="0.25">
      <c r="A8505" s="1" t="s">
        <v>67</v>
      </c>
      <c r="B8505" s="2">
        <v>0</v>
      </c>
    </row>
    <row r="8506" spans="1:2" x14ac:dyDescent="0.25">
      <c r="A8506" s="1" t="s">
        <v>68</v>
      </c>
      <c r="B8506" s="2">
        <v>0</v>
      </c>
    </row>
    <row r="8507" spans="1:2" x14ac:dyDescent="0.25">
      <c r="A8507" s="1" t="s">
        <v>69</v>
      </c>
      <c r="B8507" s="2">
        <v>0</v>
      </c>
    </row>
    <row r="8508" spans="1:2" x14ac:dyDescent="0.25">
      <c r="A8508" s="1" t="s">
        <v>70</v>
      </c>
      <c r="B8508" s="2">
        <v>0</v>
      </c>
    </row>
    <row r="8509" spans="1:2" x14ac:dyDescent="0.25">
      <c r="A8509" s="1" t="s">
        <v>71</v>
      </c>
      <c r="B8509" s="2">
        <v>0</v>
      </c>
    </row>
    <row r="8510" spans="1:2" x14ac:dyDescent="0.25">
      <c r="A8510" s="1" t="s">
        <v>72</v>
      </c>
      <c r="B8510" s="2">
        <v>0</v>
      </c>
    </row>
    <row r="8511" spans="1:2" x14ac:dyDescent="0.25">
      <c r="A8511" s="1" t="s">
        <v>73</v>
      </c>
      <c r="B8511" s="2">
        <v>0</v>
      </c>
    </row>
    <row r="8512" spans="1:2" x14ac:dyDescent="0.25">
      <c r="A8512" s="1" t="s">
        <v>74</v>
      </c>
      <c r="B8512" s="2">
        <v>0</v>
      </c>
    </row>
    <row r="8513" spans="1:2" x14ac:dyDescent="0.25">
      <c r="A8513" s="1" t="s">
        <v>75</v>
      </c>
      <c r="B8513" s="2">
        <v>0</v>
      </c>
    </row>
    <row r="8514" spans="1:2" x14ac:dyDescent="0.25">
      <c r="A8514" s="1" t="s">
        <v>76</v>
      </c>
      <c r="B8514" s="2">
        <v>0</v>
      </c>
    </row>
    <row r="8515" spans="1:2" x14ac:dyDescent="0.25">
      <c r="A8515" s="1" t="s">
        <v>77</v>
      </c>
      <c r="B8515" s="2">
        <v>0</v>
      </c>
    </row>
    <row r="8516" spans="1:2" x14ac:dyDescent="0.25">
      <c r="A8516" s="1" t="s">
        <v>78</v>
      </c>
      <c r="B8516" s="2">
        <v>0</v>
      </c>
    </row>
    <row r="8517" spans="1:2" x14ac:dyDescent="0.25">
      <c r="A8517" s="1" t="s">
        <v>79</v>
      </c>
      <c r="B8517" s="2">
        <v>0</v>
      </c>
    </row>
    <row r="8518" spans="1:2" x14ac:dyDescent="0.25">
      <c r="A8518" s="1" t="s">
        <v>80</v>
      </c>
      <c r="B8518" s="2">
        <v>0</v>
      </c>
    </row>
    <row r="8519" spans="1:2" x14ac:dyDescent="0.25">
      <c r="A8519" s="1" t="s">
        <v>81</v>
      </c>
      <c r="B8519" s="2">
        <v>0</v>
      </c>
    </row>
    <row r="8520" spans="1:2" x14ac:dyDescent="0.25">
      <c r="A8520" s="1" t="s">
        <v>82</v>
      </c>
      <c r="B8520" s="2">
        <v>0</v>
      </c>
    </row>
    <row r="8521" spans="1:2" x14ac:dyDescent="0.25">
      <c r="A8521" s="1" t="s">
        <v>83</v>
      </c>
      <c r="B8521" s="2">
        <v>0</v>
      </c>
    </row>
    <row r="8522" spans="1:2" x14ac:dyDescent="0.25">
      <c r="A8522" s="1" t="s">
        <v>84</v>
      </c>
      <c r="B8522" s="2">
        <v>0</v>
      </c>
    </row>
    <row r="8523" spans="1:2" x14ac:dyDescent="0.25">
      <c r="A8523" s="1" t="s">
        <v>85</v>
      </c>
      <c r="B8523" s="2">
        <v>0</v>
      </c>
    </row>
    <row r="8524" spans="1:2" x14ac:dyDescent="0.25">
      <c r="A8524" s="1" t="s">
        <v>86</v>
      </c>
      <c r="B8524" s="2">
        <v>0</v>
      </c>
    </row>
    <row r="8525" spans="1:2" x14ac:dyDescent="0.25">
      <c r="A8525" s="1" t="s">
        <v>87</v>
      </c>
      <c r="B8525" s="2">
        <v>0</v>
      </c>
    </row>
    <row r="8526" spans="1:2" x14ac:dyDescent="0.25">
      <c r="A8526" s="1" t="s">
        <v>88</v>
      </c>
      <c r="B8526" s="2">
        <v>0</v>
      </c>
    </row>
    <row r="8527" spans="1:2" x14ac:dyDescent="0.25">
      <c r="A8527" s="1" t="s">
        <v>89</v>
      </c>
      <c r="B8527" s="2">
        <v>0</v>
      </c>
    </row>
    <row r="8528" spans="1:2" x14ac:dyDescent="0.25">
      <c r="A8528" s="1" t="s">
        <v>90</v>
      </c>
      <c r="B8528" s="2">
        <v>0</v>
      </c>
    </row>
    <row r="8529" spans="1:2" x14ac:dyDescent="0.25">
      <c r="A8529" s="1" t="s">
        <v>91</v>
      </c>
      <c r="B8529" s="2">
        <v>0</v>
      </c>
    </row>
    <row r="8530" spans="1:2" x14ac:dyDescent="0.25">
      <c r="A8530" s="1" t="s">
        <v>92</v>
      </c>
      <c r="B8530" s="2">
        <v>0</v>
      </c>
    </row>
    <row r="8531" spans="1:2" x14ac:dyDescent="0.25">
      <c r="A8531" s="1" t="s">
        <v>93</v>
      </c>
      <c r="B8531" s="2">
        <v>0</v>
      </c>
    </row>
    <row r="8532" spans="1:2" x14ac:dyDescent="0.25">
      <c r="A8532" s="1" t="s">
        <v>94</v>
      </c>
      <c r="B8532" s="2">
        <v>0</v>
      </c>
    </row>
    <row r="8533" spans="1:2" x14ac:dyDescent="0.25">
      <c r="A8533" s="1" t="s">
        <v>95</v>
      </c>
      <c r="B8533" s="2">
        <v>0</v>
      </c>
    </row>
    <row r="8534" spans="1:2" x14ac:dyDescent="0.25">
      <c r="A8534" s="1" t="s">
        <v>96</v>
      </c>
      <c r="B8534" s="2">
        <v>0</v>
      </c>
    </row>
    <row r="8535" spans="1:2" x14ac:dyDescent="0.25">
      <c r="A8535" s="1" t="s">
        <v>97</v>
      </c>
      <c r="B8535" s="2">
        <v>0</v>
      </c>
    </row>
    <row r="8536" spans="1:2" x14ac:dyDescent="0.25">
      <c r="A8536" s="1" t="s">
        <v>98</v>
      </c>
      <c r="B8536" s="2">
        <v>0</v>
      </c>
    </row>
    <row r="8537" spans="1:2" x14ac:dyDescent="0.25">
      <c r="A8537" s="1" t="s">
        <v>99</v>
      </c>
      <c r="B8537" s="2">
        <v>0</v>
      </c>
    </row>
    <row r="8538" spans="1:2" x14ac:dyDescent="0.25">
      <c r="A8538" s="1" t="s">
        <v>100</v>
      </c>
      <c r="B8538" s="2">
        <v>0</v>
      </c>
    </row>
    <row r="8539" spans="1:2" x14ac:dyDescent="0.25">
      <c r="A8539" s="1" t="s">
        <v>101</v>
      </c>
      <c r="B8539" s="2">
        <v>0</v>
      </c>
    </row>
    <row r="8540" spans="1:2" x14ac:dyDescent="0.25">
      <c r="A8540" s="1" t="s">
        <v>102</v>
      </c>
      <c r="B8540" s="2">
        <v>0</v>
      </c>
    </row>
    <row r="8541" spans="1:2" x14ac:dyDescent="0.25">
      <c r="A8541" s="1" t="s">
        <v>103</v>
      </c>
      <c r="B8541" s="2">
        <v>0</v>
      </c>
    </row>
    <row r="8542" spans="1:2" x14ac:dyDescent="0.25">
      <c r="A8542" s="1" t="s">
        <v>104</v>
      </c>
      <c r="B8542" s="2">
        <v>0</v>
      </c>
    </row>
    <row r="8543" spans="1:2" x14ac:dyDescent="0.25">
      <c r="A8543" s="1" t="s">
        <v>105</v>
      </c>
      <c r="B8543" s="2">
        <v>0</v>
      </c>
    </row>
    <row r="8544" spans="1:2" x14ac:dyDescent="0.25">
      <c r="A8544" s="1" t="s">
        <v>106</v>
      </c>
      <c r="B8544" s="2">
        <v>0</v>
      </c>
    </row>
    <row r="8545" spans="1:2" x14ac:dyDescent="0.25">
      <c r="A8545" s="1" t="s">
        <v>107</v>
      </c>
      <c r="B8545" s="2">
        <v>0</v>
      </c>
    </row>
    <row r="8546" spans="1:2" x14ac:dyDescent="0.25">
      <c r="A8546" s="1" t="s">
        <v>108</v>
      </c>
      <c r="B8546" s="2">
        <v>0</v>
      </c>
    </row>
    <row r="8547" spans="1:2" x14ac:dyDescent="0.25">
      <c r="A8547" s="1" t="s">
        <v>109</v>
      </c>
      <c r="B8547" s="2">
        <v>0</v>
      </c>
    </row>
    <row r="8548" spans="1:2" x14ac:dyDescent="0.25">
      <c r="A8548" s="1" t="s">
        <v>110</v>
      </c>
      <c r="B8548" s="2">
        <v>0</v>
      </c>
    </row>
    <row r="8549" spans="1:2" x14ac:dyDescent="0.25">
      <c r="A8549" s="1" t="s">
        <v>111</v>
      </c>
      <c r="B8549" s="2">
        <v>0</v>
      </c>
    </row>
    <row r="8550" spans="1:2" x14ac:dyDescent="0.25">
      <c r="A8550" s="1" t="s">
        <v>112</v>
      </c>
      <c r="B8550" s="2">
        <v>0</v>
      </c>
    </row>
    <row r="8551" spans="1:2" x14ac:dyDescent="0.25">
      <c r="A8551" s="1" t="s">
        <v>113</v>
      </c>
      <c r="B8551" s="2">
        <v>0</v>
      </c>
    </row>
    <row r="8552" spans="1:2" x14ac:dyDescent="0.25">
      <c r="A8552" s="1" t="s">
        <v>114</v>
      </c>
      <c r="B8552" s="2">
        <v>0</v>
      </c>
    </row>
    <row r="8553" spans="1:2" x14ac:dyDescent="0.25">
      <c r="A8553" s="1" t="s">
        <v>115</v>
      </c>
      <c r="B8553" s="2">
        <v>0</v>
      </c>
    </row>
    <row r="8554" spans="1:2" x14ac:dyDescent="0.25">
      <c r="A8554" s="1" t="s">
        <v>116</v>
      </c>
      <c r="B8554" s="2">
        <v>0</v>
      </c>
    </row>
    <row r="8555" spans="1:2" x14ac:dyDescent="0.25">
      <c r="A8555" s="1" t="s">
        <v>117</v>
      </c>
      <c r="B8555" s="2">
        <v>0</v>
      </c>
    </row>
    <row r="8556" spans="1:2" x14ac:dyDescent="0.25">
      <c r="A8556" s="1" t="s">
        <v>118</v>
      </c>
      <c r="B8556" s="2">
        <v>0</v>
      </c>
    </row>
    <row r="8557" spans="1:2" x14ac:dyDescent="0.25">
      <c r="A8557" s="1" t="s">
        <v>119</v>
      </c>
      <c r="B8557" s="2">
        <v>0</v>
      </c>
    </row>
    <row r="8558" spans="1:2" x14ac:dyDescent="0.25">
      <c r="A8558" s="1" t="s">
        <v>120</v>
      </c>
      <c r="B8558" s="2">
        <v>0</v>
      </c>
    </row>
    <row r="8559" spans="1:2" x14ac:dyDescent="0.25">
      <c r="A8559" s="1" t="s">
        <v>121</v>
      </c>
      <c r="B8559" s="2">
        <v>0</v>
      </c>
    </row>
    <row r="8560" spans="1:2" x14ac:dyDescent="0.25">
      <c r="A8560" s="1" t="s">
        <v>122</v>
      </c>
      <c r="B8560" s="2">
        <v>0</v>
      </c>
    </row>
    <row r="8561" spans="1:2" x14ac:dyDescent="0.25">
      <c r="A8561" s="1" t="s">
        <v>123</v>
      </c>
      <c r="B8561" s="2">
        <v>0</v>
      </c>
    </row>
    <row r="8562" spans="1:2" x14ac:dyDescent="0.25">
      <c r="A8562" s="1" t="s">
        <v>124</v>
      </c>
      <c r="B8562" s="2">
        <v>0</v>
      </c>
    </row>
    <row r="8563" spans="1:2" x14ac:dyDescent="0.25">
      <c r="A8563" s="1" t="s">
        <v>125</v>
      </c>
      <c r="B8563" s="2">
        <v>0</v>
      </c>
    </row>
    <row r="8564" spans="1:2" x14ac:dyDescent="0.25">
      <c r="A8564" s="1" t="s">
        <v>126</v>
      </c>
      <c r="B8564" s="2">
        <v>0</v>
      </c>
    </row>
    <row r="8565" spans="1:2" x14ac:dyDescent="0.25">
      <c r="A8565" s="1" t="s">
        <v>127</v>
      </c>
      <c r="B8565" s="2">
        <v>0</v>
      </c>
    </row>
    <row r="8566" spans="1:2" x14ac:dyDescent="0.25">
      <c r="A8566" s="1" t="s">
        <v>128</v>
      </c>
      <c r="B8566" s="2">
        <v>0</v>
      </c>
    </row>
    <row r="8567" spans="1:2" x14ac:dyDescent="0.25">
      <c r="A8567" s="1" t="s">
        <v>129</v>
      </c>
      <c r="B8567" s="2">
        <v>0</v>
      </c>
    </row>
    <row r="8568" spans="1:2" x14ac:dyDescent="0.25">
      <c r="A8568" s="1" t="s">
        <v>130</v>
      </c>
      <c r="B8568" s="2">
        <v>0</v>
      </c>
    </row>
    <row r="8569" spans="1:2" x14ac:dyDescent="0.25">
      <c r="A8569" s="1" t="s">
        <v>131</v>
      </c>
      <c r="B8569" s="2">
        <v>0</v>
      </c>
    </row>
    <row r="8570" spans="1:2" x14ac:dyDescent="0.25">
      <c r="A8570" s="1" t="s">
        <v>132</v>
      </c>
      <c r="B8570" s="2">
        <v>0</v>
      </c>
    </row>
    <row r="8571" spans="1:2" x14ac:dyDescent="0.25">
      <c r="A8571" s="1" t="s">
        <v>133</v>
      </c>
      <c r="B8571" s="2">
        <v>0</v>
      </c>
    </row>
    <row r="8572" spans="1:2" x14ac:dyDescent="0.25">
      <c r="A8572" s="1" t="s">
        <v>134</v>
      </c>
      <c r="B8572" s="2">
        <v>0</v>
      </c>
    </row>
    <row r="8573" spans="1:2" x14ac:dyDescent="0.25">
      <c r="A8573" s="1" t="s">
        <v>135</v>
      </c>
      <c r="B8573" s="2">
        <v>0</v>
      </c>
    </row>
    <row r="8574" spans="1:2" x14ac:dyDescent="0.25">
      <c r="A8574" s="1" t="s">
        <v>136</v>
      </c>
      <c r="B8574" s="2">
        <v>0</v>
      </c>
    </row>
    <row r="8575" spans="1:2" x14ac:dyDescent="0.25">
      <c r="A8575" s="1" t="s">
        <v>137</v>
      </c>
      <c r="B8575" s="2">
        <v>0</v>
      </c>
    </row>
    <row r="8576" spans="1:2" x14ac:dyDescent="0.25">
      <c r="A8576" s="1" t="s">
        <v>138</v>
      </c>
      <c r="B8576" s="2">
        <v>0</v>
      </c>
    </row>
    <row r="8577" spans="1:2" x14ac:dyDescent="0.25">
      <c r="A8577" s="1" t="s">
        <v>139</v>
      </c>
      <c r="B8577" s="2">
        <v>0</v>
      </c>
    </row>
    <row r="8578" spans="1:2" x14ac:dyDescent="0.25">
      <c r="A8578" s="1" t="s">
        <v>140</v>
      </c>
      <c r="B8578" s="2">
        <v>0</v>
      </c>
    </row>
    <row r="8579" spans="1:2" x14ac:dyDescent="0.25">
      <c r="A8579" s="1" t="s">
        <v>141</v>
      </c>
      <c r="B8579" s="2">
        <v>0</v>
      </c>
    </row>
    <row r="8580" spans="1:2" x14ac:dyDescent="0.25">
      <c r="A8580" s="1" t="s">
        <v>142</v>
      </c>
      <c r="B8580" s="2">
        <v>0</v>
      </c>
    </row>
    <row r="8581" spans="1:2" x14ac:dyDescent="0.25">
      <c r="A8581" s="1" t="s">
        <v>143</v>
      </c>
      <c r="B8581" s="2">
        <v>0</v>
      </c>
    </row>
    <row r="8582" spans="1:2" x14ac:dyDescent="0.25">
      <c r="A8582" s="1" t="s">
        <v>144</v>
      </c>
      <c r="B8582" s="2">
        <v>0</v>
      </c>
    </row>
    <row r="8583" spans="1:2" x14ac:dyDescent="0.25">
      <c r="A8583" s="1" t="s">
        <v>145</v>
      </c>
      <c r="B8583" s="2">
        <v>0</v>
      </c>
    </row>
    <row r="8584" spans="1:2" x14ac:dyDescent="0.25">
      <c r="A8584" s="1" t="s">
        <v>146</v>
      </c>
      <c r="B8584" s="2">
        <v>0</v>
      </c>
    </row>
    <row r="8585" spans="1:2" x14ac:dyDescent="0.25">
      <c r="A8585" s="1" t="s">
        <v>147</v>
      </c>
      <c r="B8585" s="2">
        <v>0</v>
      </c>
    </row>
    <row r="8586" spans="1:2" x14ac:dyDescent="0.25">
      <c r="A8586" s="1" t="s">
        <v>148</v>
      </c>
      <c r="B8586" s="2">
        <v>0</v>
      </c>
    </row>
    <row r="8587" spans="1:2" x14ac:dyDescent="0.25">
      <c r="A8587" s="1" t="s">
        <v>149</v>
      </c>
      <c r="B8587" s="2">
        <v>0</v>
      </c>
    </row>
    <row r="8588" spans="1:2" x14ac:dyDescent="0.25">
      <c r="A8588" s="1" t="s">
        <v>150</v>
      </c>
      <c r="B8588" s="2">
        <v>0</v>
      </c>
    </row>
    <row r="8589" spans="1:2" x14ac:dyDescent="0.25">
      <c r="A8589" s="1" t="s">
        <v>151</v>
      </c>
      <c r="B8589" s="2">
        <v>0</v>
      </c>
    </row>
    <row r="8590" spans="1:2" x14ac:dyDescent="0.25">
      <c r="A8590" s="1" t="s">
        <v>152</v>
      </c>
      <c r="B8590" s="2">
        <v>0</v>
      </c>
    </row>
    <row r="8591" spans="1:2" x14ac:dyDescent="0.25">
      <c r="A8591" s="1" t="s">
        <v>153</v>
      </c>
      <c r="B8591" s="2">
        <v>0</v>
      </c>
    </row>
    <row r="8592" spans="1:2" x14ac:dyDescent="0.25">
      <c r="A8592" s="1" t="s">
        <v>154</v>
      </c>
      <c r="B8592" s="2">
        <v>0</v>
      </c>
    </row>
    <row r="8593" spans="1:2" x14ac:dyDescent="0.25">
      <c r="A8593" s="1" t="s">
        <v>155</v>
      </c>
      <c r="B8593" s="2">
        <v>0</v>
      </c>
    </row>
    <row r="8594" spans="1:2" x14ac:dyDescent="0.25">
      <c r="A8594" s="1" t="s">
        <v>156</v>
      </c>
      <c r="B8594" s="2">
        <v>0</v>
      </c>
    </row>
    <row r="8595" spans="1:2" x14ac:dyDescent="0.25">
      <c r="A8595" s="1" t="s">
        <v>157</v>
      </c>
      <c r="B8595" s="2">
        <v>0</v>
      </c>
    </row>
    <row r="8596" spans="1:2" x14ac:dyDescent="0.25">
      <c r="A8596" s="1" t="s">
        <v>158</v>
      </c>
      <c r="B8596" s="2">
        <v>0</v>
      </c>
    </row>
    <row r="8597" spans="1:2" x14ac:dyDescent="0.25">
      <c r="A8597" s="1" t="s">
        <v>159</v>
      </c>
      <c r="B8597" s="2">
        <v>0</v>
      </c>
    </row>
    <row r="8598" spans="1:2" x14ac:dyDescent="0.25">
      <c r="A8598" s="1" t="s">
        <v>160</v>
      </c>
      <c r="B8598" s="2">
        <v>0</v>
      </c>
    </row>
    <row r="8599" spans="1:2" x14ac:dyDescent="0.25">
      <c r="A8599" s="1" t="s">
        <v>161</v>
      </c>
      <c r="B8599" s="2">
        <v>0</v>
      </c>
    </row>
    <row r="8600" spans="1:2" x14ac:dyDescent="0.25">
      <c r="A8600" s="1" t="s">
        <v>162</v>
      </c>
      <c r="B8600" s="2">
        <v>0</v>
      </c>
    </row>
    <row r="8601" spans="1:2" x14ac:dyDescent="0.25">
      <c r="A8601" s="1" t="s">
        <v>163</v>
      </c>
      <c r="B8601" s="2">
        <v>0</v>
      </c>
    </row>
    <row r="8602" spans="1:2" x14ac:dyDescent="0.25">
      <c r="A8602" s="1" t="s">
        <v>164</v>
      </c>
      <c r="B8602" s="2">
        <v>0</v>
      </c>
    </row>
    <row r="8603" spans="1:2" x14ac:dyDescent="0.25">
      <c r="A8603" s="1" t="s">
        <v>165</v>
      </c>
      <c r="B8603" s="2">
        <v>0</v>
      </c>
    </row>
    <row r="8604" spans="1:2" x14ac:dyDescent="0.25">
      <c r="A8604" s="1" t="s">
        <v>166</v>
      </c>
      <c r="B8604" s="2">
        <v>0</v>
      </c>
    </row>
    <row r="8605" spans="1:2" x14ac:dyDescent="0.25">
      <c r="A8605" s="1" t="s">
        <v>167</v>
      </c>
      <c r="B8605" s="2">
        <v>0</v>
      </c>
    </row>
    <row r="8606" spans="1:2" x14ac:dyDescent="0.25">
      <c r="A8606" s="1" t="s">
        <v>168</v>
      </c>
      <c r="B8606" s="2">
        <v>0</v>
      </c>
    </row>
    <row r="8607" spans="1:2" x14ac:dyDescent="0.25">
      <c r="A8607" s="1" t="s">
        <v>169</v>
      </c>
      <c r="B8607" s="2">
        <v>0</v>
      </c>
    </row>
    <row r="8608" spans="1:2" x14ac:dyDescent="0.25">
      <c r="A8608" s="1" t="s">
        <v>170</v>
      </c>
      <c r="B8608" s="2">
        <v>0</v>
      </c>
    </row>
    <row r="8609" spans="1:2" x14ac:dyDescent="0.25">
      <c r="A8609" s="1" t="s">
        <v>171</v>
      </c>
      <c r="B8609" s="2">
        <v>0</v>
      </c>
    </row>
    <row r="8610" spans="1:2" x14ac:dyDescent="0.25">
      <c r="A8610" s="1" t="s">
        <v>172</v>
      </c>
      <c r="B8610" s="2">
        <v>0</v>
      </c>
    </row>
    <row r="8611" spans="1:2" x14ac:dyDescent="0.25">
      <c r="A8611" s="1" t="s">
        <v>173</v>
      </c>
      <c r="B8611" s="2">
        <v>0</v>
      </c>
    </row>
    <row r="8612" spans="1:2" x14ac:dyDescent="0.25">
      <c r="A8612" s="1" t="s">
        <v>174</v>
      </c>
      <c r="B8612" s="2">
        <v>0</v>
      </c>
    </row>
    <row r="8613" spans="1:2" x14ac:dyDescent="0.25">
      <c r="A8613" s="1" t="s">
        <v>175</v>
      </c>
      <c r="B8613" s="2">
        <v>0</v>
      </c>
    </row>
    <row r="8614" spans="1:2" x14ac:dyDescent="0.25">
      <c r="A8614" s="1" t="s">
        <v>176</v>
      </c>
      <c r="B8614" s="2">
        <v>0</v>
      </c>
    </row>
    <row r="8615" spans="1:2" x14ac:dyDescent="0.25">
      <c r="A8615" s="1" t="s">
        <v>177</v>
      </c>
      <c r="B8615" s="2">
        <v>0</v>
      </c>
    </row>
    <row r="8616" spans="1:2" x14ac:dyDescent="0.25">
      <c r="A8616" s="1" t="s">
        <v>178</v>
      </c>
      <c r="B8616" s="2">
        <v>0</v>
      </c>
    </row>
    <row r="8617" spans="1:2" x14ac:dyDescent="0.25">
      <c r="A8617" s="1" t="s">
        <v>179</v>
      </c>
      <c r="B8617" s="2">
        <v>0</v>
      </c>
    </row>
    <row r="8618" spans="1:2" x14ac:dyDescent="0.25">
      <c r="A8618" s="1" t="s">
        <v>180</v>
      </c>
      <c r="B8618" s="2">
        <v>0</v>
      </c>
    </row>
    <row r="8619" spans="1:2" x14ac:dyDescent="0.25">
      <c r="A8619" s="1" t="s">
        <v>181</v>
      </c>
      <c r="B8619" s="2">
        <v>0</v>
      </c>
    </row>
    <row r="8620" spans="1:2" x14ac:dyDescent="0.25">
      <c r="A8620" s="1" t="s">
        <v>182</v>
      </c>
      <c r="B8620" s="2">
        <v>0</v>
      </c>
    </row>
    <row r="8621" spans="1:2" x14ac:dyDescent="0.25">
      <c r="A8621" s="1" t="s">
        <v>183</v>
      </c>
      <c r="B8621" s="2">
        <v>0</v>
      </c>
    </row>
    <row r="8622" spans="1:2" x14ac:dyDescent="0.25">
      <c r="A8622" s="1" t="s">
        <v>184</v>
      </c>
      <c r="B8622" s="2">
        <v>0</v>
      </c>
    </row>
    <row r="8623" spans="1:2" x14ac:dyDescent="0.25">
      <c r="A8623" s="1" t="s">
        <v>185</v>
      </c>
      <c r="B8623" s="2">
        <v>0</v>
      </c>
    </row>
    <row r="8624" spans="1:2" x14ac:dyDescent="0.25">
      <c r="A8624" s="1" t="s">
        <v>186</v>
      </c>
      <c r="B8624" s="2">
        <v>0</v>
      </c>
    </row>
    <row r="8625" spans="1:2" x14ac:dyDescent="0.25">
      <c r="A8625" s="1" t="s">
        <v>187</v>
      </c>
      <c r="B8625" s="2">
        <v>0</v>
      </c>
    </row>
    <row r="8626" spans="1:2" x14ac:dyDescent="0.25">
      <c r="A8626" s="1" t="s">
        <v>188</v>
      </c>
      <c r="B8626" s="2">
        <v>0</v>
      </c>
    </row>
    <row r="8627" spans="1:2" x14ac:dyDescent="0.25">
      <c r="A8627" s="1" t="s">
        <v>189</v>
      </c>
      <c r="B8627" s="2">
        <v>0</v>
      </c>
    </row>
    <row r="8628" spans="1:2" x14ac:dyDescent="0.25">
      <c r="A8628" s="1" t="s">
        <v>190</v>
      </c>
      <c r="B8628" s="2">
        <v>0</v>
      </c>
    </row>
    <row r="8629" spans="1:2" x14ac:dyDescent="0.25">
      <c r="A8629" s="1" t="s">
        <v>191</v>
      </c>
      <c r="B8629" s="2">
        <v>0</v>
      </c>
    </row>
    <row r="8630" spans="1:2" x14ac:dyDescent="0.25">
      <c r="A8630" s="1" t="s">
        <v>192</v>
      </c>
      <c r="B8630" s="2">
        <v>0</v>
      </c>
    </row>
    <row r="8631" spans="1:2" x14ac:dyDescent="0.25">
      <c r="A8631" s="1" t="s">
        <v>193</v>
      </c>
      <c r="B8631" s="2">
        <v>0</v>
      </c>
    </row>
    <row r="8632" spans="1:2" x14ac:dyDescent="0.25">
      <c r="A8632" s="1" t="s">
        <v>194</v>
      </c>
      <c r="B8632" s="2">
        <v>0</v>
      </c>
    </row>
    <row r="8633" spans="1:2" x14ac:dyDescent="0.25">
      <c r="A8633" s="1" t="s">
        <v>195</v>
      </c>
      <c r="B8633" s="2">
        <v>0</v>
      </c>
    </row>
    <row r="8634" spans="1:2" x14ac:dyDescent="0.25">
      <c r="A8634" s="1" t="s">
        <v>196</v>
      </c>
      <c r="B8634" s="2">
        <v>0</v>
      </c>
    </row>
    <row r="8635" spans="1:2" x14ac:dyDescent="0.25">
      <c r="A8635" s="1" t="s">
        <v>197</v>
      </c>
      <c r="B8635" s="2">
        <v>0</v>
      </c>
    </row>
    <row r="8636" spans="1:2" x14ac:dyDescent="0.25">
      <c r="A8636" s="1" t="s">
        <v>198</v>
      </c>
      <c r="B8636" s="2">
        <v>0</v>
      </c>
    </row>
    <row r="8637" spans="1:2" x14ac:dyDescent="0.25">
      <c r="A8637" s="1" t="s">
        <v>199</v>
      </c>
      <c r="B8637" s="2">
        <v>0</v>
      </c>
    </row>
    <row r="8638" spans="1:2" x14ac:dyDescent="0.25">
      <c r="A8638" s="1" t="s">
        <v>200</v>
      </c>
      <c r="B8638" s="2">
        <v>0</v>
      </c>
    </row>
    <row r="8639" spans="1:2" x14ac:dyDescent="0.25">
      <c r="A8639" s="1" t="s">
        <v>201</v>
      </c>
      <c r="B8639" s="2">
        <v>0</v>
      </c>
    </row>
    <row r="8640" spans="1:2" x14ac:dyDescent="0.25">
      <c r="A8640" s="1" t="s">
        <v>202</v>
      </c>
      <c r="B8640" s="2">
        <v>0</v>
      </c>
    </row>
    <row r="8641" spans="1:2" x14ac:dyDescent="0.25">
      <c r="A8641" s="1" t="s">
        <v>2</v>
      </c>
      <c r="B8641" s="2"/>
    </row>
    <row r="8642" spans="1:2" x14ac:dyDescent="0.25">
      <c r="A8642" s="1" t="s">
        <v>341</v>
      </c>
      <c r="B8642" s="2"/>
    </row>
    <row r="8643" spans="1:2" x14ac:dyDescent="0.25">
      <c r="A8643" s="1" t="s">
        <v>4</v>
      </c>
      <c r="B8643" s="2">
        <v>0</v>
      </c>
    </row>
    <row r="8644" spans="1:2" x14ac:dyDescent="0.25">
      <c r="A8644" s="1" t="s">
        <v>5</v>
      </c>
      <c r="B8644" s="2">
        <v>0</v>
      </c>
    </row>
    <row r="8645" spans="1:2" x14ac:dyDescent="0.25">
      <c r="A8645" s="1" t="s">
        <v>6</v>
      </c>
      <c r="B8645" s="2">
        <v>0</v>
      </c>
    </row>
    <row r="8646" spans="1:2" x14ac:dyDescent="0.25">
      <c r="A8646" s="1" t="s">
        <v>7</v>
      </c>
      <c r="B8646" s="2">
        <v>0</v>
      </c>
    </row>
    <row r="8647" spans="1:2" x14ac:dyDescent="0.25">
      <c r="A8647" s="1" t="s">
        <v>8</v>
      </c>
      <c r="B8647" s="2">
        <v>0</v>
      </c>
    </row>
    <row r="8648" spans="1:2" x14ac:dyDescent="0.25">
      <c r="A8648" s="1" t="s">
        <v>9</v>
      </c>
      <c r="B8648" s="2">
        <v>0</v>
      </c>
    </row>
    <row r="8649" spans="1:2" x14ac:dyDescent="0.25">
      <c r="A8649" s="1" t="s">
        <v>10</v>
      </c>
      <c r="B8649" s="2">
        <v>0</v>
      </c>
    </row>
    <row r="8650" spans="1:2" x14ac:dyDescent="0.25">
      <c r="A8650" s="1" t="s">
        <v>11</v>
      </c>
      <c r="B8650" s="2">
        <v>0</v>
      </c>
    </row>
    <row r="8651" spans="1:2" x14ac:dyDescent="0.25">
      <c r="A8651" s="1" t="s">
        <v>12</v>
      </c>
      <c r="B8651" s="2">
        <v>0</v>
      </c>
    </row>
    <row r="8652" spans="1:2" x14ac:dyDescent="0.25">
      <c r="A8652" s="1" t="s">
        <v>13</v>
      </c>
      <c r="B8652" s="2">
        <v>0</v>
      </c>
    </row>
    <row r="8653" spans="1:2" x14ac:dyDescent="0.25">
      <c r="A8653" s="1" t="s">
        <v>14</v>
      </c>
      <c r="B8653" s="2">
        <v>0</v>
      </c>
    </row>
    <row r="8654" spans="1:2" x14ac:dyDescent="0.25">
      <c r="A8654" s="1" t="s">
        <v>15</v>
      </c>
      <c r="B8654" s="2">
        <v>0</v>
      </c>
    </row>
    <row r="8655" spans="1:2" x14ac:dyDescent="0.25">
      <c r="A8655" s="1" t="s">
        <v>16</v>
      </c>
      <c r="B8655" s="2">
        <v>0</v>
      </c>
    </row>
    <row r="8656" spans="1:2" x14ac:dyDescent="0.25">
      <c r="A8656" s="1" t="s">
        <v>17</v>
      </c>
      <c r="B8656" s="2">
        <v>0</v>
      </c>
    </row>
    <row r="8657" spans="1:2" x14ac:dyDescent="0.25">
      <c r="A8657" s="1" t="s">
        <v>18</v>
      </c>
      <c r="B8657" s="2">
        <v>0</v>
      </c>
    </row>
    <row r="8658" spans="1:2" x14ac:dyDescent="0.25">
      <c r="A8658" s="1" t="s">
        <v>19</v>
      </c>
      <c r="B8658" s="2">
        <v>0.67200000000000004</v>
      </c>
    </row>
    <row r="8659" spans="1:2" x14ac:dyDescent="0.25">
      <c r="A8659" s="1" t="s">
        <v>20</v>
      </c>
      <c r="B8659" s="2">
        <v>0</v>
      </c>
    </row>
    <row r="8660" spans="1:2" x14ac:dyDescent="0.25">
      <c r="A8660" s="1" t="s">
        <v>21</v>
      </c>
      <c r="B8660" s="2">
        <v>1.008</v>
      </c>
    </row>
    <row r="8661" spans="1:2" x14ac:dyDescent="0.25">
      <c r="A8661" s="1" t="s">
        <v>22</v>
      </c>
      <c r="B8661" s="2">
        <v>0</v>
      </c>
    </row>
    <row r="8662" spans="1:2" x14ac:dyDescent="0.25">
      <c r="A8662" s="1" t="s">
        <v>23</v>
      </c>
      <c r="B8662" s="2">
        <v>1.008</v>
      </c>
    </row>
    <row r="8663" spans="1:2" x14ac:dyDescent="0.25">
      <c r="A8663" s="1" t="s">
        <v>24</v>
      </c>
      <c r="B8663" s="2">
        <v>0</v>
      </c>
    </row>
    <row r="8664" spans="1:2" x14ac:dyDescent="0.25">
      <c r="A8664" s="1" t="s">
        <v>25</v>
      </c>
      <c r="B8664" s="2">
        <v>1.68</v>
      </c>
    </row>
    <row r="8665" spans="1:2" x14ac:dyDescent="0.25">
      <c r="A8665" s="1" t="s">
        <v>26</v>
      </c>
      <c r="B8665" s="2">
        <v>0</v>
      </c>
    </row>
    <row r="8666" spans="1:2" x14ac:dyDescent="0.25">
      <c r="A8666" s="1" t="s">
        <v>27</v>
      </c>
      <c r="B8666" s="2">
        <v>3.024</v>
      </c>
    </row>
    <row r="8667" spans="1:2" x14ac:dyDescent="0.25">
      <c r="A8667" s="1" t="s">
        <v>28</v>
      </c>
      <c r="B8667" s="2">
        <v>0</v>
      </c>
    </row>
    <row r="8668" spans="1:2" x14ac:dyDescent="0.25">
      <c r="A8668" s="1" t="s">
        <v>29</v>
      </c>
      <c r="B8668" s="2">
        <v>4.032</v>
      </c>
    </row>
    <row r="8669" spans="1:2" x14ac:dyDescent="0.25">
      <c r="A8669" s="1" t="s">
        <v>30</v>
      </c>
      <c r="B8669" s="2">
        <v>0</v>
      </c>
    </row>
    <row r="8670" spans="1:2" x14ac:dyDescent="0.25">
      <c r="A8670" s="1" t="s">
        <v>31</v>
      </c>
      <c r="B8670" s="2">
        <v>6.048</v>
      </c>
    </row>
    <row r="8671" spans="1:2" x14ac:dyDescent="0.25">
      <c r="A8671" s="1" t="s">
        <v>32</v>
      </c>
      <c r="B8671" s="2">
        <v>0</v>
      </c>
    </row>
    <row r="8672" spans="1:2" x14ac:dyDescent="0.25">
      <c r="A8672" s="1" t="s">
        <v>33</v>
      </c>
      <c r="B8672" s="2">
        <v>9.0719999999999992</v>
      </c>
    </row>
    <row r="8673" spans="1:2" x14ac:dyDescent="0.25">
      <c r="A8673" s="1" t="s">
        <v>34</v>
      </c>
      <c r="B8673" s="2">
        <v>0</v>
      </c>
    </row>
    <row r="8674" spans="1:2" x14ac:dyDescent="0.25">
      <c r="A8674" s="1" t="s">
        <v>35</v>
      </c>
      <c r="B8674" s="2">
        <v>14.112</v>
      </c>
    </row>
    <row r="8675" spans="1:2" x14ac:dyDescent="0.25">
      <c r="A8675" s="1" t="s">
        <v>36</v>
      </c>
      <c r="B8675" s="2">
        <v>0</v>
      </c>
    </row>
    <row r="8676" spans="1:2" x14ac:dyDescent="0.25">
      <c r="A8676" s="1" t="s">
        <v>37</v>
      </c>
      <c r="B8676" s="2">
        <v>21.167999999999999</v>
      </c>
    </row>
    <row r="8677" spans="1:2" x14ac:dyDescent="0.25">
      <c r="A8677" s="1" t="s">
        <v>38</v>
      </c>
      <c r="B8677" s="2">
        <v>0</v>
      </c>
    </row>
    <row r="8678" spans="1:2" x14ac:dyDescent="0.25">
      <c r="A8678" s="1" t="s">
        <v>39</v>
      </c>
      <c r="B8678" s="2">
        <v>31.248000000000001</v>
      </c>
    </row>
    <row r="8679" spans="1:2" x14ac:dyDescent="0.25">
      <c r="A8679" s="1" t="s">
        <v>40</v>
      </c>
      <c r="B8679" s="2">
        <v>0</v>
      </c>
    </row>
    <row r="8680" spans="1:2" x14ac:dyDescent="0.25">
      <c r="A8680" s="1" t="s">
        <v>41</v>
      </c>
      <c r="B8680" s="2">
        <v>47.152000000000001</v>
      </c>
    </row>
    <row r="8681" spans="1:2" x14ac:dyDescent="0.25">
      <c r="A8681" s="1" t="s">
        <v>42</v>
      </c>
      <c r="B8681" s="2">
        <v>0</v>
      </c>
    </row>
    <row r="8682" spans="1:2" x14ac:dyDescent="0.25">
      <c r="A8682" s="1" t="s">
        <v>43</v>
      </c>
      <c r="B8682" s="2">
        <v>70.56</v>
      </c>
    </row>
    <row r="8683" spans="1:2" x14ac:dyDescent="0.25">
      <c r="A8683" s="1" t="s">
        <v>44</v>
      </c>
      <c r="B8683" s="2">
        <v>0</v>
      </c>
    </row>
    <row r="8684" spans="1:2" x14ac:dyDescent="0.25">
      <c r="A8684" s="1" t="s">
        <v>45</v>
      </c>
      <c r="B8684" s="2">
        <v>72.128</v>
      </c>
    </row>
    <row r="8685" spans="1:2" x14ac:dyDescent="0.25">
      <c r="A8685" s="1" t="s">
        <v>46</v>
      </c>
      <c r="B8685" s="2">
        <v>33.712000000000003</v>
      </c>
    </row>
    <row r="8686" spans="1:2" x14ac:dyDescent="0.25">
      <c r="A8686" s="1" t="s">
        <v>47</v>
      </c>
      <c r="B8686" s="2">
        <v>66.64</v>
      </c>
    </row>
    <row r="8687" spans="1:2" x14ac:dyDescent="0.25">
      <c r="A8687" s="1" t="s">
        <v>48</v>
      </c>
      <c r="B8687" s="2">
        <v>92.512</v>
      </c>
    </row>
    <row r="8688" spans="1:2" x14ac:dyDescent="0.25">
      <c r="A8688" s="1" t="s">
        <v>49</v>
      </c>
      <c r="B8688" s="2">
        <v>67.536000000000001</v>
      </c>
    </row>
    <row r="8689" spans="1:2" x14ac:dyDescent="0.25">
      <c r="A8689" s="1" t="s">
        <v>50</v>
      </c>
      <c r="B8689" s="2">
        <v>96.543999999999997</v>
      </c>
    </row>
    <row r="8690" spans="1:2" x14ac:dyDescent="0.25">
      <c r="A8690" s="1" t="s">
        <v>51</v>
      </c>
      <c r="B8690" s="2">
        <v>110.992</v>
      </c>
    </row>
    <row r="8691" spans="1:2" x14ac:dyDescent="0.25">
      <c r="A8691" s="1" t="s">
        <v>52</v>
      </c>
      <c r="B8691" s="2">
        <v>108.864</v>
      </c>
    </row>
    <row r="8692" spans="1:2" x14ac:dyDescent="0.25">
      <c r="A8692" s="1" t="s">
        <v>53</v>
      </c>
      <c r="B8692" s="2">
        <v>109.2</v>
      </c>
    </row>
    <row r="8693" spans="1:2" x14ac:dyDescent="0.25">
      <c r="A8693" s="1" t="s">
        <v>54</v>
      </c>
      <c r="B8693" s="2">
        <v>98.224000000000004</v>
      </c>
    </row>
    <row r="8694" spans="1:2" x14ac:dyDescent="0.25">
      <c r="A8694" s="1" t="s">
        <v>55</v>
      </c>
      <c r="B8694" s="2">
        <v>114.128</v>
      </c>
    </row>
    <row r="8695" spans="1:2" x14ac:dyDescent="0.25">
      <c r="A8695" s="1" t="s">
        <v>56</v>
      </c>
      <c r="B8695" s="2">
        <v>108.416</v>
      </c>
    </row>
    <row r="8696" spans="1:2" x14ac:dyDescent="0.25">
      <c r="A8696" s="1" t="s">
        <v>57</v>
      </c>
      <c r="B8696" s="2">
        <v>107.968</v>
      </c>
    </row>
    <row r="8697" spans="1:2" x14ac:dyDescent="0.25">
      <c r="A8697" s="1" t="s">
        <v>58</v>
      </c>
      <c r="B8697" s="2">
        <v>108.976</v>
      </c>
    </row>
    <row r="8698" spans="1:2" x14ac:dyDescent="0.25">
      <c r="A8698" s="1" t="s">
        <v>59</v>
      </c>
      <c r="B8698" s="2">
        <v>112.672</v>
      </c>
    </row>
    <row r="8699" spans="1:2" x14ac:dyDescent="0.25">
      <c r="A8699" s="1" t="s">
        <v>60</v>
      </c>
      <c r="B8699" s="2">
        <v>100.57599999999999</v>
      </c>
    </row>
    <row r="8700" spans="1:2" x14ac:dyDescent="0.25">
      <c r="A8700" s="1" t="s">
        <v>61</v>
      </c>
      <c r="B8700" s="2">
        <v>111.328</v>
      </c>
    </row>
    <row r="8701" spans="1:2" x14ac:dyDescent="0.25">
      <c r="A8701" s="1" t="s">
        <v>62</v>
      </c>
      <c r="B8701" s="2">
        <v>108.64</v>
      </c>
    </row>
    <row r="8702" spans="1:2" x14ac:dyDescent="0.25">
      <c r="A8702" s="1" t="s">
        <v>63</v>
      </c>
      <c r="B8702" s="2">
        <v>108.752</v>
      </c>
    </row>
    <row r="8703" spans="1:2" x14ac:dyDescent="0.25">
      <c r="A8703" s="1" t="s">
        <v>64</v>
      </c>
      <c r="B8703" s="2">
        <v>108.976</v>
      </c>
    </row>
    <row r="8704" spans="1:2" x14ac:dyDescent="0.25">
      <c r="A8704" s="1" t="s">
        <v>65</v>
      </c>
      <c r="B8704" s="2">
        <v>99.775999999999996</v>
      </c>
    </row>
    <row r="8705" spans="1:2" x14ac:dyDescent="0.25">
      <c r="A8705" s="1" t="s">
        <v>66</v>
      </c>
      <c r="B8705" s="2">
        <v>109.63200000000001</v>
      </c>
    </row>
    <row r="8706" spans="1:2" x14ac:dyDescent="0.25">
      <c r="A8706" s="1" t="s">
        <v>67</v>
      </c>
      <c r="B8706" s="2">
        <v>32.688000000000002</v>
      </c>
    </row>
    <row r="8707" spans="1:2" x14ac:dyDescent="0.25">
      <c r="A8707" s="1" t="s">
        <v>68</v>
      </c>
      <c r="B8707" s="2">
        <v>0</v>
      </c>
    </row>
    <row r="8708" spans="1:2" x14ac:dyDescent="0.25">
      <c r="A8708" s="1" t="s">
        <v>69</v>
      </c>
      <c r="B8708" s="2">
        <v>0</v>
      </c>
    </row>
    <row r="8709" spans="1:2" x14ac:dyDescent="0.25">
      <c r="A8709" s="1" t="s">
        <v>70</v>
      </c>
      <c r="B8709" s="2">
        <v>0</v>
      </c>
    </row>
    <row r="8710" spans="1:2" x14ac:dyDescent="0.25">
      <c r="A8710" s="1" t="s">
        <v>71</v>
      </c>
      <c r="B8710" s="2">
        <v>0</v>
      </c>
    </row>
    <row r="8711" spans="1:2" x14ac:dyDescent="0.25">
      <c r="A8711" s="1" t="s">
        <v>72</v>
      </c>
      <c r="B8711" s="2">
        <v>0</v>
      </c>
    </row>
    <row r="8712" spans="1:2" x14ac:dyDescent="0.25">
      <c r="A8712" s="1" t="s">
        <v>73</v>
      </c>
      <c r="B8712" s="2">
        <v>0</v>
      </c>
    </row>
    <row r="8713" spans="1:2" x14ac:dyDescent="0.25">
      <c r="A8713" s="1" t="s">
        <v>74</v>
      </c>
      <c r="B8713" s="2">
        <v>0</v>
      </c>
    </row>
    <row r="8714" spans="1:2" x14ac:dyDescent="0.25">
      <c r="A8714" s="1" t="s">
        <v>75</v>
      </c>
      <c r="B8714" s="2">
        <v>0</v>
      </c>
    </row>
    <row r="8715" spans="1:2" x14ac:dyDescent="0.25">
      <c r="A8715" s="1" t="s">
        <v>76</v>
      </c>
      <c r="B8715" s="2">
        <v>0</v>
      </c>
    </row>
    <row r="8716" spans="1:2" x14ac:dyDescent="0.25">
      <c r="A8716" s="1" t="s">
        <v>77</v>
      </c>
      <c r="B8716" s="2">
        <v>0</v>
      </c>
    </row>
    <row r="8717" spans="1:2" x14ac:dyDescent="0.25">
      <c r="A8717" s="1" t="s">
        <v>78</v>
      </c>
      <c r="B8717" s="2">
        <v>0</v>
      </c>
    </row>
    <row r="8718" spans="1:2" x14ac:dyDescent="0.25">
      <c r="A8718" s="1" t="s">
        <v>79</v>
      </c>
      <c r="B8718" s="2">
        <v>0</v>
      </c>
    </row>
    <row r="8719" spans="1:2" x14ac:dyDescent="0.25">
      <c r="A8719" s="1" t="s">
        <v>80</v>
      </c>
      <c r="B8719" s="2">
        <v>0</v>
      </c>
    </row>
    <row r="8720" spans="1:2" x14ac:dyDescent="0.25">
      <c r="A8720" s="1" t="s">
        <v>81</v>
      </c>
      <c r="B8720" s="2">
        <v>0</v>
      </c>
    </row>
    <row r="8721" spans="1:2" x14ac:dyDescent="0.25">
      <c r="A8721" s="1" t="s">
        <v>82</v>
      </c>
      <c r="B8721" s="2">
        <v>0</v>
      </c>
    </row>
    <row r="8722" spans="1:2" x14ac:dyDescent="0.25">
      <c r="A8722" s="1" t="s">
        <v>83</v>
      </c>
      <c r="B8722" s="2">
        <v>0</v>
      </c>
    </row>
    <row r="8723" spans="1:2" x14ac:dyDescent="0.25">
      <c r="A8723" s="1" t="s">
        <v>84</v>
      </c>
      <c r="B8723" s="2">
        <v>0</v>
      </c>
    </row>
    <row r="8724" spans="1:2" x14ac:dyDescent="0.25">
      <c r="A8724" s="1" t="s">
        <v>85</v>
      </c>
      <c r="B8724" s="2">
        <v>0</v>
      </c>
    </row>
    <row r="8725" spans="1:2" x14ac:dyDescent="0.25">
      <c r="A8725" s="1" t="s">
        <v>86</v>
      </c>
      <c r="B8725" s="2">
        <v>0</v>
      </c>
    </row>
    <row r="8726" spans="1:2" x14ac:dyDescent="0.25">
      <c r="A8726" s="1" t="s">
        <v>87</v>
      </c>
      <c r="B8726" s="2">
        <v>0</v>
      </c>
    </row>
    <row r="8727" spans="1:2" x14ac:dyDescent="0.25">
      <c r="A8727" s="1" t="s">
        <v>88</v>
      </c>
      <c r="B8727" s="2">
        <v>0</v>
      </c>
    </row>
    <row r="8728" spans="1:2" x14ac:dyDescent="0.25">
      <c r="A8728" s="1" t="s">
        <v>89</v>
      </c>
      <c r="B8728" s="2">
        <v>0</v>
      </c>
    </row>
    <row r="8729" spans="1:2" x14ac:dyDescent="0.25">
      <c r="A8729" s="1" t="s">
        <v>90</v>
      </c>
      <c r="B8729" s="2">
        <v>0</v>
      </c>
    </row>
    <row r="8730" spans="1:2" x14ac:dyDescent="0.25">
      <c r="A8730" s="1" t="s">
        <v>91</v>
      </c>
      <c r="B8730" s="2">
        <v>0</v>
      </c>
    </row>
    <row r="8731" spans="1:2" x14ac:dyDescent="0.25">
      <c r="A8731" s="1" t="s">
        <v>92</v>
      </c>
      <c r="B8731" s="2">
        <v>0</v>
      </c>
    </row>
    <row r="8732" spans="1:2" x14ac:dyDescent="0.25">
      <c r="A8732" s="1" t="s">
        <v>93</v>
      </c>
      <c r="B8732" s="2">
        <v>0</v>
      </c>
    </row>
    <row r="8733" spans="1:2" x14ac:dyDescent="0.25">
      <c r="A8733" s="1" t="s">
        <v>94</v>
      </c>
      <c r="B8733" s="2">
        <v>0</v>
      </c>
    </row>
    <row r="8734" spans="1:2" x14ac:dyDescent="0.25">
      <c r="A8734" s="1" t="s">
        <v>95</v>
      </c>
      <c r="B8734" s="2">
        <v>0</v>
      </c>
    </row>
    <row r="8735" spans="1:2" x14ac:dyDescent="0.25">
      <c r="A8735" s="1" t="s">
        <v>96</v>
      </c>
      <c r="B8735" s="2">
        <v>0</v>
      </c>
    </row>
    <row r="8736" spans="1:2" x14ac:dyDescent="0.25">
      <c r="A8736" s="1" t="s">
        <v>97</v>
      </c>
      <c r="B8736" s="2">
        <v>0</v>
      </c>
    </row>
    <row r="8737" spans="1:2" x14ac:dyDescent="0.25">
      <c r="A8737" s="1" t="s">
        <v>98</v>
      </c>
      <c r="B8737" s="2">
        <v>0</v>
      </c>
    </row>
    <row r="8738" spans="1:2" x14ac:dyDescent="0.25">
      <c r="A8738" s="1" t="s">
        <v>99</v>
      </c>
      <c r="B8738" s="2">
        <v>0</v>
      </c>
    </row>
    <row r="8739" spans="1:2" x14ac:dyDescent="0.25">
      <c r="A8739" s="1" t="s">
        <v>100</v>
      </c>
      <c r="B8739" s="2">
        <v>0</v>
      </c>
    </row>
    <row r="8740" spans="1:2" x14ac:dyDescent="0.25">
      <c r="A8740" s="1" t="s">
        <v>101</v>
      </c>
      <c r="B8740" s="2">
        <v>0</v>
      </c>
    </row>
    <row r="8741" spans="1:2" x14ac:dyDescent="0.25">
      <c r="A8741" s="1" t="s">
        <v>102</v>
      </c>
      <c r="B8741" s="2">
        <v>0</v>
      </c>
    </row>
    <row r="8742" spans="1:2" x14ac:dyDescent="0.25">
      <c r="A8742" s="1" t="s">
        <v>103</v>
      </c>
      <c r="B8742" s="2">
        <v>0</v>
      </c>
    </row>
    <row r="8743" spans="1:2" x14ac:dyDescent="0.25">
      <c r="A8743" s="1" t="s">
        <v>104</v>
      </c>
      <c r="B8743" s="2">
        <v>0</v>
      </c>
    </row>
    <row r="8744" spans="1:2" x14ac:dyDescent="0.25">
      <c r="A8744" s="1" t="s">
        <v>105</v>
      </c>
      <c r="B8744" s="2">
        <v>0</v>
      </c>
    </row>
    <row r="8745" spans="1:2" x14ac:dyDescent="0.25">
      <c r="A8745" s="1" t="s">
        <v>106</v>
      </c>
      <c r="B8745" s="2">
        <v>0</v>
      </c>
    </row>
    <row r="8746" spans="1:2" x14ac:dyDescent="0.25">
      <c r="A8746" s="1" t="s">
        <v>107</v>
      </c>
      <c r="B8746" s="2">
        <v>0</v>
      </c>
    </row>
    <row r="8747" spans="1:2" x14ac:dyDescent="0.25">
      <c r="A8747" s="1" t="s">
        <v>108</v>
      </c>
      <c r="B8747" s="2">
        <v>0</v>
      </c>
    </row>
    <row r="8748" spans="1:2" x14ac:dyDescent="0.25">
      <c r="A8748" s="1" t="s">
        <v>109</v>
      </c>
      <c r="B8748" s="2">
        <v>0</v>
      </c>
    </row>
    <row r="8749" spans="1:2" x14ac:dyDescent="0.25">
      <c r="A8749" s="1" t="s">
        <v>110</v>
      </c>
      <c r="B8749" s="2">
        <v>0</v>
      </c>
    </row>
    <row r="8750" spans="1:2" x14ac:dyDescent="0.25">
      <c r="A8750" s="1" t="s">
        <v>111</v>
      </c>
      <c r="B8750" s="2">
        <v>0</v>
      </c>
    </row>
    <row r="8751" spans="1:2" x14ac:dyDescent="0.25">
      <c r="A8751" s="1" t="s">
        <v>112</v>
      </c>
      <c r="B8751" s="2">
        <v>0</v>
      </c>
    </row>
    <row r="8752" spans="1:2" x14ac:dyDescent="0.25">
      <c r="A8752" s="1" t="s">
        <v>113</v>
      </c>
      <c r="B8752" s="2">
        <v>0</v>
      </c>
    </row>
    <row r="8753" spans="1:2" x14ac:dyDescent="0.25">
      <c r="A8753" s="1" t="s">
        <v>114</v>
      </c>
      <c r="B8753" s="2">
        <v>0</v>
      </c>
    </row>
    <row r="8754" spans="1:2" x14ac:dyDescent="0.25">
      <c r="A8754" s="1" t="s">
        <v>115</v>
      </c>
      <c r="B8754" s="2">
        <v>0</v>
      </c>
    </row>
    <row r="8755" spans="1:2" x14ac:dyDescent="0.25">
      <c r="A8755" s="1" t="s">
        <v>116</v>
      </c>
      <c r="B8755" s="2">
        <v>0</v>
      </c>
    </row>
    <row r="8756" spans="1:2" x14ac:dyDescent="0.25">
      <c r="A8756" s="1" t="s">
        <v>117</v>
      </c>
      <c r="B8756" s="2">
        <v>0</v>
      </c>
    </row>
    <row r="8757" spans="1:2" x14ac:dyDescent="0.25">
      <c r="A8757" s="1" t="s">
        <v>118</v>
      </c>
      <c r="B8757" s="2">
        <v>0</v>
      </c>
    </row>
    <row r="8758" spans="1:2" x14ac:dyDescent="0.25">
      <c r="A8758" s="1" t="s">
        <v>119</v>
      </c>
      <c r="B8758" s="2">
        <v>0</v>
      </c>
    </row>
    <row r="8759" spans="1:2" x14ac:dyDescent="0.25">
      <c r="A8759" s="1" t="s">
        <v>120</v>
      </c>
      <c r="B8759" s="2">
        <v>0</v>
      </c>
    </row>
    <row r="8760" spans="1:2" x14ac:dyDescent="0.25">
      <c r="A8760" s="1" t="s">
        <v>121</v>
      </c>
      <c r="B8760" s="2">
        <v>0</v>
      </c>
    </row>
    <row r="8761" spans="1:2" x14ac:dyDescent="0.25">
      <c r="A8761" s="1" t="s">
        <v>122</v>
      </c>
      <c r="B8761" s="2">
        <v>0</v>
      </c>
    </row>
    <row r="8762" spans="1:2" x14ac:dyDescent="0.25">
      <c r="A8762" s="1" t="s">
        <v>123</v>
      </c>
      <c r="B8762" s="2">
        <v>0</v>
      </c>
    </row>
    <row r="8763" spans="1:2" x14ac:dyDescent="0.25">
      <c r="A8763" s="1" t="s">
        <v>124</v>
      </c>
      <c r="B8763" s="2">
        <v>0</v>
      </c>
    </row>
    <row r="8764" spans="1:2" x14ac:dyDescent="0.25">
      <c r="A8764" s="1" t="s">
        <v>125</v>
      </c>
      <c r="B8764" s="2">
        <v>0</v>
      </c>
    </row>
    <row r="8765" spans="1:2" x14ac:dyDescent="0.25">
      <c r="A8765" s="1" t="s">
        <v>126</v>
      </c>
      <c r="B8765" s="2">
        <v>0</v>
      </c>
    </row>
    <row r="8766" spans="1:2" x14ac:dyDescent="0.25">
      <c r="A8766" s="1" t="s">
        <v>127</v>
      </c>
      <c r="B8766" s="2">
        <v>0</v>
      </c>
    </row>
    <row r="8767" spans="1:2" x14ac:dyDescent="0.25">
      <c r="A8767" s="1" t="s">
        <v>128</v>
      </c>
      <c r="B8767" s="2">
        <v>0</v>
      </c>
    </row>
    <row r="8768" spans="1:2" x14ac:dyDescent="0.25">
      <c r="A8768" s="1" t="s">
        <v>129</v>
      </c>
      <c r="B8768" s="2">
        <v>0</v>
      </c>
    </row>
    <row r="8769" spans="1:2" x14ac:dyDescent="0.25">
      <c r="A8769" s="1" t="s">
        <v>130</v>
      </c>
      <c r="B8769" s="2">
        <v>0</v>
      </c>
    </row>
    <row r="8770" spans="1:2" x14ac:dyDescent="0.25">
      <c r="A8770" s="1" t="s">
        <v>131</v>
      </c>
      <c r="B8770" s="2">
        <v>0</v>
      </c>
    </row>
    <row r="8771" spans="1:2" x14ac:dyDescent="0.25">
      <c r="A8771" s="1" t="s">
        <v>132</v>
      </c>
      <c r="B8771" s="2">
        <v>0</v>
      </c>
    </row>
    <row r="8772" spans="1:2" x14ac:dyDescent="0.25">
      <c r="A8772" s="1" t="s">
        <v>133</v>
      </c>
      <c r="B8772" s="2">
        <v>0</v>
      </c>
    </row>
    <row r="8773" spans="1:2" x14ac:dyDescent="0.25">
      <c r="A8773" s="1" t="s">
        <v>134</v>
      </c>
      <c r="B8773" s="2">
        <v>0</v>
      </c>
    </row>
    <row r="8774" spans="1:2" x14ac:dyDescent="0.25">
      <c r="A8774" s="1" t="s">
        <v>135</v>
      </c>
      <c r="B8774" s="2">
        <v>0</v>
      </c>
    </row>
    <row r="8775" spans="1:2" x14ac:dyDescent="0.25">
      <c r="A8775" s="1" t="s">
        <v>136</v>
      </c>
      <c r="B8775" s="2">
        <v>0</v>
      </c>
    </row>
    <row r="8776" spans="1:2" x14ac:dyDescent="0.25">
      <c r="A8776" s="1" t="s">
        <v>137</v>
      </c>
      <c r="B8776" s="2">
        <v>0</v>
      </c>
    </row>
    <row r="8777" spans="1:2" x14ac:dyDescent="0.25">
      <c r="A8777" s="1" t="s">
        <v>138</v>
      </c>
      <c r="B8777" s="2">
        <v>0</v>
      </c>
    </row>
    <row r="8778" spans="1:2" x14ac:dyDescent="0.25">
      <c r="A8778" s="1" t="s">
        <v>139</v>
      </c>
      <c r="B8778" s="2">
        <v>0</v>
      </c>
    </row>
    <row r="8779" spans="1:2" x14ac:dyDescent="0.25">
      <c r="A8779" s="1" t="s">
        <v>140</v>
      </c>
      <c r="B8779" s="2">
        <v>0</v>
      </c>
    </row>
    <row r="8780" spans="1:2" x14ac:dyDescent="0.25">
      <c r="A8780" s="1" t="s">
        <v>141</v>
      </c>
      <c r="B8780" s="2">
        <v>0</v>
      </c>
    </row>
    <row r="8781" spans="1:2" x14ac:dyDescent="0.25">
      <c r="A8781" s="1" t="s">
        <v>142</v>
      </c>
      <c r="B8781" s="2">
        <v>0</v>
      </c>
    </row>
    <row r="8782" spans="1:2" x14ac:dyDescent="0.25">
      <c r="A8782" s="1" t="s">
        <v>143</v>
      </c>
      <c r="B8782" s="2">
        <v>0</v>
      </c>
    </row>
    <row r="8783" spans="1:2" x14ac:dyDescent="0.25">
      <c r="A8783" s="1" t="s">
        <v>144</v>
      </c>
      <c r="B8783" s="2">
        <v>0</v>
      </c>
    </row>
    <row r="8784" spans="1:2" x14ac:dyDescent="0.25">
      <c r="A8784" s="1" t="s">
        <v>145</v>
      </c>
      <c r="B8784" s="2">
        <v>0</v>
      </c>
    </row>
    <row r="8785" spans="1:2" x14ac:dyDescent="0.25">
      <c r="A8785" s="1" t="s">
        <v>146</v>
      </c>
      <c r="B8785" s="2">
        <v>0</v>
      </c>
    </row>
    <row r="8786" spans="1:2" x14ac:dyDescent="0.25">
      <c r="A8786" s="1" t="s">
        <v>147</v>
      </c>
      <c r="B8786" s="2">
        <v>0</v>
      </c>
    </row>
    <row r="8787" spans="1:2" x14ac:dyDescent="0.25">
      <c r="A8787" s="1" t="s">
        <v>148</v>
      </c>
      <c r="B8787" s="2">
        <v>0</v>
      </c>
    </row>
    <row r="8788" spans="1:2" x14ac:dyDescent="0.25">
      <c r="A8788" s="1" t="s">
        <v>149</v>
      </c>
      <c r="B8788" s="2">
        <v>0</v>
      </c>
    </row>
    <row r="8789" spans="1:2" x14ac:dyDescent="0.25">
      <c r="A8789" s="1" t="s">
        <v>150</v>
      </c>
      <c r="B8789" s="2">
        <v>0</v>
      </c>
    </row>
    <row r="8790" spans="1:2" x14ac:dyDescent="0.25">
      <c r="A8790" s="1" t="s">
        <v>151</v>
      </c>
      <c r="B8790" s="2">
        <v>0</v>
      </c>
    </row>
    <row r="8791" spans="1:2" x14ac:dyDescent="0.25">
      <c r="A8791" s="1" t="s">
        <v>152</v>
      </c>
      <c r="B8791" s="2">
        <v>0</v>
      </c>
    </row>
    <row r="8792" spans="1:2" x14ac:dyDescent="0.25">
      <c r="A8792" s="1" t="s">
        <v>153</v>
      </c>
      <c r="B8792" s="2">
        <v>0</v>
      </c>
    </row>
    <row r="8793" spans="1:2" x14ac:dyDescent="0.25">
      <c r="A8793" s="1" t="s">
        <v>154</v>
      </c>
      <c r="B8793" s="2">
        <v>0</v>
      </c>
    </row>
    <row r="8794" spans="1:2" x14ac:dyDescent="0.25">
      <c r="A8794" s="1" t="s">
        <v>155</v>
      </c>
      <c r="B8794" s="2">
        <v>0</v>
      </c>
    </row>
    <row r="8795" spans="1:2" x14ac:dyDescent="0.25">
      <c r="A8795" s="1" t="s">
        <v>156</v>
      </c>
      <c r="B8795" s="2">
        <v>0</v>
      </c>
    </row>
    <row r="8796" spans="1:2" x14ac:dyDescent="0.25">
      <c r="A8796" s="1" t="s">
        <v>157</v>
      </c>
      <c r="B8796" s="2">
        <v>0</v>
      </c>
    </row>
    <row r="8797" spans="1:2" x14ac:dyDescent="0.25">
      <c r="A8797" s="1" t="s">
        <v>158</v>
      </c>
      <c r="B8797" s="2">
        <v>0</v>
      </c>
    </row>
    <row r="8798" spans="1:2" x14ac:dyDescent="0.25">
      <c r="A8798" s="1" t="s">
        <v>159</v>
      </c>
      <c r="B8798" s="2">
        <v>0</v>
      </c>
    </row>
    <row r="8799" spans="1:2" x14ac:dyDescent="0.25">
      <c r="A8799" s="1" t="s">
        <v>160</v>
      </c>
      <c r="B8799" s="2">
        <v>0</v>
      </c>
    </row>
    <row r="8800" spans="1:2" x14ac:dyDescent="0.25">
      <c r="A8800" s="1" t="s">
        <v>161</v>
      </c>
      <c r="B8800" s="2">
        <v>0</v>
      </c>
    </row>
    <row r="8801" spans="1:2" x14ac:dyDescent="0.25">
      <c r="A8801" s="1" t="s">
        <v>162</v>
      </c>
      <c r="B8801" s="2">
        <v>0</v>
      </c>
    </row>
    <row r="8802" spans="1:2" x14ac:dyDescent="0.25">
      <c r="A8802" s="1" t="s">
        <v>163</v>
      </c>
      <c r="B8802" s="2">
        <v>0</v>
      </c>
    </row>
    <row r="8803" spans="1:2" x14ac:dyDescent="0.25">
      <c r="A8803" s="1" t="s">
        <v>164</v>
      </c>
      <c r="B8803" s="2">
        <v>0</v>
      </c>
    </row>
    <row r="8804" spans="1:2" x14ac:dyDescent="0.25">
      <c r="A8804" s="1" t="s">
        <v>165</v>
      </c>
      <c r="B8804" s="2">
        <v>0</v>
      </c>
    </row>
    <row r="8805" spans="1:2" x14ac:dyDescent="0.25">
      <c r="A8805" s="1" t="s">
        <v>166</v>
      </c>
      <c r="B8805" s="2">
        <v>0</v>
      </c>
    </row>
    <row r="8806" spans="1:2" x14ac:dyDescent="0.25">
      <c r="A8806" s="1" t="s">
        <v>167</v>
      </c>
      <c r="B8806" s="2">
        <v>0</v>
      </c>
    </row>
    <row r="8807" spans="1:2" x14ac:dyDescent="0.25">
      <c r="A8807" s="1" t="s">
        <v>168</v>
      </c>
      <c r="B8807" s="2">
        <v>0</v>
      </c>
    </row>
    <row r="8808" spans="1:2" x14ac:dyDescent="0.25">
      <c r="A8808" s="1" t="s">
        <v>169</v>
      </c>
      <c r="B8808" s="2">
        <v>0</v>
      </c>
    </row>
    <row r="8809" spans="1:2" x14ac:dyDescent="0.25">
      <c r="A8809" s="1" t="s">
        <v>170</v>
      </c>
      <c r="B8809" s="2">
        <v>0</v>
      </c>
    </row>
    <row r="8810" spans="1:2" x14ac:dyDescent="0.25">
      <c r="A8810" s="1" t="s">
        <v>171</v>
      </c>
      <c r="B8810" s="2">
        <v>0</v>
      </c>
    </row>
    <row r="8811" spans="1:2" x14ac:dyDescent="0.25">
      <c r="A8811" s="1" t="s">
        <v>172</v>
      </c>
      <c r="B8811" s="2">
        <v>0</v>
      </c>
    </row>
    <row r="8812" spans="1:2" x14ac:dyDescent="0.25">
      <c r="A8812" s="1" t="s">
        <v>173</v>
      </c>
      <c r="B8812" s="2">
        <v>0</v>
      </c>
    </row>
    <row r="8813" spans="1:2" x14ac:dyDescent="0.25">
      <c r="A8813" s="1" t="s">
        <v>174</v>
      </c>
      <c r="B8813" s="2">
        <v>0</v>
      </c>
    </row>
    <row r="8814" spans="1:2" x14ac:dyDescent="0.25">
      <c r="A8814" s="1" t="s">
        <v>175</v>
      </c>
      <c r="B8814" s="2">
        <v>0</v>
      </c>
    </row>
    <row r="8815" spans="1:2" x14ac:dyDescent="0.25">
      <c r="A8815" s="1" t="s">
        <v>176</v>
      </c>
      <c r="B8815" s="2">
        <v>0</v>
      </c>
    </row>
    <row r="8816" spans="1:2" x14ac:dyDescent="0.25">
      <c r="A8816" s="1" t="s">
        <v>177</v>
      </c>
      <c r="B8816" s="2">
        <v>0</v>
      </c>
    </row>
    <row r="8817" spans="1:2" x14ac:dyDescent="0.25">
      <c r="A8817" s="1" t="s">
        <v>178</v>
      </c>
      <c r="B8817" s="2">
        <v>0</v>
      </c>
    </row>
    <row r="8818" spans="1:2" x14ac:dyDescent="0.25">
      <c r="A8818" s="1" t="s">
        <v>179</v>
      </c>
      <c r="B8818" s="2">
        <v>0</v>
      </c>
    </row>
    <row r="8819" spans="1:2" x14ac:dyDescent="0.25">
      <c r="A8819" s="1" t="s">
        <v>180</v>
      </c>
      <c r="B8819" s="2">
        <v>0</v>
      </c>
    </row>
    <row r="8820" spans="1:2" x14ac:dyDescent="0.25">
      <c r="A8820" s="1" t="s">
        <v>181</v>
      </c>
      <c r="B8820" s="2">
        <v>0</v>
      </c>
    </row>
    <row r="8821" spans="1:2" x14ac:dyDescent="0.25">
      <c r="A8821" s="1" t="s">
        <v>182</v>
      </c>
      <c r="B8821" s="2">
        <v>0</v>
      </c>
    </row>
    <row r="8822" spans="1:2" x14ac:dyDescent="0.25">
      <c r="A8822" s="1" t="s">
        <v>183</v>
      </c>
      <c r="B8822" s="2">
        <v>0</v>
      </c>
    </row>
    <row r="8823" spans="1:2" x14ac:dyDescent="0.25">
      <c r="A8823" s="1" t="s">
        <v>184</v>
      </c>
      <c r="B8823" s="2">
        <v>0</v>
      </c>
    </row>
    <row r="8824" spans="1:2" x14ac:dyDescent="0.25">
      <c r="A8824" s="1" t="s">
        <v>185</v>
      </c>
      <c r="B8824" s="2">
        <v>0</v>
      </c>
    </row>
    <row r="8825" spans="1:2" x14ac:dyDescent="0.25">
      <c r="A8825" s="1" t="s">
        <v>186</v>
      </c>
      <c r="B8825" s="2">
        <v>0</v>
      </c>
    </row>
    <row r="8826" spans="1:2" x14ac:dyDescent="0.25">
      <c r="A8826" s="1" t="s">
        <v>187</v>
      </c>
      <c r="B8826" s="2">
        <v>0</v>
      </c>
    </row>
    <row r="8827" spans="1:2" x14ac:dyDescent="0.25">
      <c r="A8827" s="1" t="s">
        <v>188</v>
      </c>
      <c r="B8827" s="2">
        <v>0</v>
      </c>
    </row>
    <row r="8828" spans="1:2" x14ac:dyDescent="0.25">
      <c r="A8828" s="1" t="s">
        <v>189</v>
      </c>
      <c r="B8828" s="2">
        <v>0</v>
      </c>
    </row>
    <row r="8829" spans="1:2" x14ac:dyDescent="0.25">
      <c r="A8829" s="1" t="s">
        <v>190</v>
      </c>
      <c r="B8829" s="2">
        <v>0</v>
      </c>
    </row>
    <row r="8830" spans="1:2" x14ac:dyDescent="0.25">
      <c r="A8830" s="1" t="s">
        <v>191</v>
      </c>
      <c r="B8830" s="2">
        <v>0</v>
      </c>
    </row>
    <row r="8831" spans="1:2" x14ac:dyDescent="0.25">
      <c r="A8831" s="1" t="s">
        <v>192</v>
      </c>
      <c r="B8831" s="2">
        <v>0</v>
      </c>
    </row>
    <row r="8832" spans="1:2" x14ac:dyDescent="0.25">
      <c r="A8832" s="1" t="s">
        <v>193</v>
      </c>
      <c r="B8832" s="2">
        <v>0</v>
      </c>
    </row>
    <row r="8833" spans="1:2" x14ac:dyDescent="0.25">
      <c r="A8833" s="1" t="s">
        <v>194</v>
      </c>
      <c r="B8833" s="2">
        <v>0</v>
      </c>
    </row>
    <row r="8834" spans="1:2" x14ac:dyDescent="0.25">
      <c r="A8834" s="1" t="s">
        <v>195</v>
      </c>
      <c r="B8834" s="2">
        <v>0</v>
      </c>
    </row>
    <row r="8835" spans="1:2" x14ac:dyDescent="0.25">
      <c r="A8835" s="1" t="s">
        <v>196</v>
      </c>
      <c r="B8835" s="2">
        <v>0</v>
      </c>
    </row>
    <row r="8836" spans="1:2" x14ac:dyDescent="0.25">
      <c r="A8836" s="1" t="s">
        <v>197</v>
      </c>
      <c r="B8836" s="2">
        <v>0</v>
      </c>
    </row>
    <row r="8837" spans="1:2" x14ac:dyDescent="0.25">
      <c r="A8837" s="1" t="s">
        <v>198</v>
      </c>
      <c r="B8837" s="2">
        <v>0</v>
      </c>
    </row>
    <row r="8838" spans="1:2" x14ac:dyDescent="0.25">
      <c r="A8838" s="1" t="s">
        <v>199</v>
      </c>
      <c r="B8838" s="2">
        <v>0</v>
      </c>
    </row>
    <row r="8839" spans="1:2" x14ac:dyDescent="0.25">
      <c r="A8839" s="1" t="s">
        <v>200</v>
      </c>
      <c r="B8839" s="2">
        <v>0</v>
      </c>
    </row>
    <row r="8840" spans="1:2" x14ac:dyDescent="0.25">
      <c r="A8840" s="1" t="s">
        <v>201</v>
      </c>
      <c r="B8840" s="2">
        <v>0</v>
      </c>
    </row>
    <row r="8841" spans="1:2" x14ac:dyDescent="0.25">
      <c r="A8841" s="1" t="s">
        <v>202</v>
      </c>
      <c r="B8841" s="2">
        <v>0</v>
      </c>
    </row>
    <row r="8842" spans="1:2" x14ac:dyDescent="0.25">
      <c r="A8842" s="1" t="s">
        <v>2</v>
      </c>
      <c r="B8842" s="2"/>
    </row>
    <row r="8843" spans="1:2" x14ac:dyDescent="0.25">
      <c r="A8843" s="1" t="s">
        <v>342</v>
      </c>
      <c r="B8843" s="2"/>
    </row>
    <row r="8844" spans="1:2" x14ac:dyDescent="0.25">
      <c r="A8844" s="1" t="s">
        <v>4</v>
      </c>
      <c r="B8844" s="2">
        <v>0</v>
      </c>
    </row>
    <row r="8845" spans="1:2" x14ac:dyDescent="0.25">
      <c r="A8845" s="1" t="s">
        <v>5</v>
      </c>
      <c r="B8845" s="2">
        <v>0</v>
      </c>
    </row>
    <row r="8846" spans="1:2" x14ac:dyDescent="0.25">
      <c r="A8846" s="1" t="s">
        <v>6</v>
      </c>
      <c r="B8846" s="2">
        <v>0</v>
      </c>
    </row>
    <row r="8847" spans="1:2" x14ac:dyDescent="0.25">
      <c r="A8847" s="1" t="s">
        <v>7</v>
      </c>
      <c r="B8847" s="2">
        <v>0</v>
      </c>
    </row>
    <row r="8848" spans="1:2" x14ac:dyDescent="0.25">
      <c r="A8848" s="1" t="s">
        <v>8</v>
      </c>
      <c r="B8848" s="2">
        <v>0</v>
      </c>
    </row>
    <row r="8849" spans="1:2" x14ac:dyDescent="0.25">
      <c r="A8849" s="1" t="s">
        <v>9</v>
      </c>
      <c r="B8849" s="2">
        <v>0</v>
      </c>
    </row>
    <row r="8850" spans="1:2" x14ac:dyDescent="0.25">
      <c r="A8850" s="1" t="s">
        <v>10</v>
      </c>
      <c r="B8850" s="2">
        <v>0</v>
      </c>
    </row>
    <row r="8851" spans="1:2" x14ac:dyDescent="0.25">
      <c r="A8851" s="1" t="s">
        <v>11</v>
      </c>
      <c r="B8851" s="2">
        <v>0</v>
      </c>
    </row>
    <row r="8852" spans="1:2" x14ac:dyDescent="0.25">
      <c r="A8852" s="1" t="s">
        <v>12</v>
      </c>
      <c r="B8852" s="2">
        <v>0</v>
      </c>
    </row>
    <row r="8853" spans="1:2" x14ac:dyDescent="0.25">
      <c r="A8853" s="1" t="s">
        <v>13</v>
      </c>
      <c r="B8853" s="2">
        <v>0</v>
      </c>
    </row>
    <row r="8854" spans="1:2" x14ac:dyDescent="0.25">
      <c r="A8854" s="1" t="s">
        <v>14</v>
      </c>
      <c r="B8854" s="2">
        <v>0</v>
      </c>
    </row>
    <row r="8855" spans="1:2" x14ac:dyDescent="0.25">
      <c r="A8855" s="1" t="s">
        <v>15</v>
      </c>
      <c r="B8855" s="2">
        <v>25.088000000000001</v>
      </c>
    </row>
    <row r="8856" spans="1:2" x14ac:dyDescent="0.25">
      <c r="A8856" s="1" t="s">
        <v>16</v>
      </c>
      <c r="B8856" s="2">
        <v>25.088000000000001</v>
      </c>
    </row>
    <row r="8857" spans="1:2" x14ac:dyDescent="0.25">
      <c r="A8857" s="1" t="s">
        <v>17</v>
      </c>
      <c r="B8857" s="2">
        <v>25.088000000000001</v>
      </c>
    </row>
    <row r="8858" spans="1:2" x14ac:dyDescent="0.25">
      <c r="A8858" s="1" t="s">
        <v>18</v>
      </c>
      <c r="B8858" s="2">
        <v>25.2</v>
      </c>
    </row>
    <row r="8859" spans="1:2" x14ac:dyDescent="0.25">
      <c r="A8859" s="1" t="s">
        <v>19</v>
      </c>
      <c r="B8859" s="2">
        <v>24.975999999999999</v>
      </c>
    </row>
    <row r="8860" spans="1:2" x14ac:dyDescent="0.25">
      <c r="A8860" s="1" t="s">
        <v>20</v>
      </c>
      <c r="B8860" s="2">
        <v>25.088000000000001</v>
      </c>
    </row>
    <row r="8861" spans="1:2" x14ac:dyDescent="0.25">
      <c r="A8861" s="1" t="s">
        <v>21</v>
      </c>
      <c r="B8861" s="2">
        <v>25.088000000000001</v>
      </c>
    </row>
    <row r="8862" spans="1:2" x14ac:dyDescent="0.25">
      <c r="A8862" s="1" t="s">
        <v>22</v>
      </c>
      <c r="B8862" s="2">
        <v>25.088000000000001</v>
      </c>
    </row>
    <row r="8863" spans="1:2" x14ac:dyDescent="0.25">
      <c r="A8863" s="1" t="s">
        <v>2</v>
      </c>
      <c r="B8863" s="2"/>
    </row>
    <row r="8864" spans="1:2" x14ac:dyDescent="0.25">
      <c r="A8864" s="1" t="s">
        <v>343</v>
      </c>
      <c r="B8864" s="2"/>
    </row>
    <row r="8865" spans="1:2" x14ac:dyDescent="0.25">
      <c r="A8865" s="1" t="s">
        <v>4</v>
      </c>
      <c r="B8865" s="2">
        <v>0</v>
      </c>
    </row>
    <row r="8866" spans="1:2" x14ac:dyDescent="0.25">
      <c r="A8866" s="1" t="s">
        <v>5</v>
      </c>
      <c r="B8866" s="2">
        <v>0</v>
      </c>
    </row>
    <row r="8867" spans="1:2" x14ac:dyDescent="0.25">
      <c r="A8867" s="1" t="s">
        <v>6</v>
      </c>
      <c r="B8867" s="2">
        <v>0</v>
      </c>
    </row>
    <row r="8868" spans="1:2" x14ac:dyDescent="0.25">
      <c r="A8868" s="1" t="s">
        <v>7</v>
      </c>
      <c r="B8868" s="2">
        <v>0</v>
      </c>
    </row>
    <row r="8869" spans="1:2" x14ac:dyDescent="0.25">
      <c r="A8869" s="1" t="s">
        <v>8</v>
      </c>
      <c r="B8869" s="2">
        <v>0</v>
      </c>
    </row>
    <row r="8870" spans="1:2" x14ac:dyDescent="0.25">
      <c r="A8870" s="1" t="s">
        <v>9</v>
      </c>
      <c r="B8870" s="2">
        <v>0</v>
      </c>
    </row>
    <row r="8871" spans="1:2" x14ac:dyDescent="0.25">
      <c r="A8871" s="1" t="s">
        <v>10</v>
      </c>
      <c r="B8871" s="2">
        <v>0</v>
      </c>
    </row>
    <row r="8872" spans="1:2" x14ac:dyDescent="0.25">
      <c r="A8872" s="1" t="s">
        <v>11</v>
      </c>
      <c r="B8872" s="2">
        <v>0</v>
      </c>
    </row>
    <row r="8873" spans="1:2" x14ac:dyDescent="0.25">
      <c r="A8873" s="1" t="s">
        <v>12</v>
      </c>
      <c r="B8873" s="2">
        <v>0</v>
      </c>
    </row>
    <row r="8874" spans="1:2" x14ac:dyDescent="0.25">
      <c r="A8874" s="1" t="s">
        <v>13</v>
      </c>
      <c r="B8874" s="2">
        <v>0</v>
      </c>
    </row>
    <row r="8875" spans="1:2" x14ac:dyDescent="0.25">
      <c r="A8875" s="1" t="s">
        <v>14</v>
      </c>
      <c r="B8875" s="2">
        <v>0</v>
      </c>
    </row>
    <row r="8876" spans="1:2" x14ac:dyDescent="0.25">
      <c r="A8876" s="1" t="s">
        <v>15</v>
      </c>
      <c r="B8876" s="2">
        <v>0</v>
      </c>
    </row>
    <row r="8877" spans="1:2" x14ac:dyDescent="0.25">
      <c r="A8877" s="1" t="s">
        <v>16</v>
      </c>
      <c r="B8877" s="2">
        <v>25.088000000000001</v>
      </c>
    </row>
    <row r="8878" spans="1:2" x14ac:dyDescent="0.25">
      <c r="A8878" s="1" t="s">
        <v>17</v>
      </c>
      <c r="B8878" s="2">
        <v>25.088000000000001</v>
      </c>
    </row>
    <row r="8879" spans="1:2" x14ac:dyDescent="0.25">
      <c r="A8879" s="1" t="s">
        <v>18</v>
      </c>
      <c r="B8879" s="2">
        <v>25.088000000000001</v>
      </c>
    </row>
    <row r="8880" spans="1:2" x14ac:dyDescent="0.25">
      <c r="A8880" s="1" t="s">
        <v>19</v>
      </c>
      <c r="B8880" s="2">
        <v>25.088000000000001</v>
      </c>
    </row>
    <row r="8881" spans="1:2" x14ac:dyDescent="0.25">
      <c r="A8881" s="1" t="s">
        <v>20</v>
      </c>
      <c r="B8881" s="2">
        <v>25.088000000000001</v>
      </c>
    </row>
    <row r="8882" spans="1:2" x14ac:dyDescent="0.25">
      <c r="A8882" s="1" t="s">
        <v>21</v>
      </c>
      <c r="B8882" s="2">
        <v>25.088000000000001</v>
      </c>
    </row>
    <row r="8883" spans="1:2" x14ac:dyDescent="0.25">
      <c r="A8883" s="1" t="s">
        <v>22</v>
      </c>
      <c r="B8883" s="2">
        <v>25.088000000000001</v>
      </c>
    </row>
    <row r="8884" spans="1:2" x14ac:dyDescent="0.25">
      <c r="A8884" s="1" t="s">
        <v>2</v>
      </c>
      <c r="B8884" s="2"/>
    </row>
    <row r="8885" spans="1:2" x14ac:dyDescent="0.25">
      <c r="A8885" s="1" t="s">
        <v>344</v>
      </c>
      <c r="B8885" s="2"/>
    </row>
    <row r="8886" spans="1:2" x14ac:dyDescent="0.25">
      <c r="A8886" s="1" t="s">
        <v>4</v>
      </c>
      <c r="B8886" s="2">
        <v>0</v>
      </c>
    </row>
    <row r="8887" spans="1:2" x14ac:dyDescent="0.25">
      <c r="A8887" s="1" t="s">
        <v>5</v>
      </c>
      <c r="B8887" s="2">
        <v>0</v>
      </c>
    </row>
    <row r="8888" spans="1:2" x14ac:dyDescent="0.25">
      <c r="A8888" s="1" t="s">
        <v>6</v>
      </c>
      <c r="B8888" s="2">
        <v>0</v>
      </c>
    </row>
    <row r="8889" spans="1:2" x14ac:dyDescent="0.25">
      <c r="A8889" s="1" t="s">
        <v>7</v>
      </c>
      <c r="B8889" s="2">
        <v>0</v>
      </c>
    </row>
    <row r="8890" spans="1:2" x14ac:dyDescent="0.25">
      <c r="A8890" s="1" t="s">
        <v>8</v>
      </c>
      <c r="B8890" s="2">
        <v>0</v>
      </c>
    </row>
    <row r="8891" spans="1:2" x14ac:dyDescent="0.25">
      <c r="A8891" s="1" t="s">
        <v>9</v>
      </c>
      <c r="B8891" s="2">
        <v>0</v>
      </c>
    </row>
    <row r="8892" spans="1:2" x14ac:dyDescent="0.25">
      <c r="A8892" s="1" t="s">
        <v>10</v>
      </c>
      <c r="B8892" s="2">
        <v>0</v>
      </c>
    </row>
    <row r="8893" spans="1:2" x14ac:dyDescent="0.25">
      <c r="A8893" s="1" t="s">
        <v>11</v>
      </c>
      <c r="B8893" s="2">
        <v>0</v>
      </c>
    </row>
    <row r="8894" spans="1:2" x14ac:dyDescent="0.25">
      <c r="A8894" s="1" t="s">
        <v>12</v>
      </c>
      <c r="B8894" s="2">
        <v>0</v>
      </c>
    </row>
    <row r="8895" spans="1:2" x14ac:dyDescent="0.25">
      <c r="A8895" s="1" t="s">
        <v>13</v>
      </c>
      <c r="B8895" s="2">
        <v>0</v>
      </c>
    </row>
    <row r="8896" spans="1:2" x14ac:dyDescent="0.25">
      <c r="A8896" s="1" t="s">
        <v>14</v>
      </c>
      <c r="B8896" s="2">
        <v>0</v>
      </c>
    </row>
    <row r="8897" spans="1:2" x14ac:dyDescent="0.25">
      <c r="A8897" s="1" t="s">
        <v>15</v>
      </c>
      <c r="B8897" s="2">
        <v>121.85599999999999</v>
      </c>
    </row>
    <row r="8898" spans="1:2" x14ac:dyDescent="0.25">
      <c r="A8898" s="1" t="s">
        <v>16</v>
      </c>
      <c r="B8898" s="2">
        <v>121.744</v>
      </c>
    </row>
    <row r="8899" spans="1:2" x14ac:dyDescent="0.25">
      <c r="A8899" s="1" t="s">
        <v>17</v>
      </c>
      <c r="B8899" s="2">
        <v>121.85599999999999</v>
      </c>
    </row>
    <row r="8900" spans="1:2" x14ac:dyDescent="0.25">
      <c r="A8900" s="1" t="s">
        <v>18</v>
      </c>
      <c r="B8900" s="2">
        <v>121.744</v>
      </c>
    </row>
    <row r="8901" spans="1:2" x14ac:dyDescent="0.25">
      <c r="A8901" s="1" t="s">
        <v>19</v>
      </c>
      <c r="B8901" s="2">
        <v>121.63200000000001</v>
      </c>
    </row>
    <row r="8902" spans="1:2" x14ac:dyDescent="0.25">
      <c r="A8902" s="1" t="s">
        <v>20</v>
      </c>
      <c r="B8902" s="2">
        <v>121.968</v>
      </c>
    </row>
    <row r="8903" spans="1:2" x14ac:dyDescent="0.25">
      <c r="A8903" s="1" t="s">
        <v>21</v>
      </c>
      <c r="B8903" s="2">
        <v>121.408</v>
      </c>
    </row>
    <row r="8904" spans="1:2" x14ac:dyDescent="0.25">
      <c r="A8904" s="1" t="s">
        <v>22</v>
      </c>
      <c r="B8904" s="2">
        <v>121.63200000000001</v>
      </c>
    </row>
    <row r="8905" spans="1:2" x14ac:dyDescent="0.25">
      <c r="A8905" s="1" t="s">
        <v>2</v>
      </c>
      <c r="B8905" s="2"/>
    </row>
    <row r="8906" spans="1:2" x14ac:dyDescent="0.25">
      <c r="A8906" s="1" t="s">
        <v>345</v>
      </c>
      <c r="B8906" s="2"/>
    </row>
    <row r="8907" spans="1:2" x14ac:dyDescent="0.25">
      <c r="A8907" s="1" t="s">
        <v>4</v>
      </c>
      <c r="B8907" s="2">
        <v>0</v>
      </c>
    </row>
    <row r="8908" spans="1:2" x14ac:dyDescent="0.25">
      <c r="A8908" s="1" t="s">
        <v>5</v>
      </c>
      <c r="B8908" s="2">
        <v>0</v>
      </c>
    </row>
    <row r="8909" spans="1:2" x14ac:dyDescent="0.25">
      <c r="A8909" s="1" t="s">
        <v>6</v>
      </c>
      <c r="B8909" s="2">
        <v>0</v>
      </c>
    </row>
    <row r="8910" spans="1:2" x14ac:dyDescent="0.25">
      <c r="A8910" s="1" t="s">
        <v>7</v>
      </c>
      <c r="B8910" s="2">
        <v>0</v>
      </c>
    </row>
    <row r="8911" spans="1:2" x14ac:dyDescent="0.25">
      <c r="A8911" s="1" t="s">
        <v>8</v>
      </c>
      <c r="B8911" s="2">
        <v>0</v>
      </c>
    </row>
    <row r="8912" spans="1:2" x14ac:dyDescent="0.25">
      <c r="A8912" s="1" t="s">
        <v>9</v>
      </c>
      <c r="B8912" s="2">
        <v>0</v>
      </c>
    </row>
    <row r="8913" spans="1:2" x14ac:dyDescent="0.25">
      <c r="A8913" s="1" t="s">
        <v>10</v>
      </c>
      <c r="B8913" s="2">
        <v>0</v>
      </c>
    </row>
    <row r="8914" spans="1:2" x14ac:dyDescent="0.25">
      <c r="A8914" s="1" t="s">
        <v>11</v>
      </c>
      <c r="B8914" s="2">
        <v>0</v>
      </c>
    </row>
    <row r="8915" spans="1:2" x14ac:dyDescent="0.25">
      <c r="A8915" s="1" t="s">
        <v>12</v>
      </c>
      <c r="B8915" s="2">
        <v>0</v>
      </c>
    </row>
    <row r="8916" spans="1:2" x14ac:dyDescent="0.25">
      <c r="A8916" s="1" t="s">
        <v>13</v>
      </c>
      <c r="B8916" s="2">
        <v>0</v>
      </c>
    </row>
    <row r="8917" spans="1:2" x14ac:dyDescent="0.25">
      <c r="A8917" s="1" t="s">
        <v>14</v>
      </c>
      <c r="B8917" s="2">
        <v>0</v>
      </c>
    </row>
    <row r="8918" spans="1:2" x14ac:dyDescent="0.25">
      <c r="A8918" s="1" t="s">
        <v>15</v>
      </c>
      <c r="B8918" s="2">
        <v>0</v>
      </c>
    </row>
    <row r="8919" spans="1:2" x14ac:dyDescent="0.25">
      <c r="A8919" s="1" t="s">
        <v>16</v>
      </c>
      <c r="B8919" s="2">
        <v>121.85599999999999</v>
      </c>
    </row>
    <row r="8920" spans="1:2" x14ac:dyDescent="0.25">
      <c r="A8920" s="1" t="s">
        <v>17</v>
      </c>
      <c r="B8920" s="2">
        <v>121.744</v>
      </c>
    </row>
    <row r="8921" spans="1:2" x14ac:dyDescent="0.25">
      <c r="A8921" s="1" t="s">
        <v>18</v>
      </c>
      <c r="B8921" s="2">
        <v>121.744</v>
      </c>
    </row>
    <row r="8922" spans="1:2" x14ac:dyDescent="0.25">
      <c r="A8922" s="1" t="s">
        <v>19</v>
      </c>
      <c r="B8922" s="2">
        <v>121.968</v>
      </c>
    </row>
    <row r="8923" spans="1:2" x14ac:dyDescent="0.25">
      <c r="A8923" s="1" t="s">
        <v>20</v>
      </c>
      <c r="B8923" s="2">
        <v>121.63200000000001</v>
      </c>
    </row>
    <row r="8924" spans="1:2" x14ac:dyDescent="0.25">
      <c r="A8924" s="1" t="s">
        <v>21</v>
      </c>
      <c r="B8924" s="2">
        <v>121.85599999999999</v>
      </c>
    </row>
    <row r="8925" spans="1:2" x14ac:dyDescent="0.25">
      <c r="A8925" s="1" t="s">
        <v>22</v>
      </c>
      <c r="B8925" s="2">
        <v>121.29600000000001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F8E-4F26-4086-84A7-49A6FB6CB831}">
  <dimension ref="B1:KV58"/>
  <sheetViews>
    <sheetView tabSelected="1" topLeftCell="J1" workbookViewId="0">
      <selection activeCell="X21" sqref="X21"/>
    </sheetView>
  </sheetViews>
  <sheetFormatPr defaultRowHeight="15" x14ac:dyDescent="0.25"/>
  <cols>
    <col min="2" max="2" width="54.140625" bestFit="1" customWidth="1"/>
    <col min="3" max="7" width="10.7109375" customWidth="1"/>
    <col min="8" max="8" width="19.28515625" hidden="1" customWidth="1"/>
    <col min="9" max="9" width="19.28515625" customWidth="1"/>
  </cols>
  <sheetData>
    <row r="1" spans="2:308" x14ac:dyDescent="0.25">
      <c r="I1" s="4" t="s">
        <v>401</v>
      </c>
      <c r="J1">
        <v>1</v>
      </c>
      <c r="K1">
        <f>+J1+1</f>
        <v>2</v>
      </c>
      <c r="L1">
        <f t="shared" ref="L1:BW1" si="0">+K1+1</f>
        <v>3</v>
      </c>
      <c r="M1">
        <f t="shared" si="0"/>
        <v>4</v>
      </c>
      <c r="N1">
        <f t="shared" si="0"/>
        <v>5</v>
      </c>
      <c r="O1">
        <f t="shared" si="0"/>
        <v>6</v>
      </c>
      <c r="P1">
        <f t="shared" si="0"/>
        <v>7</v>
      </c>
      <c r="Q1">
        <f t="shared" si="0"/>
        <v>8</v>
      </c>
      <c r="R1">
        <f t="shared" si="0"/>
        <v>9</v>
      </c>
      <c r="S1">
        <f t="shared" si="0"/>
        <v>10</v>
      </c>
      <c r="T1">
        <f t="shared" si="0"/>
        <v>11</v>
      </c>
      <c r="U1">
        <f t="shared" si="0"/>
        <v>12</v>
      </c>
      <c r="V1">
        <f t="shared" si="0"/>
        <v>13</v>
      </c>
      <c r="W1">
        <f t="shared" si="0"/>
        <v>14</v>
      </c>
      <c r="X1">
        <f t="shared" si="0"/>
        <v>15</v>
      </c>
      <c r="Y1">
        <f t="shared" si="0"/>
        <v>16</v>
      </c>
      <c r="Z1">
        <f t="shared" si="0"/>
        <v>17</v>
      </c>
      <c r="AA1">
        <f t="shared" si="0"/>
        <v>18</v>
      </c>
      <c r="AB1">
        <f t="shared" si="0"/>
        <v>19</v>
      </c>
      <c r="AC1">
        <f t="shared" si="0"/>
        <v>20</v>
      </c>
      <c r="AD1">
        <f t="shared" si="0"/>
        <v>21</v>
      </c>
      <c r="AE1">
        <f t="shared" si="0"/>
        <v>22</v>
      </c>
      <c r="AF1">
        <f t="shared" si="0"/>
        <v>23</v>
      </c>
      <c r="AG1">
        <f t="shared" si="0"/>
        <v>24</v>
      </c>
      <c r="AH1">
        <f t="shared" si="0"/>
        <v>25</v>
      </c>
      <c r="AI1">
        <f t="shared" si="0"/>
        <v>26</v>
      </c>
      <c r="AJ1">
        <f t="shared" si="0"/>
        <v>27</v>
      </c>
      <c r="AK1">
        <f t="shared" si="0"/>
        <v>28</v>
      </c>
      <c r="AL1">
        <f t="shared" si="0"/>
        <v>29</v>
      </c>
      <c r="AM1">
        <f t="shared" si="0"/>
        <v>30</v>
      </c>
      <c r="AN1">
        <f t="shared" si="0"/>
        <v>31</v>
      </c>
      <c r="AO1">
        <f t="shared" si="0"/>
        <v>32</v>
      </c>
      <c r="AP1">
        <f t="shared" si="0"/>
        <v>33</v>
      </c>
      <c r="AQ1">
        <f t="shared" si="0"/>
        <v>34</v>
      </c>
      <c r="AR1">
        <f t="shared" si="0"/>
        <v>35</v>
      </c>
      <c r="AS1">
        <f t="shared" si="0"/>
        <v>36</v>
      </c>
      <c r="AT1">
        <f t="shared" si="0"/>
        <v>37</v>
      </c>
      <c r="AU1">
        <f t="shared" si="0"/>
        <v>38</v>
      </c>
      <c r="AV1">
        <f t="shared" si="0"/>
        <v>39</v>
      </c>
      <c r="AW1">
        <f t="shared" si="0"/>
        <v>40</v>
      </c>
      <c r="AX1">
        <f t="shared" si="0"/>
        <v>41</v>
      </c>
      <c r="AY1">
        <f t="shared" si="0"/>
        <v>42</v>
      </c>
      <c r="AZ1">
        <f t="shared" si="0"/>
        <v>43</v>
      </c>
      <c r="BA1">
        <f t="shared" si="0"/>
        <v>44</v>
      </c>
      <c r="BB1">
        <f t="shared" si="0"/>
        <v>45</v>
      </c>
      <c r="BC1">
        <f t="shared" si="0"/>
        <v>46</v>
      </c>
      <c r="BD1">
        <f t="shared" si="0"/>
        <v>47</v>
      </c>
      <c r="BE1">
        <f t="shared" si="0"/>
        <v>48</v>
      </c>
      <c r="BF1">
        <f t="shared" si="0"/>
        <v>49</v>
      </c>
      <c r="BG1">
        <f t="shared" si="0"/>
        <v>50</v>
      </c>
      <c r="BH1">
        <f t="shared" si="0"/>
        <v>51</v>
      </c>
      <c r="BI1">
        <f t="shared" si="0"/>
        <v>52</v>
      </c>
      <c r="BJ1">
        <f t="shared" si="0"/>
        <v>53</v>
      </c>
      <c r="BK1">
        <f t="shared" si="0"/>
        <v>54</v>
      </c>
      <c r="BL1">
        <f t="shared" si="0"/>
        <v>55</v>
      </c>
      <c r="BM1">
        <f t="shared" si="0"/>
        <v>56</v>
      </c>
      <c r="BN1">
        <f t="shared" si="0"/>
        <v>57</v>
      </c>
      <c r="BO1">
        <f t="shared" si="0"/>
        <v>58</v>
      </c>
      <c r="BP1">
        <f t="shared" si="0"/>
        <v>59</v>
      </c>
      <c r="BQ1">
        <f t="shared" si="0"/>
        <v>60</v>
      </c>
      <c r="BR1">
        <f t="shared" si="0"/>
        <v>61</v>
      </c>
      <c r="BS1">
        <f t="shared" si="0"/>
        <v>62</v>
      </c>
      <c r="BT1">
        <f t="shared" si="0"/>
        <v>63</v>
      </c>
      <c r="BU1">
        <f t="shared" si="0"/>
        <v>64</v>
      </c>
      <c r="BV1">
        <f t="shared" si="0"/>
        <v>65</v>
      </c>
      <c r="BW1">
        <f t="shared" si="0"/>
        <v>66</v>
      </c>
      <c r="BX1">
        <f t="shared" ref="BX1:EI1" si="1">+BW1+1</f>
        <v>67</v>
      </c>
      <c r="BY1">
        <f t="shared" si="1"/>
        <v>68</v>
      </c>
      <c r="BZ1">
        <f t="shared" si="1"/>
        <v>69</v>
      </c>
      <c r="CA1">
        <f t="shared" si="1"/>
        <v>70</v>
      </c>
      <c r="CB1">
        <f t="shared" si="1"/>
        <v>71</v>
      </c>
      <c r="CC1">
        <f t="shared" si="1"/>
        <v>72</v>
      </c>
      <c r="CD1">
        <f t="shared" si="1"/>
        <v>73</v>
      </c>
      <c r="CE1">
        <f t="shared" si="1"/>
        <v>74</v>
      </c>
      <c r="CF1">
        <f t="shared" si="1"/>
        <v>75</v>
      </c>
      <c r="CG1">
        <f t="shared" si="1"/>
        <v>76</v>
      </c>
      <c r="CH1">
        <f t="shared" si="1"/>
        <v>77</v>
      </c>
      <c r="CI1">
        <f t="shared" si="1"/>
        <v>78</v>
      </c>
      <c r="CJ1">
        <f t="shared" si="1"/>
        <v>79</v>
      </c>
      <c r="CK1">
        <f t="shared" si="1"/>
        <v>80</v>
      </c>
      <c r="CL1">
        <f t="shared" si="1"/>
        <v>81</v>
      </c>
      <c r="CM1">
        <f t="shared" si="1"/>
        <v>82</v>
      </c>
      <c r="CN1">
        <f t="shared" si="1"/>
        <v>83</v>
      </c>
      <c r="CO1">
        <f t="shared" si="1"/>
        <v>84</v>
      </c>
      <c r="CP1">
        <f t="shared" si="1"/>
        <v>85</v>
      </c>
      <c r="CQ1">
        <f t="shared" si="1"/>
        <v>86</v>
      </c>
      <c r="CR1">
        <f t="shared" si="1"/>
        <v>87</v>
      </c>
      <c r="CS1">
        <f t="shared" si="1"/>
        <v>88</v>
      </c>
      <c r="CT1">
        <f t="shared" si="1"/>
        <v>89</v>
      </c>
      <c r="CU1">
        <f t="shared" si="1"/>
        <v>90</v>
      </c>
      <c r="CV1">
        <f t="shared" si="1"/>
        <v>91</v>
      </c>
      <c r="CW1">
        <f t="shared" si="1"/>
        <v>92</v>
      </c>
      <c r="CX1">
        <f t="shared" si="1"/>
        <v>93</v>
      </c>
      <c r="CY1">
        <f t="shared" si="1"/>
        <v>94</v>
      </c>
      <c r="CZ1">
        <f t="shared" si="1"/>
        <v>95</v>
      </c>
      <c r="DA1">
        <f t="shared" si="1"/>
        <v>96</v>
      </c>
      <c r="DB1">
        <f t="shared" si="1"/>
        <v>97</v>
      </c>
      <c r="DC1">
        <f t="shared" si="1"/>
        <v>98</v>
      </c>
      <c r="DD1">
        <f t="shared" si="1"/>
        <v>99</v>
      </c>
      <c r="DE1">
        <f t="shared" si="1"/>
        <v>100</v>
      </c>
      <c r="DF1">
        <f t="shared" si="1"/>
        <v>101</v>
      </c>
      <c r="DG1">
        <f t="shared" si="1"/>
        <v>102</v>
      </c>
      <c r="DH1">
        <f t="shared" si="1"/>
        <v>103</v>
      </c>
      <c r="DI1">
        <f t="shared" si="1"/>
        <v>104</v>
      </c>
      <c r="DJ1">
        <f t="shared" si="1"/>
        <v>105</v>
      </c>
      <c r="DK1">
        <f t="shared" si="1"/>
        <v>106</v>
      </c>
      <c r="DL1">
        <f t="shared" si="1"/>
        <v>107</v>
      </c>
      <c r="DM1">
        <f t="shared" si="1"/>
        <v>108</v>
      </c>
      <c r="DN1">
        <f t="shared" si="1"/>
        <v>109</v>
      </c>
      <c r="DO1">
        <f t="shared" si="1"/>
        <v>110</v>
      </c>
      <c r="DP1">
        <f t="shared" si="1"/>
        <v>111</v>
      </c>
      <c r="DQ1">
        <f t="shared" si="1"/>
        <v>112</v>
      </c>
      <c r="DR1">
        <f t="shared" si="1"/>
        <v>113</v>
      </c>
      <c r="DS1">
        <f t="shared" si="1"/>
        <v>114</v>
      </c>
      <c r="DT1">
        <f t="shared" si="1"/>
        <v>115</v>
      </c>
      <c r="DU1">
        <f t="shared" si="1"/>
        <v>116</v>
      </c>
      <c r="DV1">
        <f t="shared" si="1"/>
        <v>117</v>
      </c>
      <c r="DW1">
        <f t="shared" si="1"/>
        <v>118</v>
      </c>
      <c r="DX1">
        <f t="shared" si="1"/>
        <v>119</v>
      </c>
      <c r="DY1">
        <f t="shared" si="1"/>
        <v>120</v>
      </c>
      <c r="DZ1">
        <f t="shared" si="1"/>
        <v>121</v>
      </c>
      <c r="EA1">
        <f t="shared" si="1"/>
        <v>122</v>
      </c>
      <c r="EB1">
        <f t="shared" si="1"/>
        <v>123</v>
      </c>
      <c r="EC1">
        <f t="shared" si="1"/>
        <v>124</v>
      </c>
      <c r="ED1">
        <f t="shared" si="1"/>
        <v>125</v>
      </c>
      <c r="EE1">
        <f t="shared" si="1"/>
        <v>126</v>
      </c>
      <c r="EF1">
        <f t="shared" si="1"/>
        <v>127</v>
      </c>
      <c r="EG1">
        <f t="shared" si="1"/>
        <v>128</v>
      </c>
      <c r="EH1">
        <f t="shared" si="1"/>
        <v>129</v>
      </c>
      <c r="EI1">
        <f t="shared" si="1"/>
        <v>130</v>
      </c>
      <c r="EJ1">
        <f t="shared" ref="EJ1:GU1" si="2">+EI1+1</f>
        <v>131</v>
      </c>
      <c r="EK1">
        <f t="shared" si="2"/>
        <v>132</v>
      </c>
      <c r="EL1">
        <f t="shared" si="2"/>
        <v>133</v>
      </c>
      <c r="EM1">
        <f t="shared" si="2"/>
        <v>134</v>
      </c>
      <c r="EN1">
        <f t="shared" si="2"/>
        <v>135</v>
      </c>
      <c r="EO1">
        <f t="shared" si="2"/>
        <v>136</v>
      </c>
      <c r="EP1">
        <f t="shared" si="2"/>
        <v>137</v>
      </c>
      <c r="EQ1">
        <f t="shared" si="2"/>
        <v>138</v>
      </c>
      <c r="ER1">
        <f t="shared" si="2"/>
        <v>139</v>
      </c>
      <c r="ES1">
        <f t="shared" si="2"/>
        <v>140</v>
      </c>
      <c r="ET1">
        <f t="shared" si="2"/>
        <v>141</v>
      </c>
      <c r="EU1">
        <f t="shared" si="2"/>
        <v>142</v>
      </c>
      <c r="EV1">
        <f t="shared" si="2"/>
        <v>143</v>
      </c>
      <c r="EW1">
        <f t="shared" si="2"/>
        <v>144</v>
      </c>
      <c r="EX1">
        <f t="shared" si="2"/>
        <v>145</v>
      </c>
      <c r="EY1">
        <f t="shared" si="2"/>
        <v>146</v>
      </c>
      <c r="EZ1">
        <f t="shared" si="2"/>
        <v>147</v>
      </c>
      <c r="FA1">
        <f t="shared" si="2"/>
        <v>148</v>
      </c>
      <c r="FB1">
        <f t="shared" si="2"/>
        <v>149</v>
      </c>
      <c r="FC1">
        <f t="shared" si="2"/>
        <v>150</v>
      </c>
      <c r="FD1">
        <f t="shared" si="2"/>
        <v>151</v>
      </c>
      <c r="FE1">
        <f t="shared" si="2"/>
        <v>152</v>
      </c>
      <c r="FF1">
        <f t="shared" si="2"/>
        <v>153</v>
      </c>
      <c r="FG1">
        <f t="shared" si="2"/>
        <v>154</v>
      </c>
      <c r="FH1">
        <f t="shared" si="2"/>
        <v>155</v>
      </c>
      <c r="FI1">
        <f t="shared" si="2"/>
        <v>156</v>
      </c>
      <c r="FJ1">
        <f t="shared" si="2"/>
        <v>157</v>
      </c>
      <c r="FK1">
        <f t="shared" si="2"/>
        <v>158</v>
      </c>
      <c r="FL1">
        <f t="shared" si="2"/>
        <v>159</v>
      </c>
      <c r="FM1">
        <f t="shared" si="2"/>
        <v>160</v>
      </c>
      <c r="FN1">
        <f t="shared" si="2"/>
        <v>161</v>
      </c>
      <c r="FO1">
        <f t="shared" si="2"/>
        <v>162</v>
      </c>
      <c r="FP1">
        <f t="shared" si="2"/>
        <v>163</v>
      </c>
      <c r="FQ1">
        <f t="shared" si="2"/>
        <v>164</v>
      </c>
      <c r="FR1">
        <f t="shared" si="2"/>
        <v>165</v>
      </c>
      <c r="FS1">
        <f t="shared" si="2"/>
        <v>166</v>
      </c>
      <c r="FT1">
        <f t="shared" si="2"/>
        <v>167</v>
      </c>
      <c r="FU1">
        <f t="shared" si="2"/>
        <v>168</v>
      </c>
      <c r="FV1">
        <f t="shared" si="2"/>
        <v>169</v>
      </c>
      <c r="FW1">
        <f t="shared" si="2"/>
        <v>170</v>
      </c>
      <c r="FX1">
        <f t="shared" si="2"/>
        <v>171</v>
      </c>
      <c r="FY1">
        <f t="shared" si="2"/>
        <v>172</v>
      </c>
      <c r="FZ1">
        <f t="shared" si="2"/>
        <v>173</v>
      </c>
      <c r="GA1">
        <f t="shared" si="2"/>
        <v>174</v>
      </c>
      <c r="GB1">
        <f t="shared" si="2"/>
        <v>175</v>
      </c>
      <c r="GC1">
        <f t="shared" si="2"/>
        <v>176</v>
      </c>
      <c r="GD1">
        <f t="shared" si="2"/>
        <v>177</v>
      </c>
      <c r="GE1">
        <f t="shared" si="2"/>
        <v>178</v>
      </c>
      <c r="GF1">
        <f t="shared" si="2"/>
        <v>179</v>
      </c>
      <c r="GG1">
        <f t="shared" si="2"/>
        <v>180</v>
      </c>
      <c r="GH1">
        <f t="shared" si="2"/>
        <v>181</v>
      </c>
      <c r="GI1">
        <f t="shared" si="2"/>
        <v>182</v>
      </c>
      <c r="GJ1">
        <f t="shared" si="2"/>
        <v>183</v>
      </c>
      <c r="GK1">
        <f t="shared" si="2"/>
        <v>184</v>
      </c>
      <c r="GL1">
        <f t="shared" si="2"/>
        <v>185</v>
      </c>
      <c r="GM1">
        <f t="shared" si="2"/>
        <v>186</v>
      </c>
      <c r="GN1">
        <f t="shared" si="2"/>
        <v>187</v>
      </c>
      <c r="GO1">
        <f t="shared" si="2"/>
        <v>188</v>
      </c>
      <c r="GP1">
        <f t="shared" si="2"/>
        <v>189</v>
      </c>
      <c r="GQ1">
        <f t="shared" si="2"/>
        <v>190</v>
      </c>
      <c r="GR1">
        <f t="shared" si="2"/>
        <v>191</v>
      </c>
      <c r="GS1">
        <f t="shared" si="2"/>
        <v>192</v>
      </c>
      <c r="GT1">
        <f t="shared" si="2"/>
        <v>193</v>
      </c>
      <c r="GU1">
        <f t="shared" si="2"/>
        <v>194</v>
      </c>
      <c r="GV1">
        <f t="shared" ref="GV1:JG1" si="3">+GU1+1</f>
        <v>195</v>
      </c>
      <c r="GW1">
        <f t="shared" si="3"/>
        <v>196</v>
      </c>
      <c r="GX1">
        <f t="shared" si="3"/>
        <v>197</v>
      </c>
      <c r="GY1">
        <f t="shared" si="3"/>
        <v>198</v>
      </c>
      <c r="GZ1">
        <f t="shared" si="3"/>
        <v>199</v>
      </c>
      <c r="HA1">
        <f t="shared" si="3"/>
        <v>200</v>
      </c>
      <c r="HB1">
        <f t="shared" si="3"/>
        <v>201</v>
      </c>
      <c r="HC1">
        <f t="shared" si="3"/>
        <v>202</v>
      </c>
      <c r="HD1">
        <f t="shared" si="3"/>
        <v>203</v>
      </c>
      <c r="HE1">
        <f t="shared" si="3"/>
        <v>204</v>
      </c>
      <c r="HF1">
        <f t="shared" si="3"/>
        <v>205</v>
      </c>
      <c r="HG1">
        <f t="shared" si="3"/>
        <v>206</v>
      </c>
      <c r="HH1">
        <f t="shared" si="3"/>
        <v>207</v>
      </c>
      <c r="HI1">
        <f t="shared" si="3"/>
        <v>208</v>
      </c>
      <c r="HJ1">
        <f t="shared" si="3"/>
        <v>209</v>
      </c>
      <c r="HK1">
        <f t="shared" si="3"/>
        <v>210</v>
      </c>
      <c r="HL1">
        <f t="shared" si="3"/>
        <v>211</v>
      </c>
      <c r="HM1">
        <f t="shared" si="3"/>
        <v>212</v>
      </c>
      <c r="HN1">
        <f t="shared" si="3"/>
        <v>213</v>
      </c>
      <c r="HO1">
        <f t="shared" si="3"/>
        <v>214</v>
      </c>
      <c r="HP1">
        <f t="shared" si="3"/>
        <v>215</v>
      </c>
      <c r="HQ1">
        <f t="shared" si="3"/>
        <v>216</v>
      </c>
      <c r="HR1">
        <f t="shared" si="3"/>
        <v>217</v>
      </c>
      <c r="HS1">
        <f t="shared" si="3"/>
        <v>218</v>
      </c>
      <c r="HT1">
        <f t="shared" si="3"/>
        <v>219</v>
      </c>
      <c r="HU1">
        <f t="shared" si="3"/>
        <v>220</v>
      </c>
      <c r="HV1">
        <f t="shared" si="3"/>
        <v>221</v>
      </c>
      <c r="HW1">
        <f t="shared" si="3"/>
        <v>222</v>
      </c>
      <c r="HX1">
        <f t="shared" si="3"/>
        <v>223</v>
      </c>
      <c r="HY1">
        <f t="shared" si="3"/>
        <v>224</v>
      </c>
      <c r="HZ1">
        <f t="shared" si="3"/>
        <v>225</v>
      </c>
      <c r="IA1">
        <f t="shared" si="3"/>
        <v>226</v>
      </c>
      <c r="IB1">
        <f t="shared" si="3"/>
        <v>227</v>
      </c>
      <c r="IC1">
        <f t="shared" si="3"/>
        <v>228</v>
      </c>
      <c r="ID1">
        <f t="shared" si="3"/>
        <v>229</v>
      </c>
      <c r="IE1">
        <f t="shared" si="3"/>
        <v>230</v>
      </c>
      <c r="IF1">
        <f t="shared" si="3"/>
        <v>231</v>
      </c>
      <c r="IG1">
        <f t="shared" si="3"/>
        <v>232</v>
      </c>
      <c r="IH1">
        <f t="shared" si="3"/>
        <v>233</v>
      </c>
      <c r="II1">
        <f t="shared" si="3"/>
        <v>234</v>
      </c>
      <c r="IJ1">
        <f t="shared" si="3"/>
        <v>235</v>
      </c>
      <c r="IK1">
        <f t="shared" si="3"/>
        <v>236</v>
      </c>
      <c r="IL1">
        <f t="shared" si="3"/>
        <v>237</v>
      </c>
      <c r="IM1">
        <f t="shared" si="3"/>
        <v>238</v>
      </c>
      <c r="IN1">
        <f t="shared" si="3"/>
        <v>239</v>
      </c>
      <c r="IO1">
        <f t="shared" si="3"/>
        <v>240</v>
      </c>
      <c r="IP1">
        <f t="shared" si="3"/>
        <v>241</v>
      </c>
      <c r="IQ1">
        <f t="shared" si="3"/>
        <v>242</v>
      </c>
      <c r="IR1">
        <f t="shared" si="3"/>
        <v>243</v>
      </c>
      <c r="IS1">
        <f t="shared" si="3"/>
        <v>244</v>
      </c>
      <c r="IT1">
        <f t="shared" si="3"/>
        <v>245</v>
      </c>
      <c r="IU1">
        <f t="shared" si="3"/>
        <v>246</v>
      </c>
      <c r="IV1">
        <f t="shared" si="3"/>
        <v>247</v>
      </c>
      <c r="IW1">
        <f t="shared" si="3"/>
        <v>248</v>
      </c>
      <c r="IX1">
        <f t="shared" si="3"/>
        <v>249</v>
      </c>
      <c r="IY1">
        <f t="shared" si="3"/>
        <v>250</v>
      </c>
      <c r="IZ1">
        <f t="shared" si="3"/>
        <v>251</v>
      </c>
      <c r="JA1">
        <f t="shared" si="3"/>
        <v>252</v>
      </c>
      <c r="JB1">
        <f t="shared" si="3"/>
        <v>253</v>
      </c>
      <c r="JC1">
        <f t="shared" si="3"/>
        <v>254</v>
      </c>
      <c r="JD1">
        <f t="shared" si="3"/>
        <v>255</v>
      </c>
      <c r="JE1">
        <f t="shared" si="3"/>
        <v>256</v>
      </c>
      <c r="JF1">
        <f t="shared" si="3"/>
        <v>257</v>
      </c>
      <c r="JG1">
        <f t="shared" si="3"/>
        <v>258</v>
      </c>
      <c r="JH1">
        <f t="shared" ref="JH1:KV1" si="4">+JG1+1</f>
        <v>259</v>
      </c>
      <c r="JI1">
        <f t="shared" si="4"/>
        <v>260</v>
      </c>
      <c r="JJ1">
        <f t="shared" si="4"/>
        <v>261</v>
      </c>
      <c r="JK1">
        <f t="shared" si="4"/>
        <v>262</v>
      </c>
      <c r="JL1">
        <f t="shared" si="4"/>
        <v>263</v>
      </c>
      <c r="JM1">
        <f t="shared" si="4"/>
        <v>264</v>
      </c>
      <c r="JN1">
        <f t="shared" si="4"/>
        <v>265</v>
      </c>
      <c r="JO1">
        <f t="shared" si="4"/>
        <v>266</v>
      </c>
      <c r="JP1">
        <f t="shared" si="4"/>
        <v>267</v>
      </c>
      <c r="JQ1">
        <f t="shared" si="4"/>
        <v>268</v>
      </c>
      <c r="JR1">
        <f t="shared" si="4"/>
        <v>269</v>
      </c>
      <c r="JS1">
        <f t="shared" si="4"/>
        <v>270</v>
      </c>
      <c r="JT1">
        <f t="shared" si="4"/>
        <v>271</v>
      </c>
      <c r="JU1">
        <f t="shared" si="4"/>
        <v>272</v>
      </c>
      <c r="JV1">
        <f t="shared" si="4"/>
        <v>273</v>
      </c>
      <c r="JW1">
        <f t="shared" si="4"/>
        <v>274</v>
      </c>
      <c r="JX1">
        <f t="shared" si="4"/>
        <v>275</v>
      </c>
      <c r="JY1">
        <f t="shared" si="4"/>
        <v>276</v>
      </c>
      <c r="JZ1">
        <f t="shared" si="4"/>
        <v>277</v>
      </c>
      <c r="KA1">
        <f t="shared" si="4"/>
        <v>278</v>
      </c>
      <c r="KB1">
        <f t="shared" si="4"/>
        <v>279</v>
      </c>
      <c r="KC1">
        <f t="shared" si="4"/>
        <v>280</v>
      </c>
      <c r="KD1">
        <f t="shared" si="4"/>
        <v>281</v>
      </c>
      <c r="KE1">
        <f t="shared" si="4"/>
        <v>282</v>
      </c>
      <c r="KF1">
        <f t="shared" si="4"/>
        <v>283</v>
      </c>
      <c r="KG1">
        <f t="shared" si="4"/>
        <v>284</v>
      </c>
      <c r="KH1">
        <f t="shared" si="4"/>
        <v>285</v>
      </c>
      <c r="KI1">
        <f t="shared" si="4"/>
        <v>286</v>
      </c>
      <c r="KJ1">
        <f t="shared" si="4"/>
        <v>287</v>
      </c>
      <c r="KK1">
        <f t="shared" si="4"/>
        <v>288</v>
      </c>
      <c r="KL1">
        <f t="shared" si="4"/>
        <v>289</v>
      </c>
      <c r="KM1">
        <f t="shared" si="4"/>
        <v>290</v>
      </c>
      <c r="KN1">
        <f t="shared" si="4"/>
        <v>291</v>
      </c>
      <c r="KO1">
        <f t="shared" si="4"/>
        <v>292</v>
      </c>
      <c r="KP1">
        <f t="shared" si="4"/>
        <v>293</v>
      </c>
      <c r="KQ1">
        <f t="shared" si="4"/>
        <v>294</v>
      </c>
      <c r="KR1">
        <f t="shared" si="4"/>
        <v>295</v>
      </c>
      <c r="KS1">
        <f t="shared" si="4"/>
        <v>296</v>
      </c>
      <c r="KT1">
        <f t="shared" si="4"/>
        <v>297</v>
      </c>
      <c r="KU1">
        <f t="shared" si="4"/>
        <v>298</v>
      </c>
      <c r="KV1">
        <f t="shared" si="4"/>
        <v>299</v>
      </c>
    </row>
    <row r="2" spans="2:308" x14ac:dyDescent="0.25">
      <c r="B2" t="s">
        <v>346</v>
      </c>
      <c r="J2" s="5">
        <v>0.1</v>
      </c>
      <c r="K2" s="5">
        <f>+J2+0.1</f>
        <v>0.2</v>
      </c>
      <c r="L2" s="5">
        <f t="shared" ref="L2:BW2" si="5">+K2+0.1</f>
        <v>0.30000000000000004</v>
      </c>
      <c r="M2" s="5">
        <f t="shared" si="5"/>
        <v>0.4</v>
      </c>
      <c r="N2" s="5">
        <f t="shared" si="5"/>
        <v>0.5</v>
      </c>
      <c r="O2" s="5">
        <f t="shared" si="5"/>
        <v>0.6</v>
      </c>
      <c r="P2" s="5">
        <f t="shared" si="5"/>
        <v>0.7</v>
      </c>
      <c r="Q2" s="5">
        <f t="shared" si="5"/>
        <v>0.79999999999999993</v>
      </c>
      <c r="R2" s="5">
        <f t="shared" si="5"/>
        <v>0.89999999999999991</v>
      </c>
      <c r="S2" s="5">
        <f t="shared" si="5"/>
        <v>0.99999999999999989</v>
      </c>
      <c r="T2" s="5">
        <f t="shared" si="5"/>
        <v>1.0999999999999999</v>
      </c>
      <c r="U2" s="5">
        <f t="shared" si="5"/>
        <v>1.2</v>
      </c>
      <c r="V2" s="5">
        <f t="shared" si="5"/>
        <v>1.3</v>
      </c>
      <c r="W2" s="5">
        <f t="shared" si="5"/>
        <v>1.4000000000000001</v>
      </c>
      <c r="X2" s="5">
        <f t="shared" si="5"/>
        <v>1.5000000000000002</v>
      </c>
      <c r="Y2" s="5">
        <f t="shared" si="5"/>
        <v>1.6000000000000003</v>
      </c>
      <c r="Z2" s="5">
        <f t="shared" si="5"/>
        <v>1.7000000000000004</v>
      </c>
      <c r="AA2" s="5">
        <f t="shared" si="5"/>
        <v>1.8000000000000005</v>
      </c>
      <c r="AB2" s="5">
        <f t="shared" si="5"/>
        <v>1.9000000000000006</v>
      </c>
      <c r="AC2" s="5">
        <f t="shared" si="5"/>
        <v>2.0000000000000004</v>
      </c>
      <c r="AD2" s="5">
        <f t="shared" si="5"/>
        <v>2.1000000000000005</v>
      </c>
      <c r="AE2" s="5">
        <f t="shared" si="5"/>
        <v>2.2000000000000006</v>
      </c>
      <c r="AF2" s="5">
        <f t="shared" si="5"/>
        <v>2.3000000000000007</v>
      </c>
      <c r="AG2" s="5">
        <f t="shared" si="5"/>
        <v>2.4000000000000008</v>
      </c>
      <c r="AH2" s="5">
        <f t="shared" si="5"/>
        <v>2.5000000000000009</v>
      </c>
      <c r="AI2" s="5">
        <f t="shared" si="5"/>
        <v>2.600000000000001</v>
      </c>
      <c r="AJ2" s="5">
        <f t="shared" si="5"/>
        <v>2.7000000000000011</v>
      </c>
      <c r="AK2" s="5">
        <f t="shared" si="5"/>
        <v>2.8000000000000012</v>
      </c>
      <c r="AL2" s="5">
        <f t="shared" si="5"/>
        <v>2.9000000000000012</v>
      </c>
      <c r="AM2" s="5">
        <f t="shared" si="5"/>
        <v>3.0000000000000013</v>
      </c>
      <c r="AN2" s="5">
        <f t="shared" si="5"/>
        <v>3.1000000000000014</v>
      </c>
      <c r="AO2" s="5">
        <f t="shared" si="5"/>
        <v>3.2000000000000015</v>
      </c>
      <c r="AP2" s="5">
        <f t="shared" si="5"/>
        <v>3.3000000000000016</v>
      </c>
      <c r="AQ2" s="5">
        <f t="shared" si="5"/>
        <v>3.4000000000000017</v>
      </c>
      <c r="AR2" s="5">
        <f t="shared" si="5"/>
        <v>3.5000000000000018</v>
      </c>
      <c r="AS2" s="5">
        <f t="shared" si="5"/>
        <v>3.6000000000000019</v>
      </c>
      <c r="AT2" s="5">
        <f t="shared" si="5"/>
        <v>3.700000000000002</v>
      </c>
      <c r="AU2" s="5">
        <f t="shared" si="5"/>
        <v>3.800000000000002</v>
      </c>
      <c r="AV2" s="5">
        <f t="shared" si="5"/>
        <v>3.9000000000000021</v>
      </c>
      <c r="AW2" s="5">
        <f t="shared" si="5"/>
        <v>4.0000000000000018</v>
      </c>
      <c r="AX2" s="5">
        <f t="shared" si="5"/>
        <v>4.1000000000000014</v>
      </c>
      <c r="AY2" s="5">
        <f t="shared" si="5"/>
        <v>4.2000000000000011</v>
      </c>
      <c r="AZ2" s="5">
        <f t="shared" si="5"/>
        <v>4.3000000000000007</v>
      </c>
      <c r="BA2" s="5">
        <f t="shared" si="5"/>
        <v>4.4000000000000004</v>
      </c>
      <c r="BB2" s="5">
        <f t="shared" si="5"/>
        <v>4.5</v>
      </c>
      <c r="BC2" s="5">
        <f t="shared" si="5"/>
        <v>4.5999999999999996</v>
      </c>
      <c r="BD2" s="5">
        <f t="shared" si="5"/>
        <v>4.6999999999999993</v>
      </c>
      <c r="BE2" s="5">
        <f t="shared" si="5"/>
        <v>4.7999999999999989</v>
      </c>
      <c r="BF2" s="5">
        <f t="shared" si="5"/>
        <v>4.8999999999999986</v>
      </c>
      <c r="BG2" s="5">
        <f t="shared" si="5"/>
        <v>4.9999999999999982</v>
      </c>
      <c r="BH2" s="5">
        <f t="shared" si="5"/>
        <v>5.0999999999999979</v>
      </c>
      <c r="BI2" s="5">
        <f t="shared" si="5"/>
        <v>5.1999999999999975</v>
      </c>
      <c r="BJ2" s="5">
        <f t="shared" si="5"/>
        <v>5.2999999999999972</v>
      </c>
      <c r="BK2" s="5">
        <f t="shared" si="5"/>
        <v>5.3999999999999968</v>
      </c>
      <c r="BL2" s="5">
        <f t="shared" si="5"/>
        <v>5.4999999999999964</v>
      </c>
      <c r="BM2" s="5">
        <f t="shared" si="5"/>
        <v>5.5999999999999961</v>
      </c>
      <c r="BN2" s="5">
        <f t="shared" si="5"/>
        <v>5.6999999999999957</v>
      </c>
      <c r="BO2" s="5">
        <f t="shared" si="5"/>
        <v>5.7999999999999954</v>
      </c>
      <c r="BP2" s="5">
        <f t="shared" si="5"/>
        <v>5.899999999999995</v>
      </c>
      <c r="BQ2" s="5">
        <f t="shared" si="5"/>
        <v>5.9999999999999947</v>
      </c>
      <c r="BR2" s="5">
        <f t="shared" si="5"/>
        <v>6.0999999999999943</v>
      </c>
      <c r="BS2" s="5">
        <f t="shared" si="5"/>
        <v>6.199999999999994</v>
      </c>
      <c r="BT2" s="5">
        <f t="shared" si="5"/>
        <v>6.2999999999999936</v>
      </c>
      <c r="BU2" s="5">
        <f t="shared" si="5"/>
        <v>6.3999999999999932</v>
      </c>
      <c r="BV2" s="5">
        <f t="shared" si="5"/>
        <v>6.4999999999999929</v>
      </c>
      <c r="BW2" s="5">
        <f t="shared" si="5"/>
        <v>6.5999999999999925</v>
      </c>
      <c r="BX2" s="5">
        <f t="shared" ref="BX2:EI2" si="6">+BW2+0.1</f>
        <v>6.6999999999999922</v>
      </c>
      <c r="BY2" s="5">
        <f t="shared" si="6"/>
        <v>6.7999999999999918</v>
      </c>
      <c r="BZ2" s="5">
        <f t="shared" si="6"/>
        <v>6.8999999999999915</v>
      </c>
      <c r="CA2" s="5">
        <f t="shared" si="6"/>
        <v>6.9999999999999911</v>
      </c>
      <c r="CB2" s="5">
        <f t="shared" si="6"/>
        <v>7.0999999999999908</v>
      </c>
      <c r="CC2" s="5">
        <f t="shared" si="6"/>
        <v>7.1999999999999904</v>
      </c>
      <c r="CD2" s="5">
        <f t="shared" si="6"/>
        <v>7.2999999999999901</v>
      </c>
      <c r="CE2" s="5">
        <f t="shared" si="6"/>
        <v>7.3999999999999897</v>
      </c>
      <c r="CF2" s="5">
        <f t="shared" si="6"/>
        <v>7.4999999999999893</v>
      </c>
      <c r="CG2" s="5">
        <f t="shared" si="6"/>
        <v>7.599999999999989</v>
      </c>
      <c r="CH2" s="5">
        <f t="shared" si="6"/>
        <v>7.6999999999999886</v>
      </c>
      <c r="CI2" s="5">
        <f t="shared" si="6"/>
        <v>7.7999999999999883</v>
      </c>
      <c r="CJ2" s="5">
        <f t="shared" si="6"/>
        <v>7.8999999999999879</v>
      </c>
      <c r="CK2" s="5">
        <f t="shared" si="6"/>
        <v>7.9999999999999876</v>
      </c>
      <c r="CL2" s="5">
        <f t="shared" si="6"/>
        <v>8.0999999999999872</v>
      </c>
      <c r="CM2" s="5">
        <f t="shared" si="6"/>
        <v>8.1999999999999869</v>
      </c>
      <c r="CN2" s="5">
        <f t="shared" si="6"/>
        <v>8.2999999999999865</v>
      </c>
      <c r="CO2" s="5">
        <f t="shared" si="6"/>
        <v>8.3999999999999861</v>
      </c>
      <c r="CP2" s="5">
        <f t="shared" si="6"/>
        <v>8.4999999999999858</v>
      </c>
      <c r="CQ2" s="5">
        <f t="shared" si="6"/>
        <v>8.5999999999999854</v>
      </c>
      <c r="CR2" s="5">
        <f t="shared" si="6"/>
        <v>8.6999999999999851</v>
      </c>
      <c r="CS2" s="5">
        <f t="shared" si="6"/>
        <v>8.7999999999999847</v>
      </c>
      <c r="CT2" s="5">
        <f t="shared" si="6"/>
        <v>8.8999999999999844</v>
      </c>
      <c r="CU2" s="5">
        <f t="shared" si="6"/>
        <v>8.999999999999984</v>
      </c>
      <c r="CV2" s="5">
        <f t="shared" si="6"/>
        <v>9.0999999999999837</v>
      </c>
      <c r="CW2" s="5">
        <f t="shared" si="6"/>
        <v>9.1999999999999833</v>
      </c>
      <c r="CX2" s="5">
        <f t="shared" si="6"/>
        <v>9.2999999999999829</v>
      </c>
      <c r="CY2" s="5">
        <f t="shared" si="6"/>
        <v>9.3999999999999826</v>
      </c>
      <c r="CZ2" s="5">
        <f t="shared" si="6"/>
        <v>9.4999999999999822</v>
      </c>
      <c r="DA2" s="5">
        <f t="shared" si="6"/>
        <v>9.5999999999999819</v>
      </c>
      <c r="DB2" s="5">
        <f t="shared" si="6"/>
        <v>9.6999999999999815</v>
      </c>
      <c r="DC2" s="5">
        <f t="shared" si="6"/>
        <v>9.7999999999999812</v>
      </c>
      <c r="DD2" s="5">
        <f t="shared" si="6"/>
        <v>9.8999999999999808</v>
      </c>
      <c r="DE2" s="5">
        <f t="shared" si="6"/>
        <v>9.9999999999999805</v>
      </c>
      <c r="DF2" s="5">
        <f t="shared" si="6"/>
        <v>10.09999999999998</v>
      </c>
      <c r="DG2" s="5">
        <f t="shared" si="6"/>
        <v>10.19999999999998</v>
      </c>
      <c r="DH2" s="5">
        <f t="shared" si="6"/>
        <v>10.299999999999979</v>
      </c>
      <c r="DI2" s="5">
        <f t="shared" si="6"/>
        <v>10.399999999999979</v>
      </c>
      <c r="DJ2" s="5">
        <f t="shared" si="6"/>
        <v>10.499999999999979</v>
      </c>
      <c r="DK2" s="5">
        <f t="shared" si="6"/>
        <v>10.599999999999978</v>
      </c>
      <c r="DL2" s="5">
        <f t="shared" si="6"/>
        <v>10.699999999999978</v>
      </c>
      <c r="DM2" s="5">
        <f t="shared" si="6"/>
        <v>10.799999999999978</v>
      </c>
      <c r="DN2" s="5">
        <f t="shared" si="6"/>
        <v>10.899999999999977</v>
      </c>
      <c r="DO2" s="5">
        <f t="shared" si="6"/>
        <v>10.999999999999977</v>
      </c>
      <c r="DP2" s="5">
        <f t="shared" si="6"/>
        <v>11.099999999999977</v>
      </c>
      <c r="DQ2" s="5">
        <f t="shared" si="6"/>
        <v>11.199999999999976</v>
      </c>
      <c r="DR2" s="5">
        <f t="shared" si="6"/>
        <v>11.299999999999976</v>
      </c>
      <c r="DS2" s="5">
        <f t="shared" si="6"/>
        <v>11.399999999999975</v>
      </c>
      <c r="DT2" s="5">
        <f t="shared" si="6"/>
        <v>11.499999999999975</v>
      </c>
      <c r="DU2" s="5">
        <f t="shared" si="6"/>
        <v>11.599999999999975</v>
      </c>
      <c r="DV2" s="5">
        <f t="shared" si="6"/>
        <v>11.699999999999974</v>
      </c>
      <c r="DW2" s="5">
        <f t="shared" si="6"/>
        <v>11.799999999999974</v>
      </c>
      <c r="DX2" s="5">
        <f t="shared" si="6"/>
        <v>11.899999999999974</v>
      </c>
      <c r="DY2" s="5">
        <f t="shared" si="6"/>
        <v>11.999999999999973</v>
      </c>
      <c r="DZ2" s="5">
        <f t="shared" si="6"/>
        <v>12.099999999999973</v>
      </c>
      <c r="EA2" s="5">
        <f t="shared" si="6"/>
        <v>12.199999999999973</v>
      </c>
      <c r="EB2" s="5">
        <f t="shared" si="6"/>
        <v>12.299999999999972</v>
      </c>
      <c r="EC2" s="5">
        <f t="shared" si="6"/>
        <v>12.399999999999972</v>
      </c>
      <c r="ED2" s="5">
        <f t="shared" si="6"/>
        <v>12.499999999999972</v>
      </c>
      <c r="EE2" s="5">
        <f t="shared" si="6"/>
        <v>12.599999999999971</v>
      </c>
      <c r="EF2" s="5">
        <f t="shared" si="6"/>
        <v>12.699999999999971</v>
      </c>
      <c r="EG2" s="5">
        <f t="shared" si="6"/>
        <v>12.799999999999971</v>
      </c>
      <c r="EH2" s="5">
        <f t="shared" si="6"/>
        <v>12.89999999999997</v>
      </c>
      <c r="EI2" s="5">
        <f t="shared" si="6"/>
        <v>12.99999999999997</v>
      </c>
      <c r="EJ2" s="5">
        <f t="shared" ref="EJ2:GU2" si="7">+EI2+0.1</f>
        <v>13.099999999999969</v>
      </c>
      <c r="EK2" s="5">
        <f t="shared" si="7"/>
        <v>13.199999999999969</v>
      </c>
      <c r="EL2" s="5">
        <f t="shared" si="7"/>
        <v>13.299999999999969</v>
      </c>
      <c r="EM2" s="5">
        <f t="shared" si="7"/>
        <v>13.399999999999968</v>
      </c>
      <c r="EN2" s="5">
        <f t="shared" si="7"/>
        <v>13.499999999999968</v>
      </c>
      <c r="EO2" s="5">
        <f t="shared" si="7"/>
        <v>13.599999999999968</v>
      </c>
      <c r="EP2" s="5">
        <f t="shared" si="7"/>
        <v>13.699999999999967</v>
      </c>
      <c r="EQ2" s="5">
        <f t="shared" si="7"/>
        <v>13.799999999999967</v>
      </c>
      <c r="ER2" s="5">
        <f t="shared" si="7"/>
        <v>13.899999999999967</v>
      </c>
      <c r="ES2" s="5">
        <f t="shared" si="7"/>
        <v>13.999999999999966</v>
      </c>
      <c r="ET2" s="5">
        <f t="shared" si="7"/>
        <v>14.099999999999966</v>
      </c>
      <c r="EU2" s="5">
        <f t="shared" si="7"/>
        <v>14.199999999999966</v>
      </c>
      <c r="EV2" s="5">
        <f t="shared" si="7"/>
        <v>14.299999999999965</v>
      </c>
      <c r="EW2" s="5">
        <f t="shared" si="7"/>
        <v>14.399999999999965</v>
      </c>
      <c r="EX2" s="5">
        <f t="shared" si="7"/>
        <v>14.499999999999964</v>
      </c>
      <c r="EY2" s="5">
        <f t="shared" si="7"/>
        <v>14.599999999999964</v>
      </c>
      <c r="EZ2" s="5">
        <f t="shared" si="7"/>
        <v>14.699999999999964</v>
      </c>
      <c r="FA2" s="5">
        <f t="shared" si="7"/>
        <v>14.799999999999963</v>
      </c>
      <c r="FB2" s="5">
        <f t="shared" si="7"/>
        <v>14.899999999999963</v>
      </c>
      <c r="FC2" s="5">
        <f t="shared" si="7"/>
        <v>14.999999999999963</v>
      </c>
      <c r="FD2" s="5">
        <f t="shared" si="7"/>
        <v>15.099999999999962</v>
      </c>
      <c r="FE2" s="5">
        <f t="shared" si="7"/>
        <v>15.199999999999962</v>
      </c>
      <c r="FF2" s="5">
        <f t="shared" si="7"/>
        <v>15.299999999999962</v>
      </c>
      <c r="FG2" s="5">
        <f t="shared" si="7"/>
        <v>15.399999999999961</v>
      </c>
      <c r="FH2" s="5">
        <f t="shared" si="7"/>
        <v>15.499999999999961</v>
      </c>
      <c r="FI2" s="5">
        <f t="shared" si="7"/>
        <v>15.599999999999961</v>
      </c>
      <c r="FJ2" s="5">
        <f t="shared" si="7"/>
        <v>15.69999999999996</v>
      </c>
      <c r="FK2" s="5">
        <f t="shared" si="7"/>
        <v>15.79999999999996</v>
      </c>
      <c r="FL2" s="5">
        <f t="shared" si="7"/>
        <v>15.899999999999959</v>
      </c>
      <c r="FM2" s="5">
        <f t="shared" si="7"/>
        <v>15.999999999999959</v>
      </c>
      <c r="FN2" s="5">
        <f t="shared" si="7"/>
        <v>16.099999999999959</v>
      </c>
      <c r="FO2" s="5">
        <f t="shared" si="7"/>
        <v>16.19999999999996</v>
      </c>
      <c r="FP2" s="5">
        <f t="shared" si="7"/>
        <v>16.299999999999962</v>
      </c>
      <c r="FQ2" s="5">
        <f t="shared" si="7"/>
        <v>16.399999999999963</v>
      </c>
      <c r="FR2" s="5">
        <f t="shared" si="7"/>
        <v>16.499999999999964</v>
      </c>
      <c r="FS2" s="5">
        <f t="shared" si="7"/>
        <v>16.599999999999966</v>
      </c>
      <c r="FT2" s="5">
        <f t="shared" si="7"/>
        <v>16.699999999999967</v>
      </c>
      <c r="FU2" s="5">
        <f t="shared" si="7"/>
        <v>16.799999999999969</v>
      </c>
      <c r="FV2" s="5">
        <f t="shared" si="7"/>
        <v>16.89999999999997</v>
      </c>
      <c r="FW2" s="5">
        <f t="shared" si="7"/>
        <v>16.999999999999972</v>
      </c>
      <c r="FX2" s="5">
        <f t="shared" si="7"/>
        <v>17.099999999999973</v>
      </c>
      <c r="FY2" s="5">
        <f t="shared" si="7"/>
        <v>17.199999999999974</v>
      </c>
      <c r="FZ2" s="5">
        <f t="shared" si="7"/>
        <v>17.299999999999976</v>
      </c>
      <c r="GA2" s="5">
        <f t="shared" si="7"/>
        <v>17.399999999999977</v>
      </c>
      <c r="GB2" s="5">
        <f t="shared" si="7"/>
        <v>17.499999999999979</v>
      </c>
      <c r="GC2" s="5">
        <f t="shared" si="7"/>
        <v>17.59999999999998</v>
      </c>
      <c r="GD2" s="5">
        <f t="shared" si="7"/>
        <v>17.699999999999982</v>
      </c>
      <c r="GE2" s="5">
        <f t="shared" si="7"/>
        <v>17.799999999999983</v>
      </c>
      <c r="GF2" s="5">
        <f t="shared" si="7"/>
        <v>17.899999999999984</v>
      </c>
      <c r="GG2" s="5">
        <f t="shared" si="7"/>
        <v>17.999999999999986</v>
      </c>
      <c r="GH2" s="5">
        <f t="shared" si="7"/>
        <v>18.099999999999987</v>
      </c>
      <c r="GI2" s="5">
        <f t="shared" si="7"/>
        <v>18.199999999999989</v>
      </c>
      <c r="GJ2" s="5">
        <f t="shared" si="7"/>
        <v>18.29999999999999</v>
      </c>
      <c r="GK2" s="5">
        <f t="shared" si="7"/>
        <v>18.399999999999991</v>
      </c>
      <c r="GL2" s="5">
        <f t="shared" si="7"/>
        <v>18.499999999999993</v>
      </c>
      <c r="GM2" s="5">
        <f t="shared" si="7"/>
        <v>18.599999999999994</v>
      </c>
      <c r="GN2" s="5">
        <f t="shared" si="7"/>
        <v>18.699999999999996</v>
      </c>
      <c r="GO2" s="5">
        <f t="shared" si="7"/>
        <v>18.799999999999997</v>
      </c>
      <c r="GP2" s="5">
        <f t="shared" si="7"/>
        <v>18.899999999999999</v>
      </c>
      <c r="GQ2" s="5">
        <f t="shared" si="7"/>
        <v>19</v>
      </c>
      <c r="GR2" s="5">
        <f t="shared" si="7"/>
        <v>19.100000000000001</v>
      </c>
      <c r="GS2" s="5">
        <f t="shared" si="7"/>
        <v>19.200000000000003</v>
      </c>
      <c r="GT2" s="5">
        <f t="shared" si="7"/>
        <v>19.300000000000004</v>
      </c>
      <c r="GU2" s="5">
        <f t="shared" si="7"/>
        <v>19.400000000000006</v>
      </c>
      <c r="GV2" s="5">
        <f t="shared" ref="GV2:JG2" si="8">+GU2+0.1</f>
        <v>19.500000000000007</v>
      </c>
      <c r="GW2" s="5">
        <f t="shared" si="8"/>
        <v>19.600000000000009</v>
      </c>
      <c r="GX2" s="5">
        <f t="shared" si="8"/>
        <v>19.70000000000001</v>
      </c>
      <c r="GY2" s="5">
        <f t="shared" si="8"/>
        <v>19.800000000000011</v>
      </c>
      <c r="GZ2" s="5">
        <f t="shared" si="8"/>
        <v>19.900000000000013</v>
      </c>
      <c r="HA2" s="5">
        <f t="shared" si="8"/>
        <v>20.000000000000014</v>
      </c>
      <c r="HB2" s="5">
        <f t="shared" si="8"/>
        <v>20.100000000000016</v>
      </c>
      <c r="HC2" s="5">
        <f t="shared" si="8"/>
        <v>20.200000000000017</v>
      </c>
      <c r="HD2" s="5">
        <f t="shared" si="8"/>
        <v>20.300000000000018</v>
      </c>
      <c r="HE2" s="5">
        <f t="shared" si="8"/>
        <v>20.40000000000002</v>
      </c>
      <c r="HF2" s="5">
        <f t="shared" si="8"/>
        <v>20.500000000000021</v>
      </c>
      <c r="HG2" s="5">
        <f t="shared" si="8"/>
        <v>20.600000000000023</v>
      </c>
      <c r="HH2" s="5">
        <f t="shared" si="8"/>
        <v>20.700000000000024</v>
      </c>
      <c r="HI2" s="5">
        <f t="shared" si="8"/>
        <v>20.800000000000026</v>
      </c>
      <c r="HJ2" s="5">
        <f t="shared" si="8"/>
        <v>20.900000000000027</v>
      </c>
      <c r="HK2" s="5">
        <f t="shared" si="8"/>
        <v>21.000000000000028</v>
      </c>
      <c r="HL2" s="5">
        <f t="shared" si="8"/>
        <v>21.10000000000003</v>
      </c>
      <c r="HM2" s="5">
        <f t="shared" si="8"/>
        <v>21.200000000000031</v>
      </c>
      <c r="HN2" s="5">
        <f t="shared" si="8"/>
        <v>21.300000000000033</v>
      </c>
      <c r="HO2" s="5">
        <f t="shared" si="8"/>
        <v>21.400000000000034</v>
      </c>
      <c r="HP2" s="5">
        <f t="shared" si="8"/>
        <v>21.500000000000036</v>
      </c>
      <c r="HQ2" s="5">
        <f t="shared" si="8"/>
        <v>21.600000000000037</v>
      </c>
      <c r="HR2" s="5">
        <f t="shared" si="8"/>
        <v>21.700000000000038</v>
      </c>
      <c r="HS2" s="5">
        <f t="shared" si="8"/>
        <v>21.80000000000004</v>
      </c>
      <c r="HT2" s="5">
        <f t="shared" si="8"/>
        <v>21.900000000000041</v>
      </c>
      <c r="HU2" s="5">
        <f t="shared" si="8"/>
        <v>22.000000000000043</v>
      </c>
      <c r="HV2" s="5">
        <f t="shared" si="8"/>
        <v>22.100000000000044</v>
      </c>
      <c r="HW2" s="5">
        <f t="shared" si="8"/>
        <v>22.200000000000045</v>
      </c>
      <c r="HX2" s="5">
        <f t="shared" si="8"/>
        <v>22.300000000000047</v>
      </c>
      <c r="HY2" s="5">
        <f t="shared" si="8"/>
        <v>22.400000000000048</v>
      </c>
      <c r="HZ2" s="5">
        <f t="shared" si="8"/>
        <v>22.50000000000005</v>
      </c>
      <c r="IA2" s="5">
        <f t="shared" si="8"/>
        <v>22.600000000000051</v>
      </c>
      <c r="IB2" s="5">
        <f t="shared" si="8"/>
        <v>22.700000000000053</v>
      </c>
      <c r="IC2" s="5">
        <f t="shared" si="8"/>
        <v>22.800000000000054</v>
      </c>
      <c r="ID2" s="5">
        <f t="shared" si="8"/>
        <v>22.900000000000055</v>
      </c>
      <c r="IE2" s="5">
        <f t="shared" si="8"/>
        <v>23.000000000000057</v>
      </c>
      <c r="IF2" s="5">
        <f t="shared" si="8"/>
        <v>23.100000000000058</v>
      </c>
      <c r="IG2" s="5">
        <f t="shared" si="8"/>
        <v>23.20000000000006</v>
      </c>
      <c r="IH2" s="5">
        <f t="shared" si="8"/>
        <v>23.300000000000061</v>
      </c>
      <c r="II2" s="5">
        <f t="shared" si="8"/>
        <v>23.400000000000063</v>
      </c>
      <c r="IJ2" s="5">
        <f t="shared" si="8"/>
        <v>23.500000000000064</v>
      </c>
      <c r="IK2" s="5">
        <f t="shared" si="8"/>
        <v>23.600000000000065</v>
      </c>
      <c r="IL2" s="5">
        <f t="shared" si="8"/>
        <v>23.700000000000067</v>
      </c>
      <c r="IM2" s="5">
        <f t="shared" si="8"/>
        <v>23.800000000000068</v>
      </c>
      <c r="IN2" s="5">
        <f t="shared" si="8"/>
        <v>23.90000000000007</v>
      </c>
      <c r="IO2" s="5">
        <f t="shared" si="8"/>
        <v>24.000000000000071</v>
      </c>
      <c r="IP2" s="5">
        <f t="shared" si="8"/>
        <v>24.100000000000072</v>
      </c>
      <c r="IQ2" s="5">
        <f t="shared" si="8"/>
        <v>24.200000000000074</v>
      </c>
      <c r="IR2" s="5">
        <f t="shared" si="8"/>
        <v>24.300000000000075</v>
      </c>
      <c r="IS2" s="5">
        <f t="shared" si="8"/>
        <v>24.400000000000077</v>
      </c>
      <c r="IT2" s="5">
        <f t="shared" si="8"/>
        <v>24.500000000000078</v>
      </c>
      <c r="IU2" s="5">
        <f t="shared" si="8"/>
        <v>24.60000000000008</v>
      </c>
      <c r="IV2" s="5">
        <f t="shared" si="8"/>
        <v>24.700000000000081</v>
      </c>
      <c r="IW2" s="5">
        <f t="shared" si="8"/>
        <v>24.800000000000082</v>
      </c>
      <c r="IX2" s="5">
        <f t="shared" si="8"/>
        <v>24.900000000000084</v>
      </c>
      <c r="IY2" s="5">
        <f t="shared" si="8"/>
        <v>25.000000000000085</v>
      </c>
      <c r="IZ2" s="5">
        <f t="shared" si="8"/>
        <v>25.100000000000087</v>
      </c>
      <c r="JA2" s="5">
        <f t="shared" si="8"/>
        <v>25.200000000000088</v>
      </c>
      <c r="JB2" s="5">
        <f t="shared" si="8"/>
        <v>25.30000000000009</v>
      </c>
      <c r="JC2" s="5">
        <f t="shared" si="8"/>
        <v>25.400000000000091</v>
      </c>
      <c r="JD2" s="5">
        <f t="shared" si="8"/>
        <v>25.500000000000092</v>
      </c>
      <c r="JE2" s="5">
        <f t="shared" si="8"/>
        <v>25.600000000000094</v>
      </c>
      <c r="JF2" s="5">
        <f t="shared" si="8"/>
        <v>25.700000000000095</v>
      </c>
      <c r="JG2" s="5">
        <f t="shared" si="8"/>
        <v>25.800000000000097</v>
      </c>
      <c r="JH2" s="5">
        <f t="shared" ref="JH2:KV2" si="9">+JG2+0.1</f>
        <v>25.900000000000098</v>
      </c>
      <c r="JI2" s="5">
        <f t="shared" si="9"/>
        <v>26.000000000000099</v>
      </c>
      <c r="JJ2" s="5">
        <f t="shared" si="9"/>
        <v>26.100000000000101</v>
      </c>
      <c r="JK2" s="5">
        <f t="shared" si="9"/>
        <v>26.200000000000102</v>
      </c>
      <c r="JL2" s="5">
        <f t="shared" si="9"/>
        <v>26.300000000000104</v>
      </c>
      <c r="JM2" s="5">
        <f t="shared" si="9"/>
        <v>26.400000000000105</v>
      </c>
      <c r="JN2" s="5">
        <f t="shared" si="9"/>
        <v>26.500000000000107</v>
      </c>
      <c r="JO2" s="5">
        <f t="shared" si="9"/>
        <v>26.600000000000108</v>
      </c>
      <c r="JP2" s="5">
        <f t="shared" si="9"/>
        <v>26.700000000000109</v>
      </c>
      <c r="JQ2" s="5">
        <f t="shared" si="9"/>
        <v>26.800000000000111</v>
      </c>
      <c r="JR2" s="5">
        <f t="shared" si="9"/>
        <v>26.900000000000112</v>
      </c>
      <c r="JS2" s="5">
        <f t="shared" si="9"/>
        <v>27.000000000000114</v>
      </c>
      <c r="JT2" s="5">
        <f t="shared" si="9"/>
        <v>27.100000000000115</v>
      </c>
      <c r="JU2" s="5">
        <f t="shared" si="9"/>
        <v>27.200000000000117</v>
      </c>
      <c r="JV2" s="5">
        <f t="shared" si="9"/>
        <v>27.300000000000118</v>
      </c>
      <c r="JW2" s="5">
        <f t="shared" si="9"/>
        <v>27.400000000000119</v>
      </c>
      <c r="JX2" s="5">
        <f t="shared" si="9"/>
        <v>27.500000000000121</v>
      </c>
      <c r="JY2" s="5">
        <f t="shared" si="9"/>
        <v>27.600000000000122</v>
      </c>
      <c r="JZ2" s="5">
        <f t="shared" si="9"/>
        <v>27.700000000000124</v>
      </c>
      <c r="KA2" s="5">
        <f t="shared" si="9"/>
        <v>27.800000000000125</v>
      </c>
      <c r="KB2" s="5">
        <f t="shared" si="9"/>
        <v>27.900000000000126</v>
      </c>
      <c r="KC2" s="5">
        <f t="shared" si="9"/>
        <v>28.000000000000128</v>
      </c>
      <c r="KD2" s="5">
        <f t="shared" si="9"/>
        <v>28.100000000000129</v>
      </c>
      <c r="KE2" s="5">
        <f t="shared" si="9"/>
        <v>28.200000000000131</v>
      </c>
      <c r="KF2" s="5">
        <f t="shared" si="9"/>
        <v>28.300000000000132</v>
      </c>
      <c r="KG2" s="5">
        <f t="shared" si="9"/>
        <v>28.400000000000134</v>
      </c>
      <c r="KH2" s="5">
        <f t="shared" si="9"/>
        <v>28.500000000000135</v>
      </c>
      <c r="KI2" s="5">
        <f t="shared" si="9"/>
        <v>28.600000000000136</v>
      </c>
      <c r="KJ2" s="5">
        <f t="shared" si="9"/>
        <v>28.700000000000138</v>
      </c>
      <c r="KK2" s="5">
        <f t="shared" si="9"/>
        <v>28.800000000000139</v>
      </c>
      <c r="KL2" s="5">
        <f t="shared" si="9"/>
        <v>28.900000000000141</v>
      </c>
      <c r="KM2" s="5">
        <f t="shared" si="9"/>
        <v>29.000000000000142</v>
      </c>
      <c r="KN2" s="5">
        <f t="shared" si="9"/>
        <v>29.100000000000144</v>
      </c>
      <c r="KO2" s="5">
        <f t="shared" si="9"/>
        <v>29.200000000000145</v>
      </c>
      <c r="KP2" s="5">
        <f t="shared" si="9"/>
        <v>29.300000000000146</v>
      </c>
      <c r="KQ2" s="5">
        <f t="shared" si="9"/>
        <v>29.400000000000148</v>
      </c>
      <c r="KR2" s="5">
        <f t="shared" si="9"/>
        <v>29.500000000000149</v>
      </c>
      <c r="KS2" s="5">
        <f t="shared" si="9"/>
        <v>29.600000000000151</v>
      </c>
      <c r="KT2" s="5">
        <f t="shared" si="9"/>
        <v>29.700000000000152</v>
      </c>
      <c r="KU2" s="5">
        <f t="shared" si="9"/>
        <v>29.800000000000153</v>
      </c>
      <c r="KV2" s="5">
        <f t="shared" si="9"/>
        <v>29.900000000000155</v>
      </c>
    </row>
    <row r="3" spans="2:308" x14ac:dyDescent="0.25">
      <c r="B3" t="s">
        <v>347</v>
      </c>
      <c r="C3" s="4" t="s">
        <v>352</v>
      </c>
      <c r="D3" s="4" t="s">
        <v>353</v>
      </c>
      <c r="E3" s="4" t="s">
        <v>354</v>
      </c>
      <c r="F3" s="4" t="s">
        <v>350</v>
      </c>
      <c r="I3" s="4"/>
    </row>
    <row r="4" spans="2:308" x14ac:dyDescent="0.25">
      <c r="B4" t="s">
        <v>3</v>
      </c>
      <c r="C4">
        <f>IFERROR(IF(FIND("30",B4),30,0),200)</f>
        <v>30</v>
      </c>
      <c r="D4">
        <v>64000</v>
      </c>
      <c r="E4" t="s">
        <v>355</v>
      </c>
      <c r="F4" s="4" t="str">
        <f>+LEFT(RIGHT(B4,5),1)</f>
        <v>1</v>
      </c>
      <c r="H4" s="3" t="s">
        <v>357</v>
      </c>
      <c r="I4" t="str">
        <f>"RTT: "&amp;$C4&amp;"ms"&amp;" | RWND: "&amp;$D4&amp;" Bytes | MCS: "&amp;$E4&amp;"UE: "&amp;$F4</f>
        <v>RTT: 30ms | RWND: 64000 Bytes | MCS: HtMcs1UE: 1</v>
      </c>
      <c r="J4" s="2" cm="1">
        <f t="array" aca="1" ref="J4" ca="1">+OFFSET(INDIRECT($H4),J$1,1)</f>
        <v>0</v>
      </c>
      <c r="K4" s="2" cm="1">
        <f t="array" aca="1" ref="K4" ca="1">+OFFSET(INDIRECT($H4),K$1,1)</f>
        <v>0</v>
      </c>
      <c r="L4" s="2" cm="1">
        <f t="array" aca="1" ref="L4" ca="1">+OFFSET(INDIRECT($H4),L$1,1)</f>
        <v>0</v>
      </c>
      <c r="M4" s="2" cm="1">
        <f t="array" aca="1" ref="M4" ca="1">+OFFSET(INDIRECT($H4),M$1,1)</f>
        <v>0</v>
      </c>
      <c r="N4" s="2" cm="1">
        <f t="array" aca="1" ref="N4" ca="1">+OFFSET(INDIRECT($H4),N$1,1)</f>
        <v>0</v>
      </c>
      <c r="O4" s="2" cm="1">
        <f t="array" aca="1" ref="O4" ca="1">+OFFSET(INDIRECT($H4),O$1,1)</f>
        <v>0</v>
      </c>
      <c r="P4" s="2" cm="1">
        <f t="array" aca="1" ref="P4" ca="1">+OFFSET(INDIRECT($H4),P$1,1)</f>
        <v>0</v>
      </c>
      <c r="Q4" s="2" cm="1">
        <f t="array" aca="1" ref="Q4" ca="1">+OFFSET(INDIRECT($H4),Q$1,1)</f>
        <v>0</v>
      </c>
      <c r="R4" s="2" cm="1">
        <f t="array" aca="1" ref="R4" ca="1">+OFFSET(INDIRECT($H4),R$1,1)</f>
        <v>0</v>
      </c>
      <c r="S4" s="2" cm="1">
        <f t="array" aca="1" ref="S4" ca="1">+OFFSET(INDIRECT($H4),S$1,1)</f>
        <v>0</v>
      </c>
      <c r="T4" s="2" cm="1">
        <f t="array" aca="1" ref="T4" ca="1">+OFFSET(INDIRECT($H4),T$1,1)</f>
        <v>0</v>
      </c>
      <c r="U4" s="2" cm="1">
        <f t="array" aca="1" ref="U4" ca="1">+OFFSET(INDIRECT($H4),U$1,1)</f>
        <v>1.3440000000000001</v>
      </c>
      <c r="V4" s="2" cm="1">
        <f t="array" aca="1" ref="V4" ca="1">+OFFSET(INDIRECT($H4),V$1,1)</f>
        <v>4.3680000000000003</v>
      </c>
      <c r="W4" s="2" cm="1">
        <f t="array" aca="1" ref="W4" ca="1">+OFFSET(INDIRECT($H4),W$1,1)</f>
        <v>11.648</v>
      </c>
      <c r="X4" s="2" cm="1">
        <f t="array" aca="1" ref="X4" ca="1">+OFFSET(INDIRECT($H4),X$1,1)</f>
        <v>8.9600000000000009</v>
      </c>
      <c r="Y4" s="2" cm="1">
        <f t="array" aca="1" ref="Y4" ca="1">+OFFSET(INDIRECT($H4),Y$1,1)</f>
        <v>12.208</v>
      </c>
      <c r="Z4" s="2" cm="1">
        <f t="array" aca="1" ref="Z4" ca="1">+OFFSET(INDIRECT($H4),Z$1,1)</f>
        <v>7.84</v>
      </c>
      <c r="AA4" s="2" cm="1">
        <f t="array" aca="1" ref="AA4" ca="1">+OFFSET(INDIRECT($H4),AA$1,1)</f>
        <v>12.544</v>
      </c>
      <c r="AB4" s="2" cm="1">
        <f t="array" aca="1" ref="AB4" ca="1">+OFFSET(INDIRECT($H4),AB$1,1)</f>
        <v>11.984</v>
      </c>
      <c r="AC4" s="2" cm="1">
        <f t="array" aca="1" ref="AC4" ca="1">+OFFSET(INDIRECT($H4),AC$1,1)</f>
        <v>10.752000000000001</v>
      </c>
      <c r="AD4" s="2" cm="1">
        <f t="array" aca="1" ref="AD4" ca="1">+OFFSET(INDIRECT($H4),AD$1,1)</f>
        <v>10.528</v>
      </c>
      <c r="AE4" s="2" cm="1">
        <f t="array" aca="1" ref="AE4" ca="1">+OFFSET(INDIRECT($H4),AE$1,1)</f>
        <v>10.304</v>
      </c>
      <c r="AF4" s="2" cm="1">
        <f t="array" aca="1" ref="AF4" ca="1">+OFFSET(INDIRECT($H4),AF$1,1)</f>
        <v>14.448</v>
      </c>
      <c r="AG4" s="2" cm="1">
        <f t="array" aca="1" ref="AG4" ca="1">+OFFSET(INDIRECT($H4),AG$1,1)</f>
        <v>10.864000000000001</v>
      </c>
      <c r="AH4" s="2" cm="1">
        <f t="array" aca="1" ref="AH4" ca="1">+OFFSET(INDIRECT($H4),AH$1,1)</f>
        <v>10.976000000000001</v>
      </c>
      <c r="AI4" s="2" cm="1">
        <f t="array" aca="1" ref="AI4" ca="1">+OFFSET(INDIRECT($H4),AI$1,1)</f>
        <v>12.32</v>
      </c>
      <c r="AJ4" s="2" cm="1">
        <f t="array" aca="1" ref="AJ4" ca="1">+OFFSET(INDIRECT($H4),AJ$1,1)</f>
        <v>10.304</v>
      </c>
      <c r="AK4" s="2" cm="1">
        <f t="array" aca="1" ref="AK4" ca="1">+OFFSET(INDIRECT($H4),AK$1,1)</f>
        <v>10.08</v>
      </c>
      <c r="AL4" s="2" cm="1">
        <f t="array" aca="1" ref="AL4" ca="1">+OFFSET(INDIRECT($H4),AL$1,1)</f>
        <v>11.648</v>
      </c>
      <c r="AM4" s="2" cm="1">
        <f t="array" aca="1" ref="AM4" ca="1">+OFFSET(INDIRECT($H4),AM$1,1)</f>
        <v>10.08</v>
      </c>
      <c r="AN4" s="2" cm="1">
        <f t="array" aca="1" ref="AN4" ca="1">+OFFSET(INDIRECT($H4),AN$1,1)</f>
        <v>11.76</v>
      </c>
      <c r="AO4" s="2" cm="1">
        <f t="array" aca="1" ref="AO4" ca="1">+OFFSET(INDIRECT($H4),AO$1,1)</f>
        <v>13.103999999999999</v>
      </c>
      <c r="AP4" s="2" cm="1">
        <f t="array" aca="1" ref="AP4" ca="1">+OFFSET(INDIRECT($H4),AP$1,1)</f>
        <v>10.304</v>
      </c>
      <c r="AQ4" s="2" cm="1">
        <f t="array" aca="1" ref="AQ4" ca="1">+OFFSET(INDIRECT($H4),AQ$1,1)</f>
        <v>11.872</v>
      </c>
      <c r="AR4" s="2" cm="1">
        <f t="array" aca="1" ref="AR4" ca="1">+OFFSET(INDIRECT($H4),AR$1,1)</f>
        <v>13.664</v>
      </c>
      <c r="AS4" s="2" cm="1">
        <f t="array" aca="1" ref="AS4" ca="1">+OFFSET(INDIRECT($H4),AS$1,1)</f>
        <v>12.096</v>
      </c>
      <c r="AT4" s="2" cm="1">
        <f t="array" aca="1" ref="AT4" ca="1">+OFFSET(INDIRECT($H4),AT$1,1)</f>
        <v>10.08</v>
      </c>
      <c r="AU4" s="2" cm="1">
        <f t="array" aca="1" ref="AU4" ca="1">+OFFSET(INDIRECT($H4),AU$1,1)</f>
        <v>9.8559999999999999</v>
      </c>
      <c r="AV4" s="2" cm="1">
        <f t="array" aca="1" ref="AV4" ca="1">+OFFSET(INDIRECT($H4),AV$1,1)</f>
        <v>10.304</v>
      </c>
      <c r="AW4" s="2" cm="1">
        <f t="array" aca="1" ref="AW4" ca="1">+OFFSET(INDIRECT($H4),AW$1,1)</f>
        <v>10.304</v>
      </c>
      <c r="AX4" s="2" cm="1">
        <f t="array" aca="1" ref="AX4" ca="1">+OFFSET(INDIRECT($H4),AX$1,1)</f>
        <v>11.423999999999999</v>
      </c>
      <c r="AY4" s="2" cm="1">
        <f t="array" aca="1" ref="AY4" ca="1">+OFFSET(INDIRECT($H4),AY$1,1)</f>
        <v>12.544</v>
      </c>
      <c r="AZ4" s="2" cm="1">
        <f t="array" aca="1" ref="AZ4" ca="1">+OFFSET(INDIRECT($H4),AZ$1,1)</f>
        <v>11.872</v>
      </c>
      <c r="BA4" s="2" cm="1">
        <f t="array" aca="1" ref="BA4" ca="1">+OFFSET(INDIRECT($H4),BA$1,1)</f>
        <v>10.304</v>
      </c>
      <c r="BB4" s="2" cm="1">
        <f t="array" aca="1" ref="BB4" ca="1">+OFFSET(INDIRECT($H4),BB$1,1)</f>
        <v>11.311999999999999</v>
      </c>
      <c r="BC4" s="2" cm="1">
        <f t="array" aca="1" ref="BC4" ca="1">+OFFSET(INDIRECT($H4),BC$1,1)</f>
        <v>9.8559999999999999</v>
      </c>
      <c r="BD4" s="2" cm="1">
        <f t="array" aca="1" ref="BD4" ca="1">+OFFSET(INDIRECT($H4),BD$1,1)</f>
        <v>9.7439999999999998</v>
      </c>
      <c r="BE4" s="2" cm="1">
        <f t="array" aca="1" ref="BE4" ca="1">+OFFSET(INDIRECT($H4),BE$1,1)</f>
        <v>14.448</v>
      </c>
      <c r="BF4" s="2" cm="1">
        <f t="array" aca="1" ref="BF4" ca="1">+OFFSET(INDIRECT($H4),BF$1,1)</f>
        <v>10.64</v>
      </c>
      <c r="BG4" s="2" cm="1">
        <f t="array" aca="1" ref="BG4" ca="1">+OFFSET(INDIRECT($H4),BG$1,1)</f>
        <v>10.304</v>
      </c>
      <c r="BH4" s="2" cm="1">
        <f t="array" aca="1" ref="BH4" ca="1">+OFFSET(INDIRECT($H4),BH$1,1)</f>
        <v>14.112</v>
      </c>
      <c r="BI4" s="2" cm="1">
        <f t="array" aca="1" ref="BI4" ca="1">+OFFSET(INDIRECT($H4),BI$1,1)</f>
        <v>9.8559999999999999</v>
      </c>
      <c r="BJ4" s="2" cm="1">
        <f t="array" aca="1" ref="BJ4" ca="1">+OFFSET(INDIRECT($H4),BJ$1,1)</f>
        <v>14.672000000000001</v>
      </c>
      <c r="BK4" s="2" cm="1">
        <f t="array" aca="1" ref="BK4" ca="1">+OFFSET(INDIRECT($H4),BK$1,1)</f>
        <v>11.536</v>
      </c>
      <c r="BL4" s="2" cm="1">
        <f t="array" aca="1" ref="BL4" ca="1">+OFFSET(INDIRECT($H4),BL$1,1)</f>
        <v>11.536</v>
      </c>
      <c r="BM4" s="2" cm="1">
        <f t="array" aca="1" ref="BM4" ca="1">+OFFSET(INDIRECT($H4),BM$1,1)</f>
        <v>13.776</v>
      </c>
      <c r="BN4" s="2" cm="1">
        <f t="array" aca="1" ref="BN4" ca="1">+OFFSET(INDIRECT($H4),BN$1,1)</f>
        <v>11.2</v>
      </c>
      <c r="BO4" s="2" cm="1">
        <f t="array" aca="1" ref="BO4" ca="1">+OFFSET(INDIRECT($H4),BO$1,1)</f>
        <v>10.304</v>
      </c>
      <c r="BP4" s="2" cm="1">
        <f t="array" aca="1" ref="BP4" ca="1">+OFFSET(INDIRECT($H4),BP$1,1)</f>
        <v>12.096</v>
      </c>
      <c r="BQ4" s="2" cm="1">
        <f t="array" aca="1" ref="BQ4" ca="1">+OFFSET(INDIRECT($H4),BQ$1,1)</f>
        <v>13.44</v>
      </c>
      <c r="BR4" s="2" cm="1">
        <f t="array" aca="1" ref="BR4" ca="1">+OFFSET(INDIRECT($H4),BR$1,1)</f>
        <v>11.872</v>
      </c>
      <c r="BS4" s="2" cm="1">
        <f t="array" aca="1" ref="BS4" ca="1">+OFFSET(INDIRECT($H4),BS$1,1)</f>
        <v>10.08</v>
      </c>
      <c r="BT4" s="2" cm="1">
        <f t="array" aca="1" ref="BT4" ca="1">+OFFSET(INDIRECT($H4),BT$1,1)</f>
        <v>14.112</v>
      </c>
      <c r="BU4" s="2" cm="1">
        <f t="array" aca="1" ref="BU4" ca="1">+OFFSET(INDIRECT($H4),BU$1,1)</f>
        <v>10.976000000000001</v>
      </c>
      <c r="BV4" s="2" cm="1">
        <f t="array" aca="1" ref="BV4" ca="1">+OFFSET(INDIRECT($H4),BV$1,1)</f>
        <v>10.08</v>
      </c>
      <c r="BW4" s="2" cm="1">
        <f t="array" aca="1" ref="BW4" ca="1">+OFFSET(INDIRECT($H4),BW$1,1)</f>
        <v>11.311999999999999</v>
      </c>
      <c r="BX4" s="2" cm="1">
        <f t="array" aca="1" ref="BX4" ca="1">+OFFSET(INDIRECT($H4),BX$1,1)</f>
        <v>12.32</v>
      </c>
      <c r="BY4" s="2" cm="1">
        <f t="array" aca="1" ref="BY4" ca="1">+OFFSET(INDIRECT($H4),BY$1,1)</f>
        <v>11.536</v>
      </c>
      <c r="BZ4" s="2" cm="1">
        <f t="array" aca="1" ref="BZ4" ca="1">+OFFSET(INDIRECT($H4),BZ$1,1)</f>
        <v>10.416</v>
      </c>
      <c r="CA4" s="2" cm="1">
        <f t="array" aca="1" ref="CA4" ca="1">+OFFSET(INDIRECT($H4),CA$1,1)</f>
        <v>12.656000000000001</v>
      </c>
      <c r="CB4" s="2" cm="1">
        <f t="array" aca="1" ref="CB4" ca="1">+OFFSET(INDIRECT($H4),CB$1,1)</f>
        <v>12.096</v>
      </c>
      <c r="CC4" s="2" cm="1">
        <f t="array" aca="1" ref="CC4" ca="1">+OFFSET(INDIRECT($H4),CC$1,1)</f>
        <v>10.192</v>
      </c>
      <c r="CD4" s="2" cm="1">
        <f t="array" aca="1" ref="CD4" ca="1">+OFFSET(INDIRECT($H4),CD$1,1)</f>
        <v>10.416</v>
      </c>
      <c r="CE4" s="2" cm="1">
        <f t="array" aca="1" ref="CE4" ca="1">+OFFSET(INDIRECT($H4),CE$1,1)</f>
        <v>12.992000000000001</v>
      </c>
      <c r="CF4" s="2" cm="1">
        <f t="array" aca="1" ref="CF4" ca="1">+OFFSET(INDIRECT($H4),CF$1,1)</f>
        <v>9.7439999999999998</v>
      </c>
      <c r="CG4" s="2" cm="1">
        <f t="array" aca="1" ref="CG4" ca="1">+OFFSET(INDIRECT($H4),CG$1,1)</f>
        <v>7.7279999999999998</v>
      </c>
      <c r="CH4" s="2" cm="1">
        <f t="array" aca="1" ref="CH4" ca="1">+OFFSET(INDIRECT($H4),CH$1,1)</f>
        <v>10.192</v>
      </c>
      <c r="CI4" s="2" cm="1">
        <f t="array" aca="1" ref="CI4" ca="1">+OFFSET(INDIRECT($H4),CI$1,1)</f>
        <v>12.208</v>
      </c>
      <c r="CJ4" s="2" cm="1">
        <f t="array" aca="1" ref="CJ4" ca="1">+OFFSET(INDIRECT($H4),CJ$1,1)</f>
        <v>10.528</v>
      </c>
      <c r="CK4" s="2" cm="1">
        <f t="array" aca="1" ref="CK4" ca="1">+OFFSET(INDIRECT($H4),CK$1,1)</f>
        <v>12.32</v>
      </c>
      <c r="CL4" s="2" cm="1">
        <f t="array" aca="1" ref="CL4" ca="1">+OFFSET(INDIRECT($H4),CL$1,1)</f>
        <v>10.304</v>
      </c>
      <c r="CM4" s="2" cm="1">
        <f t="array" aca="1" ref="CM4" ca="1">+OFFSET(INDIRECT($H4),CM$1,1)</f>
        <v>14.56</v>
      </c>
      <c r="CN4" s="2" cm="1">
        <f t="array" aca="1" ref="CN4" ca="1">+OFFSET(INDIRECT($H4),CN$1,1)</f>
        <v>9.5039999999999996</v>
      </c>
      <c r="CO4" s="2" cm="1">
        <f t="array" aca="1" ref="CO4" ca="1">+OFFSET(INDIRECT($H4),CO$1,1)</f>
        <v>0</v>
      </c>
      <c r="CP4" s="2" cm="1">
        <f t="array" aca="1" ref="CP4" ca="1">+OFFSET(INDIRECT($H4),CP$1,1)</f>
        <v>0</v>
      </c>
      <c r="CQ4" s="2" cm="1">
        <f t="array" aca="1" ref="CQ4" ca="1">+OFFSET(INDIRECT($H4),CQ$1,1)</f>
        <v>0</v>
      </c>
      <c r="CR4" s="2" cm="1">
        <f t="array" aca="1" ref="CR4" ca="1">+OFFSET(INDIRECT($H4),CR$1,1)</f>
        <v>0</v>
      </c>
      <c r="CS4" s="2" cm="1">
        <f t="array" aca="1" ref="CS4" ca="1">+OFFSET(INDIRECT($H4),CS$1,1)</f>
        <v>0</v>
      </c>
      <c r="CT4" s="2" cm="1">
        <f t="array" aca="1" ref="CT4" ca="1">+OFFSET(INDIRECT($H4),CT$1,1)</f>
        <v>0</v>
      </c>
      <c r="CU4" s="2" cm="1">
        <f t="array" aca="1" ref="CU4" ca="1">+OFFSET(INDIRECT($H4),CU$1,1)</f>
        <v>0</v>
      </c>
      <c r="CV4" s="2" cm="1">
        <f t="array" aca="1" ref="CV4" ca="1">+OFFSET(INDIRECT($H4),CV$1,1)</f>
        <v>0</v>
      </c>
      <c r="CW4" s="2" cm="1">
        <f t="array" aca="1" ref="CW4" ca="1">+OFFSET(INDIRECT($H4),CW$1,1)</f>
        <v>0</v>
      </c>
      <c r="CX4" s="2" cm="1">
        <f t="array" aca="1" ref="CX4" ca="1">+OFFSET(INDIRECT($H4),CX$1,1)</f>
        <v>0</v>
      </c>
      <c r="CY4" s="2" cm="1">
        <f t="array" aca="1" ref="CY4" ca="1">+OFFSET(INDIRECT($H4),CY$1,1)</f>
        <v>0</v>
      </c>
      <c r="CZ4" s="2" cm="1">
        <f t="array" aca="1" ref="CZ4" ca="1">+OFFSET(INDIRECT($H4),CZ$1,1)</f>
        <v>0</v>
      </c>
      <c r="DA4" s="2" cm="1">
        <f t="array" aca="1" ref="DA4" ca="1">+OFFSET(INDIRECT($H4),DA$1,1)</f>
        <v>0</v>
      </c>
      <c r="DB4" s="2" cm="1">
        <f t="array" aca="1" ref="DB4" ca="1">+OFFSET(INDIRECT($H4),DB$1,1)</f>
        <v>0</v>
      </c>
      <c r="DC4" s="2" cm="1">
        <f t="array" aca="1" ref="DC4" ca="1">+OFFSET(INDIRECT($H4),DC$1,1)</f>
        <v>0</v>
      </c>
      <c r="DD4" s="2" cm="1">
        <f t="array" aca="1" ref="DD4" ca="1">+OFFSET(INDIRECT($H4),DD$1,1)</f>
        <v>0</v>
      </c>
      <c r="DE4" s="2" cm="1">
        <f t="array" aca="1" ref="DE4" ca="1">+OFFSET(INDIRECT($H4),DE$1,1)</f>
        <v>0</v>
      </c>
      <c r="DF4" s="2" cm="1">
        <f t="array" aca="1" ref="DF4" ca="1">+OFFSET(INDIRECT($H4),DF$1,1)</f>
        <v>0</v>
      </c>
      <c r="DG4" s="2" cm="1">
        <f t="array" aca="1" ref="DG4" ca="1">+OFFSET(INDIRECT($H4),DG$1,1)</f>
        <v>0</v>
      </c>
      <c r="DH4" s="2" cm="1">
        <f t="array" aca="1" ref="DH4" ca="1">+OFFSET(INDIRECT($H4),DH$1,1)</f>
        <v>0</v>
      </c>
      <c r="DI4" s="2" cm="1">
        <f t="array" aca="1" ref="DI4" ca="1">+OFFSET(INDIRECT($H4),DI$1,1)</f>
        <v>0</v>
      </c>
      <c r="DJ4" s="2" cm="1">
        <f t="array" aca="1" ref="DJ4" ca="1">+OFFSET(INDIRECT($H4),DJ$1,1)</f>
        <v>0</v>
      </c>
      <c r="DK4" s="2" cm="1">
        <f t="array" aca="1" ref="DK4" ca="1">+OFFSET(INDIRECT($H4),DK$1,1)</f>
        <v>0</v>
      </c>
      <c r="DL4" s="2" cm="1">
        <f t="array" aca="1" ref="DL4" ca="1">+OFFSET(INDIRECT($H4),DL$1,1)</f>
        <v>0</v>
      </c>
      <c r="DM4" s="2" cm="1">
        <f t="array" aca="1" ref="DM4" ca="1">+OFFSET(INDIRECT($H4),DM$1,1)</f>
        <v>0</v>
      </c>
      <c r="DN4" s="2" cm="1">
        <f t="array" aca="1" ref="DN4" ca="1">+OFFSET(INDIRECT($H4),DN$1,1)</f>
        <v>0</v>
      </c>
      <c r="DO4" s="2" cm="1">
        <f t="array" aca="1" ref="DO4" ca="1">+OFFSET(INDIRECT($H4),DO$1,1)</f>
        <v>0</v>
      </c>
      <c r="DP4" s="2" cm="1">
        <f t="array" aca="1" ref="DP4" ca="1">+OFFSET(INDIRECT($H4),DP$1,1)</f>
        <v>0</v>
      </c>
      <c r="DQ4" s="2" cm="1">
        <f t="array" aca="1" ref="DQ4" ca="1">+OFFSET(INDIRECT($H4),DQ$1,1)</f>
        <v>0</v>
      </c>
      <c r="DR4" s="2" cm="1">
        <f t="array" aca="1" ref="DR4" ca="1">+OFFSET(INDIRECT($H4),DR$1,1)</f>
        <v>0</v>
      </c>
      <c r="DS4" s="2" cm="1">
        <f t="array" aca="1" ref="DS4" ca="1">+OFFSET(INDIRECT($H4),DS$1,1)</f>
        <v>0</v>
      </c>
      <c r="DT4" s="2" cm="1">
        <f t="array" aca="1" ref="DT4" ca="1">+OFFSET(INDIRECT($H4),DT$1,1)</f>
        <v>0</v>
      </c>
      <c r="DU4" s="2" cm="1">
        <f t="array" aca="1" ref="DU4" ca="1">+OFFSET(INDIRECT($H4),DU$1,1)</f>
        <v>0</v>
      </c>
      <c r="DV4" s="2" cm="1">
        <f t="array" aca="1" ref="DV4" ca="1">+OFFSET(INDIRECT($H4),DV$1,1)</f>
        <v>0</v>
      </c>
      <c r="DW4" s="2" cm="1">
        <f t="array" aca="1" ref="DW4" ca="1">+OFFSET(INDIRECT($H4),DW$1,1)</f>
        <v>0</v>
      </c>
      <c r="DX4" s="2" cm="1">
        <f t="array" aca="1" ref="DX4" ca="1">+OFFSET(INDIRECT($H4),DX$1,1)</f>
        <v>0</v>
      </c>
      <c r="DY4" s="2" cm="1">
        <f t="array" aca="1" ref="DY4" ca="1">+OFFSET(INDIRECT($H4),DY$1,1)</f>
        <v>0</v>
      </c>
      <c r="DZ4" s="2" cm="1">
        <f t="array" aca="1" ref="DZ4" ca="1">+OFFSET(INDIRECT($H4),DZ$1,1)</f>
        <v>0</v>
      </c>
      <c r="EA4" s="2" cm="1">
        <f t="array" aca="1" ref="EA4" ca="1">+OFFSET(INDIRECT($H4),EA$1,1)</f>
        <v>0</v>
      </c>
      <c r="EB4" s="2" cm="1">
        <f t="array" aca="1" ref="EB4" ca="1">+OFFSET(INDIRECT($H4),EB$1,1)</f>
        <v>0</v>
      </c>
      <c r="EC4" s="2" cm="1">
        <f t="array" aca="1" ref="EC4" ca="1">+OFFSET(INDIRECT($H4),EC$1,1)</f>
        <v>0</v>
      </c>
      <c r="ED4" s="2" cm="1">
        <f t="array" aca="1" ref="ED4" ca="1">+OFFSET(INDIRECT($H4),ED$1,1)</f>
        <v>0</v>
      </c>
      <c r="EE4" s="2" cm="1">
        <f t="array" aca="1" ref="EE4" ca="1">+OFFSET(INDIRECT($H4),EE$1,1)</f>
        <v>0</v>
      </c>
      <c r="EF4" s="2" cm="1">
        <f t="array" aca="1" ref="EF4" ca="1">+OFFSET(INDIRECT($H4),EF$1,1)</f>
        <v>0</v>
      </c>
      <c r="EG4" s="2" cm="1">
        <f t="array" aca="1" ref="EG4" ca="1">+OFFSET(INDIRECT($H4),EG$1,1)</f>
        <v>0</v>
      </c>
      <c r="EH4" s="2" cm="1">
        <f t="array" aca="1" ref="EH4" ca="1">+OFFSET(INDIRECT($H4),EH$1,1)</f>
        <v>0</v>
      </c>
      <c r="EI4" s="2" cm="1">
        <f t="array" aca="1" ref="EI4" ca="1">+OFFSET(INDIRECT($H4),EI$1,1)</f>
        <v>0</v>
      </c>
      <c r="EJ4" s="2" cm="1">
        <f t="array" aca="1" ref="EJ4" ca="1">+OFFSET(INDIRECT($H4),EJ$1,1)</f>
        <v>0</v>
      </c>
      <c r="EK4" s="2" cm="1">
        <f t="array" aca="1" ref="EK4" ca="1">+OFFSET(INDIRECT($H4),EK$1,1)</f>
        <v>0</v>
      </c>
      <c r="EL4" s="2" cm="1">
        <f t="array" aca="1" ref="EL4" ca="1">+OFFSET(INDIRECT($H4),EL$1,1)</f>
        <v>0</v>
      </c>
      <c r="EM4" s="2" cm="1">
        <f t="array" aca="1" ref="EM4" ca="1">+OFFSET(INDIRECT($H4),EM$1,1)</f>
        <v>0</v>
      </c>
      <c r="EN4" s="2" cm="1">
        <f t="array" aca="1" ref="EN4" ca="1">+OFFSET(INDIRECT($H4),EN$1,1)</f>
        <v>0</v>
      </c>
      <c r="EO4" s="2" cm="1">
        <f t="array" aca="1" ref="EO4" ca="1">+OFFSET(INDIRECT($H4),EO$1,1)</f>
        <v>0</v>
      </c>
      <c r="EP4" s="2" cm="1">
        <f t="array" aca="1" ref="EP4" ca="1">+OFFSET(INDIRECT($H4),EP$1,1)</f>
        <v>0</v>
      </c>
      <c r="EQ4" s="2" cm="1">
        <f t="array" aca="1" ref="EQ4" ca="1">+OFFSET(INDIRECT($H4),EQ$1,1)</f>
        <v>0</v>
      </c>
      <c r="ER4" s="2" cm="1">
        <f t="array" aca="1" ref="ER4" ca="1">+OFFSET(INDIRECT($H4),ER$1,1)</f>
        <v>0</v>
      </c>
      <c r="ES4" s="2" cm="1">
        <f t="array" aca="1" ref="ES4" ca="1">+OFFSET(INDIRECT($H4),ES$1,1)</f>
        <v>0</v>
      </c>
      <c r="ET4" s="2" cm="1">
        <f t="array" aca="1" ref="ET4" ca="1">+OFFSET(INDIRECT($H4),ET$1,1)</f>
        <v>0</v>
      </c>
      <c r="EU4" s="2" cm="1">
        <f t="array" aca="1" ref="EU4" ca="1">+OFFSET(INDIRECT($H4),EU$1,1)</f>
        <v>0</v>
      </c>
      <c r="EV4" s="2" cm="1">
        <f t="array" aca="1" ref="EV4" ca="1">+OFFSET(INDIRECT($H4),EV$1,1)</f>
        <v>0</v>
      </c>
      <c r="EW4" s="2" cm="1">
        <f t="array" aca="1" ref="EW4" ca="1">+OFFSET(INDIRECT($H4),EW$1,1)</f>
        <v>0</v>
      </c>
      <c r="EX4" s="2" cm="1">
        <f t="array" aca="1" ref="EX4" ca="1">+OFFSET(INDIRECT($H4),EX$1,1)</f>
        <v>0</v>
      </c>
      <c r="EY4" s="2" cm="1">
        <f t="array" aca="1" ref="EY4" ca="1">+OFFSET(INDIRECT($H4),EY$1,1)</f>
        <v>0</v>
      </c>
      <c r="EZ4" s="2" cm="1">
        <f t="array" aca="1" ref="EZ4" ca="1">+OFFSET(INDIRECT($H4),EZ$1,1)</f>
        <v>0</v>
      </c>
      <c r="FA4" s="2" cm="1">
        <f t="array" aca="1" ref="FA4" ca="1">+OFFSET(INDIRECT($H4),FA$1,1)</f>
        <v>0</v>
      </c>
      <c r="FB4" s="2" cm="1">
        <f t="array" aca="1" ref="FB4" ca="1">+OFFSET(INDIRECT($H4),FB$1,1)</f>
        <v>0</v>
      </c>
      <c r="FC4" s="2" cm="1">
        <f t="array" aca="1" ref="FC4" ca="1">+OFFSET(INDIRECT($H4),FC$1,1)</f>
        <v>0</v>
      </c>
      <c r="FD4" s="2" cm="1">
        <f t="array" aca="1" ref="FD4" ca="1">+OFFSET(INDIRECT($H4),FD$1,1)</f>
        <v>0</v>
      </c>
      <c r="FE4" s="2" cm="1">
        <f t="array" aca="1" ref="FE4" ca="1">+OFFSET(INDIRECT($H4),FE$1,1)</f>
        <v>0</v>
      </c>
      <c r="FF4" s="2" cm="1">
        <f t="array" aca="1" ref="FF4" ca="1">+OFFSET(INDIRECT($H4),FF$1,1)</f>
        <v>0</v>
      </c>
      <c r="FG4" s="2" cm="1">
        <f t="array" aca="1" ref="FG4" ca="1">+OFFSET(INDIRECT($H4),FG$1,1)</f>
        <v>0</v>
      </c>
      <c r="FH4" s="2" cm="1">
        <f t="array" aca="1" ref="FH4" ca="1">+OFFSET(INDIRECT($H4),FH$1,1)</f>
        <v>0</v>
      </c>
      <c r="FI4" s="2" cm="1">
        <f t="array" aca="1" ref="FI4" ca="1">+OFFSET(INDIRECT($H4),FI$1,1)</f>
        <v>0</v>
      </c>
      <c r="FJ4" s="2" cm="1">
        <f t="array" aca="1" ref="FJ4" ca="1">+OFFSET(INDIRECT($H4),FJ$1,1)</f>
        <v>0</v>
      </c>
      <c r="FK4" s="2" cm="1">
        <f t="array" aca="1" ref="FK4" ca="1">+OFFSET(INDIRECT($H4),FK$1,1)</f>
        <v>0</v>
      </c>
      <c r="FL4" s="2" cm="1">
        <f t="array" aca="1" ref="FL4" ca="1">+OFFSET(INDIRECT($H4),FL$1,1)</f>
        <v>0</v>
      </c>
      <c r="FM4" s="2" cm="1">
        <f t="array" aca="1" ref="FM4" ca="1">+OFFSET(INDIRECT($H4),FM$1,1)</f>
        <v>0</v>
      </c>
      <c r="FN4" s="2" cm="1">
        <f t="array" aca="1" ref="FN4" ca="1">+OFFSET(INDIRECT($H4),FN$1,1)</f>
        <v>0</v>
      </c>
      <c r="FO4" s="2" cm="1">
        <f t="array" aca="1" ref="FO4" ca="1">+OFFSET(INDIRECT($H4),FO$1,1)</f>
        <v>0</v>
      </c>
      <c r="FP4" s="2" cm="1">
        <f t="array" aca="1" ref="FP4" ca="1">+OFFSET(INDIRECT($H4),FP$1,1)</f>
        <v>0</v>
      </c>
      <c r="FQ4" s="2" cm="1">
        <f t="array" aca="1" ref="FQ4" ca="1">+OFFSET(INDIRECT($H4),FQ$1,1)</f>
        <v>0</v>
      </c>
      <c r="FR4" s="2" cm="1">
        <f t="array" aca="1" ref="FR4" ca="1">+OFFSET(INDIRECT($H4),FR$1,1)</f>
        <v>0</v>
      </c>
      <c r="FS4" s="2" cm="1">
        <f t="array" aca="1" ref="FS4" ca="1">+OFFSET(INDIRECT($H4),FS$1,1)</f>
        <v>0</v>
      </c>
      <c r="FT4" s="2" cm="1">
        <f t="array" aca="1" ref="FT4" ca="1">+OFFSET(INDIRECT($H4),FT$1,1)</f>
        <v>0</v>
      </c>
      <c r="FU4" s="2" cm="1">
        <f t="array" aca="1" ref="FU4" ca="1">+OFFSET(INDIRECT($H4),FU$1,1)</f>
        <v>0</v>
      </c>
      <c r="FV4" s="2" cm="1">
        <f t="array" aca="1" ref="FV4" ca="1">+OFFSET(INDIRECT($H4),FV$1,1)</f>
        <v>0</v>
      </c>
      <c r="FW4" s="2" cm="1">
        <f t="array" aca="1" ref="FW4" ca="1">+OFFSET(INDIRECT($H4),FW$1,1)</f>
        <v>0</v>
      </c>
      <c r="FX4" s="2" cm="1">
        <f t="array" aca="1" ref="FX4" ca="1">+OFFSET(INDIRECT($H4),FX$1,1)</f>
        <v>0</v>
      </c>
      <c r="FY4" s="2" cm="1">
        <f t="array" aca="1" ref="FY4" ca="1">+OFFSET(INDIRECT($H4),FY$1,1)</f>
        <v>0</v>
      </c>
      <c r="FZ4" s="2" cm="1">
        <f t="array" aca="1" ref="FZ4" ca="1">+OFFSET(INDIRECT($H4),FZ$1,1)</f>
        <v>0</v>
      </c>
      <c r="GA4" s="2" cm="1">
        <f t="array" aca="1" ref="GA4" ca="1">+OFFSET(INDIRECT($H4),GA$1,1)</f>
        <v>0</v>
      </c>
      <c r="GB4" s="2" cm="1">
        <f t="array" aca="1" ref="GB4" ca="1">+OFFSET(INDIRECT($H4),GB$1,1)</f>
        <v>0</v>
      </c>
      <c r="GC4" s="2" cm="1">
        <f t="array" aca="1" ref="GC4" ca="1">+OFFSET(INDIRECT($H4),GC$1,1)</f>
        <v>0</v>
      </c>
      <c r="GD4" s="2" cm="1">
        <f t="array" aca="1" ref="GD4" ca="1">+OFFSET(INDIRECT($H4),GD$1,1)</f>
        <v>0</v>
      </c>
      <c r="GE4" s="2" cm="1">
        <f t="array" aca="1" ref="GE4" ca="1">+OFFSET(INDIRECT($H4),GE$1,1)</f>
        <v>0</v>
      </c>
      <c r="GF4" s="2" cm="1">
        <f t="array" aca="1" ref="GF4" ca="1">+OFFSET(INDIRECT($H4),GF$1,1)</f>
        <v>0</v>
      </c>
      <c r="GG4" s="2" cm="1">
        <f t="array" aca="1" ref="GG4" ca="1">+OFFSET(INDIRECT($H4),GG$1,1)</f>
        <v>0</v>
      </c>
      <c r="GH4" s="2" cm="1">
        <f t="array" aca="1" ref="GH4" ca="1">+OFFSET(INDIRECT($H4),GH$1,1)</f>
        <v>0</v>
      </c>
      <c r="GI4" s="2" cm="1">
        <f t="array" aca="1" ref="GI4" ca="1">+OFFSET(INDIRECT($H4),GI$1,1)</f>
        <v>0</v>
      </c>
      <c r="GJ4" s="2" cm="1">
        <f t="array" aca="1" ref="GJ4" ca="1">+OFFSET(INDIRECT($H4),GJ$1,1)</f>
        <v>0</v>
      </c>
      <c r="GK4" s="2" cm="1">
        <f t="array" aca="1" ref="GK4" ca="1">+OFFSET(INDIRECT($H4),GK$1,1)</f>
        <v>0</v>
      </c>
      <c r="GL4" s="2" cm="1">
        <f t="array" aca="1" ref="GL4" ca="1">+OFFSET(INDIRECT($H4),GL$1,1)</f>
        <v>0</v>
      </c>
      <c r="GM4" s="2" cm="1">
        <f t="array" aca="1" ref="GM4" ca="1">+OFFSET(INDIRECT($H4),GM$1,1)</f>
        <v>0</v>
      </c>
      <c r="GN4" s="2" cm="1">
        <f t="array" aca="1" ref="GN4" ca="1">+OFFSET(INDIRECT($H4),GN$1,1)</f>
        <v>0</v>
      </c>
      <c r="GO4" s="2" cm="1">
        <f t="array" aca="1" ref="GO4" ca="1">+OFFSET(INDIRECT($H4),GO$1,1)</f>
        <v>0</v>
      </c>
      <c r="GP4" s="2" cm="1">
        <f t="array" aca="1" ref="GP4" ca="1">+OFFSET(INDIRECT($H4),GP$1,1)</f>
        <v>0</v>
      </c>
      <c r="GQ4" s="2" cm="1">
        <f t="array" aca="1" ref="GQ4" ca="1">+OFFSET(INDIRECT($H4),GQ$1,1)</f>
        <v>0</v>
      </c>
      <c r="GR4" s="2" cm="1">
        <f t="array" aca="1" ref="GR4" ca="1">+OFFSET(INDIRECT($H4),GR$1,1)</f>
        <v>0</v>
      </c>
      <c r="GS4" s="2" cm="1">
        <f t="array" aca="1" ref="GS4" ca="1">+OFFSET(INDIRECT($H4),GS$1,1)</f>
        <v>0</v>
      </c>
      <c r="GT4" s="2" cm="1">
        <f t="array" aca="1" ref="GT4" ca="1">+OFFSET(INDIRECT($H4),GT$1,1)</f>
        <v>0</v>
      </c>
      <c r="GU4" s="2" cm="1">
        <f t="array" aca="1" ref="GU4" ca="1">+OFFSET(INDIRECT($H4),GU$1,1)</f>
        <v>0</v>
      </c>
      <c r="GV4" s="2" cm="1">
        <f t="array" aca="1" ref="GV4" ca="1">+OFFSET(INDIRECT($H4),GV$1,1)</f>
        <v>0</v>
      </c>
      <c r="GW4" s="2" cm="1">
        <f t="array" aca="1" ref="GW4" ca="1">+OFFSET(INDIRECT($H4),GW$1,1)</f>
        <v>0</v>
      </c>
      <c r="GX4" s="2" cm="1">
        <f t="array" aca="1" ref="GX4" ca="1">+OFFSET(INDIRECT($H4),GX$1,1)</f>
        <v>0</v>
      </c>
      <c r="GY4" s="2" cm="1">
        <f t="array" aca="1" ref="GY4" ca="1">+OFFSET(INDIRECT($H4),GY$1,1)</f>
        <v>0</v>
      </c>
      <c r="GZ4" s="2" cm="1">
        <f t="array" aca="1" ref="GZ4" ca="1">+OFFSET(INDIRECT($H4),GZ$1,1)</f>
        <v>0</v>
      </c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</row>
    <row r="5" spans="2:308" x14ac:dyDescent="0.25">
      <c r="B5" t="s">
        <v>203</v>
      </c>
      <c r="C5">
        <f t="shared" ref="C5:C58" si="10">IFERROR(IF(FIND("30",B5),30,0),200)</f>
        <v>200</v>
      </c>
      <c r="D5">
        <v>64000</v>
      </c>
      <c r="E5" t="s">
        <v>355</v>
      </c>
      <c r="F5" s="4" t="str">
        <f>+LEFT(RIGHT(B5,5),1)</f>
        <v>1</v>
      </c>
      <c r="H5" s="3" t="s">
        <v>358</v>
      </c>
      <c r="I5" t="str">
        <f t="shared" ref="G5:I52" si="11">"RTT: "&amp;$C5&amp;"ms"&amp;" | RWND: "&amp;$D5&amp;" Bytes | MCS: "&amp;$E5&amp;"UE: "&amp;$F5</f>
        <v>RTT: 200ms | RWND: 64000 Bytes | MCS: HtMcs1UE: 1</v>
      </c>
      <c r="J5" s="2" cm="1">
        <f t="array" aca="1" ref="J5" ca="1">+OFFSET(INDIRECT($H5),J$1,1)</f>
        <v>0</v>
      </c>
      <c r="K5" s="2" cm="1">
        <f t="array" aca="1" ref="K5" ca="1">+OFFSET(INDIRECT($H5),K$1,1)</f>
        <v>0</v>
      </c>
      <c r="L5" s="2" cm="1">
        <f t="array" aca="1" ref="L5" ca="1">+OFFSET(INDIRECT($H5),L$1,1)</f>
        <v>0</v>
      </c>
      <c r="M5" s="2" cm="1">
        <f t="array" aca="1" ref="M5" ca="1">+OFFSET(INDIRECT($H5),M$1,1)</f>
        <v>0</v>
      </c>
      <c r="N5" s="2" cm="1">
        <f t="array" aca="1" ref="N5" ca="1">+OFFSET(INDIRECT($H5),N$1,1)</f>
        <v>0</v>
      </c>
      <c r="O5" s="2" cm="1">
        <f t="array" aca="1" ref="O5" ca="1">+OFFSET(INDIRECT($H5),O$1,1)</f>
        <v>0</v>
      </c>
      <c r="P5" s="2" cm="1">
        <f t="array" aca="1" ref="P5" ca="1">+OFFSET(INDIRECT($H5),P$1,1)</f>
        <v>0</v>
      </c>
      <c r="Q5" s="2" cm="1">
        <f t="array" aca="1" ref="Q5" ca="1">+OFFSET(INDIRECT($H5),Q$1,1)</f>
        <v>0</v>
      </c>
      <c r="R5" s="2" cm="1">
        <f t="array" aca="1" ref="R5" ca="1">+OFFSET(INDIRECT($H5),R$1,1)</f>
        <v>0</v>
      </c>
      <c r="S5" s="2" cm="1">
        <f t="array" aca="1" ref="S5" ca="1">+OFFSET(INDIRECT($H5),S$1,1)</f>
        <v>0</v>
      </c>
      <c r="T5" s="2" cm="1">
        <f t="array" aca="1" ref="T5" ca="1">+OFFSET(INDIRECT($H5),T$1,1)</f>
        <v>0</v>
      </c>
      <c r="U5" s="2" cm="1">
        <f t="array" aca="1" ref="U5" ca="1">+OFFSET(INDIRECT($H5),U$1,1)</f>
        <v>0</v>
      </c>
      <c r="V5" s="2" cm="1">
        <f t="array" aca="1" ref="V5" ca="1">+OFFSET(INDIRECT($H5),V$1,1)</f>
        <v>0</v>
      </c>
      <c r="W5" s="2" cm="1">
        <f t="array" aca="1" ref="W5" ca="1">+OFFSET(INDIRECT($H5),W$1,1)</f>
        <v>0</v>
      </c>
      <c r="X5" s="2" cm="1">
        <f t="array" aca="1" ref="X5" ca="1">+OFFSET(INDIRECT($H5),X$1,1)</f>
        <v>0</v>
      </c>
      <c r="Y5" s="2" cm="1">
        <f t="array" aca="1" ref="Y5" ca="1">+OFFSET(INDIRECT($H5),Y$1,1)</f>
        <v>0.224</v>
      </c>
      <c r="Z5" s="2" cm="1">
        <f t="array" aca="1" ref="Z5" ca="1">+OFFSET(INDIRECT($H5),Z$1,1)</f>
        <v>0</v>
      </c>
      <c r="AA5" s="2" cm="1">
        <f t="array" aca="1" ref="AA5" ca="1">+OFFSET(INDIRECT($H5),AA$1,1)</f>
        <v>0.33600000000000002</v>
      </c>
      <c r="AB5" s="2" cm="1">
        <f t="array" aca="1" ref="AB5" ca="1">+OFFSET(INDIRECT($H5),AB$1,1)</f>
        <v>0</v>
      </c>
      <c r="AC5" s="2" cm="1">
        <f t="array" aca="1" ref="AC5" ca="1">+OFFSET(INDIRECT($H5),AC$1,1)</f>
        <v>0.33600000000000002</v>
      </c>
      <c r="AD5" s="2" cm="1">
        <f t="array" aca="1" ref="AD5" ca="1">+OFFSET(INDIRECT($H5),AD$1,1)</f>
        <v>0</v>
      </c>
      <c r="AE5" s="2" cm="1">
        <f t="array" aca="1" ref="AE5" ca="1">+OFFSET(INDIRECT($H5),AE$1,1)</f>
        <v>0.56000000000000005</v>
      </c>
      <c r="AF5" s="2" cm="1">
        <f t="array" aca="1" ref="AF5" ca="1">+OFFSET(INDIRECT($H5),AF$1,1)</f>
        <v>0</v>
      </c>
      <c r="AG5" s="2" cm="1">
        <f t="array" aca="1" ref="AG5" ca="1">+OFFSET(INDIRECT($H5),AG$1,1)</f>
        <v>1.008</v>
      </c>
      <c r="AH5" s="2" cm="1">
        <f t="array" aca="1" ref="AH5" ca="1">+OFFSET(INDIRECT($H5),AH$1,1)</f>
        <v>0</v>
      </c>
      <c r="AI5" s="2" cm="1">
        <f t="array" aca="1" ref="AI5" ca="1">+OFFSET(INDIRECT($H5),AI$1,1)</f>
        <v>1.3440000000000001</v>
      </c>
      <c r="AJ5" s="2" cm="1">
        <f t="array" aca="1" ref="AJ5" ca="1">+OFFSET(INDIRECT($H5),AJ$1,1)</f>
        <v>0</v>
      </c>
      <c r="AK5" s="2" cm="1">
        <f t="array" aca="1" ref="AK5" ca="1">+OFFSET(INDIRECT($H5),AK$1,1)</f>
        <v>2.016</v>
      </c>
      <c r="AL5" s="2" cm="1">
        <f t="array" aca="1" ref="AL5" ca="1">+OFFSET(INDIRECT($H5),AL$1,1)</f>
        <v>0</v>
      </c>
      <c r="AM5" s="2" cm="1">
        <f t="array" aca="1" ref="AM5" ca="1">+OFFSET(INDIRECT($H5),AM$1,1)</f>
        <v>3.024</v>
      </c>
      <c r="AN5" s="2" cm="1">
        <f t="array" aca="1" ref="AN5" ca="1">+OFFSET(INDIRECT($H5),AN$1,1)</f>
        <v>0</v>
      </c>
      <c r="AO5" s="2" cm="1">
        <f t="array" aca="1" ref="AO5" ca="1">+OFFSET(INDIRECT($H5),AO$1,1)</f>
        <v>4.7039999999999997</v>
      </c>
      <c r="AP5" s="2" cm="1">
        <f t="array" aca="1" ref="AP5" ca="1">+OFFSET(INDIRECT($H5),AP$1,1)</f>
        <v>0</v>
      </c>
      <c r="AQ5" s="2" cm="1">
        <f t="array" aca="1" ref="AQ5" ca="1">+OFFSET(INDIRECT($H5),AQ$1,1)</f>
        <v>5.04</v>
      </c>
      <c r="AR5" s="2" cm="1">
        <f t="array" aca="1" ref="AR5" ca="1">+OFFSET(INDIRECT($H5),AR$1,1)</f>
        <v>0</v>
      </c>
      <c r="AS5" s="2" cm="1">
        <f t="array" aca="1" ref="AS5" ca="1">+OFFSET(INDIRECT($H5),AS$1,1)</f>
        <v>4.9279999999999999</v>
      </c>
      <c r="AT5" s="2" cm="1">
        <f t="array" aca="1" ref="AT5" ca="1">+OFFSET(INDIRECT($H5),AT$1,1)</f>
        <v>0</v>
      </c>
      <c r="AU5" s="2" cm="1">
        <f t="array" aca="1" ref="AU5" ca="1">+OFFSET(INDIRECT($H5),AU$1,1)</f>
        <v>4.9279999999999999</v>
      </c>
      <c r="AV5" s="2" cm="1">
        <f t="array" aca="1" ref="AV5" ca="1">+OFFSET(INDIRECT($H5),AV$1,1)</f>
        <v>0</v>
      </c>
      <c r="AW5" s="2" cm="1">
        <f t="array" aca="1" ref="AW5" ca="1">+OFFSET(INDIRECT($H5),AW$1,1)</f>
        <v>4.9279999999999999</v>
      </c>
      <c r="AX5" s="2" cm="1">
        <f t="array" aca="1" ref="AX5" ca="1">+OFFSET(INDIRECT($H5),AX$1,1)</f>
        <v>0</v>
      </c>
      <c r="AY5" s="2" cm="1">
        <f t="array" aca="1" ref="AY5" ca="1">+OFFSET(INDIRECT($H5),AY$1,1)</f>
        <v>4.9279999999999999</v>
      </c>
      <c r="AZ5" s="2" cm="1">
        <f t="array" aca="1" ref="AZ5" ca="1">+OFFSET(INDIRECT($H5),AZ$1,1)</f>
        <v>0</v>
      </c>
      <c r="BA5" s="2" cm="1">
        <f t="array" aca="1" ref="BA5" ca="1">+OFFSET(INDIRECT($H5),BA$1,1)</f>
        <v>3.5840000000000001</v>
      </c>
      <c r="BB5" s="2" cm="1">
        <f t="array" aca="1" ref="BB5" ca="1">+OFFSET(INDIRECT($H5),BB$1,1)</f>
        <v>1.3440000000000001</v>
      </c>
      <c r="BC5" s="2" cm="1">
        <f t="array" aca="1" ref="BC5" ca="1">+OFFSET(INDIRECT($H5),BC$1,1)</f>
        <v>3.36</v>
      </c>
      <c r="BD5" s="2" cm="1">
        <f t="array" aca="1" ref="BD5" ca="1">+OFFSET(INDIRECT($H5),BD$1,1)</f>
        <v>1.5680000000000001</v>
      </c>
      <c r="BE5" s="2" cm="1">
        <f t="array" aca="1" ref="BE5" ca="1">+OFFSET(INDIRECT($H5),BE$1,1)</f>
        <v>3.1360000000000001</v>
      </c>
      <c r="BF5" s="2" cm="1">
        <f t="array" aca="1" ref="BF5" ca="1">+OFFSET(INDIRECT($H5),BF$1,1)</f>
        <v>1.792</v>
      </c>
      <c r="BG5" s="2" cm="1">
        <f t="array" aca="1" ref="BG5" ca="1">+OFFSET(INDIRECT($H5),BG$1,1)</f>
        <v>3.1360000000000001</v>
      </c>
      <c r="BH5" s="2" cm="1">
        <f t="array" aca="1" ref="BH5" ca="1">+OFFSET(INDIRECT($H5),BH$1,1)</f>
        <v>1.792</v>
      </c>
      <c r="BI5" s="2" cm="1">
        <f t="array" aca="1" ref="BI5" ca="1">+OFFSET(INDIRECT($H5),BI$1,1)</f>
        <v>3.1360000000000001</v>
      </c>
      <c r="BJ5" s="2" cm="1">
        <f t="array" aca="1" ref="BJ5" ca="1">+OFFSET(INDIRECT($H5),BJ$1,1)</f>
        <v>1.792</v>
      </c>
      <c r="BK5" s="2" cm="1">
        <f t="array" aca="1" ref="BK5" ca="1">+OFFSET(INDIRECT($H5),BK$1,1)</f>
        <v>3.1360000000000001</v>
      </c>
      <c r="BL5" s="2" cm="1">
        <f t="array" aca="1" ref="BL5" ca="1">+OFFSET(INDIRECT($H5),BL$1,1)</f>
        <v>1.792</v>
      </c>
      <c r="BM5" s="2" cm="1">
        <f t="array" aca="1" ref="BM5" ca="1">+OFFSET(INDIRECT($H5),BM$1,1)</f>
        <v>3.1360000000000001</v>
      </c>
      <c r="BN5" s="2" cm="1">
        <f t="array" aca="1" ref="BN5" ca="1">+OFFSET(INDIRECT($H5),BN$1,1)</f>
        <v>1.792</v>
      </c>
      <c r="BO5" s="2" cm="1">
        <f t="array" aca="1" ref="BO5" ca="1">+OFFSET(INDIRECT($H5),BO$1,1)</f>
        <v>3.1360000000000001</v>
      </c>
      <c r="BP5" s="2" cm="1">
        <f t="array" aca="1" ref="BP5" ca="1">+OFFSET(INDIRECT($H5),BP$1,1)</f>
        <v>1.792</v>
      </c>
      <c r="BQ5" s="2" cm="1">
        <f t="array" aca="1" ref="BQ5" ca="1">+OFFSET(INDIRECT($H5),BQ$1,1)</f>
        <v>3.1360000000000001</v>
      </c>
      <c r="BR5" s="2" cm="1">
        <f t="array" aca="1" ref="BR5" ca="1">+OFFSET(INDIRECT($H5),BR$1,1)</f>
        <v>1.792</v>
      </c>
      <c r="BS5" s="2" cm="1">
        <f t="array" aca="1" ref="BS5" ca="1">+OFFSET(INDIRECT($H5),BS$1,1)</f>
        <v>3.1360000000000001</v>
      </c>
      <c r="BT5" s="2" cm="1">
        <f t="array" aca="1" ref="BT5" ca="1">+OFFSET(INDIRECT($H5),BT$1,1)</f>
        <v>1.792</v>
      </c>
      <c r="BU5" s="2" cm="1">
        <f t="array" aca="1" ref="BU5" ca="1">+OFFSET(INDIRECT($H5),BU$1,1)</f>
        <v>2.8</v>
      </c>
      <c r="BV5" s="2" cm="1">
        <f t="array" aca="1" ref="BV5" ca="1">+OFFSET(INDIRECT($H5),BV$1,1)</f>
        <v>2.1280000000000001</v>
      </c>
      <c r="BW5" s="2" cm="1">
        <f t="array" aca="1" ref="BW5" ca="1">+OFFSET(INDIRECT($H5),BW$1,1)</f>
        <v>2.2400000000000002</v>
      </c>
      <c r="BX5" s="2" cm="1">
        <f t="array" aca="1" ref="BX5" ca="1">+OFFSET(INDIRECT($H5),BX$1,1)</f>
        <v>2.6880000000000002</v>
      </c>
      <c r="BY5" s="2" cm="1">
        <f t="array" aca="1" ref="BY5" ca="1">+OFFSET(INDIRECT($H5),BY$1,1)</f>
        <v>2.2400000000000002</v>
      </c>
      <c r="BZ5" s="2" cm="1">
        <f t="array" aca="1" ref="BZ5" ca="1">+OFFSET(INDIRECT($H5),BZ$1,1)</f>
        <v>2.6880000000000002</v>
      </c>
      <c r="CA5" s="2" cm="1">
        <f t="array" aca="1" ref="CA5" ca="1">+OFFSET(INDIRECT($H5),CA$1,1)</f>
        <v>2.2400000000000002</v>
      </c>
      <c r="CB5" s="2" cm="1">
        <f t="array" aca="1" ref="CB5" ca="1">+OFFSET(INDIRECT($H5),CB$1,1)</f>
        <v>2.6880000000000002</v>
      </c>
      <c r="CC5" s="2" cm="1">
        <f t="array" aca="1" ref="CC5" ca="1">+OFFSET(INDIRECT($H5),CC$1,1)</f>
        <v>2.1280000000000001</v>
      </c>
      <c r="CD5" s="2" cm="1">
        <f t="array" aca="1" ref="CD5" ca="1">+OFFSET(INDIRECT($H5),CD$1,1)</f>
        <v>2.8</v>
      </c>
      <c r="CE5" s="2" cm="1">
        <f t="array" aca="1" ref="CE5" ca="1">+OFFSET(INDIRECT($H5),CE$1,1)</f>
        <v>2.016</v>
      </c>
      <c r="CF5" s="2" cm="1">
        <f t="array" aca="1" ref="CF5" ca="1">+OFFSET(INDIRECT($H5),CF$1,1)</f>
        <v>2.9119999999999999</v>
      </c>
      <c r="CG5" s="2" cm="1">
        <f t="array" aca="1" ref="CG5" ca="1">+OFFSET(INDIRECT($H5),CG$1,1)</f>
        <v>2.016</v>
      </c>
      <c r="CH5" s="2" cm="1">
        <f t="array" aca="1" ref="CH5" ca="1">+OFFSET(INDIRECT($H5),CH$1,1)</f>
        <v>2.9119999999999999</v>
      </c>
      <c r="CI5" s="2" cm="1">
        <f t="array" aca="1" ref="CI5" ca="1">+OFFSET(INDIRECT($H5),CI$1,1)</f>
        <v>2.016</v>
      </c>
      <c r="CJ5" s="2" cm="1">
        <f t="array" aca="1" ref="CJ5" ca="1">+OFFSET(INDIRECT($H5),CJ$1,1)</f>
        <v>2.9119999999999999</v>
      </c>
      <c r="CK5" s="2" cm="1">
        <f t="array" aca="1" ref="CK5" ca="1">+OFFSET(INDIRECT($H5),CK$1,1)</f>
        <v>2.016</v>
      </c>
      <c r="CL5" s="2" cm="1">
        <f t="array" aca="1" ref="CL5" ca="1">+OFFSET(INDIRECT($H5),CL$1,1)</f>
        <v>2.9119999999999999</v>
      </c>
      <c r="CM5" s="2" cm="1">
        <f t="array" aca="1" ref="CM5" ca="1">+OFFSET(INDIRECT($H5),CM$1,1)</f>
        <v>1.9039999999999999</v>
      </c>
      <c r="CN5" s="2" cm="1">
        <f t="array" aca="1" ref="CN5" ca="1">+OFFSET(INDIRECT($H5),CN$1,1)</f>
        <v>3.024</v>
      </c>
      <c r="CO5" s="2" cm="1">
        <f t="array" aca="1" ref="CO5" ca="1">+OFFSET(INDIRECT($H5),CO$1,1)</f>
        <v>1.792</v>
      </c>
      <c r="CP5" s="2" cm="1">
        <f t="array" aca="1" ref="CP5" ca="1">+OFFSET(INDIRECT($H5),CP$1,1)</f>
        <v>3.1360000000000001</v>
      </c>
      <c r="CQ5" s="2" cm="1">
        <f t="array" aca="1" ref="CQ5" ca="1">+OFFSET(INDIRECT($H5),CQ$1,1)</f>
        <v>1.792</v>
      </c>
      <c r="CR5" s="2" cm="1">
        <f t="array" aca="1" ref="CR5" ca="1">+OFFSET(INDIRECT($H5),CR$1,1)</f>
        <v>3.1360000000000001</v>
      </c>
      <c r="CS5" s="2" cm="1">
        <f t="array" aca="1" ref="CS5" ca="1">+OFFSET(INDIRECT($H5),CS$1,1)</f>
        <v>1.792</v>
      </c>
      <c r="CT5" s="2" cm="1">
        <f t="array" aca="1" ref="CT5" ca="1">+OFFSET(INDIRECT($H5),CT$1,1)</f>
        <v>3.1360000000000001</v>
      </c>
      <c r="CU5" s="2" cm="1">
        <f t="array" aca="1" ref="CU5" ca="1">+OFFSET(INDIRECT($H5),CU$1,1)</f>
        <v>1.792</v>
      </c>
      <c r="CV5" s="2" cm="1">
        <f t="array" aca="1" ref="CV5" ca="1">+OFFSET(INDIRECT($H5),CV$1,1)</f>
        <v>3.1360000000000001</v>
      </c>
      <c r="CW5" s="2" cm="1">
        <f t="array" aca="1" ref="CW5" ca="1">+OFFSET(INDIRECT($H5),CW$1,1)</f>
        <v>1.792</v>
      </c>
      <c r="CX5" s="2" cm="1">
        <f t="array" aca="1" ref="CX5" ca="1">+OFFSET(INDIRECT($H5),CX$1,1)</f>
        <v>3.1360000000000001</v>
      </c>
      <c r="CY5" s="2" cm="1">
        <f t="array" aca="1" ref="CY5" ca="1">+OFFSET(INDIRECT($H5),CY$1,1)</f>
        <v>1.792</v>
      </c>
      <c r="CZ5" s="2" cm="1">
        <f t="array" aca="1" ref="CZ5" ca="1">+OFFSET(INDIRECT($H5),CZ$1,1)</f>
        <v>3.1360000000000001</v>
      </c>
      <c r="DA5" s="2" cm="1">
        <f t="array" aca="1" ref="DA5" ca="1">+OFFSET(INDIRECT($H5),DA$1,1)</f>
        <v>1.792</v>
      </c>
      <c r="DB5" s="2" cm="1">
        <f t="array" aca="1" ref="DB5" ca="1">+OFFSET(INDIRECT($H5),DB$1,1)</f>
        <v>3.1360000000000001</v>
      </c>
      <c r="DC5" s="2" cm="1">
        <f t="array" aca="1" ref="DC5" ca="1">+OFFSET(INDIRECT($H5),DC$1,1)</f>
        <v>1.68</v>
      </c>
      <c r="DD5" s="2" cm="1">
        <f t="array" aca="1" ref="DD5" ca="1">+OFFSET(INDIRECT($H5),DD$1,1)</f>
        <v>3.2480000000000002</v>
      </c>
      <c r="DE5" s="2" cm="1">
        <f t="array" aca="1" ref="DE5" ca="1">+OFFSET(INDIRECT($H5),DE$1,1)</f>
        <v>1.68</v>
      </c>
      <c r="DF5" s="2" cm="1">
        <f t="array" aca="1" ref="DF5" ca="1">+OFFSET(INDIRECT($H5),DF$1,1)</f>
        <v>3.2480000000000002</v>
      </c>
      <c r="DG5" s="2" cm="1">
        <f t="array" aca="1" ref="DG5" ca="1">+OFFSET(INDIRECT($H5),DG$1,1)</f>
        <v>1.5680000000000001</v>
      </c>
      <c r="DH5" s="2" cm="1">
        <f t="array" aca="1" ref="DH5" ca="1">+OFFSET(INDIRECT($H5),DH$1,1)</f>
        <v>3.2480000000000002</v>
      </c>
      <c r="DI5" s="2" cm="1">
        <f t="array" aca="1" ref="DI5" ca="1">+OFFSET(INDIRECT($H5),DI$1,1)</f>
        <v>1.68</v>
      </c>
      <c r="DJ5" s="2" cm="1">
        <f t="array" aca="1" ref="DJ5" ca="1">+OFFSET(INDIRECT($H5),DJ$1,1)</f>
        <v>3.024</v>
      </c>
      <c r="DK5" s="2" cm="1">
        <f t="array" aca="1" ref="DK5" ca="1">+OFFSET(INDIRECT($H5),DK$1,1)</f>
        <v>1.9039999999999999</v>
      </c>
      <c r="DL5" s="2" cm="1">
        <f t="array" aca="1" ref="DL5" ca="1">+OFFSET(INDIRECT($H5),DL$1,1)</f>
        <v>2.9119999999999999</v>
      </c>
      <c r="DM5" s="2" cm="1">
        <f t="array" aca="1" ref="DM5" ca="1">+OFFSET(INDIRECT($H5),DM$1,1)</f>
        <v>2.016</v>
      </c>
      <c r="DN5" s="2" cm="1">
        <f t="array" aca="1" ref="DN5" ca="1">+OFFSET(INDIRECT($H5),DN$1,1)</f>
        <v>2.9119999999999999</v>
      </c>
      <c r="DO5" s="2" cm="1">
        <f t="array" aca="1" ref="DO5" ca="1">+OFFSET(INDIRECT($H5),DO$1,1)</f>
        <v>2.016</v>
      </c>
      <c r="DP5" s="2" cm="1">
        <f t="array" aca="1" ref="DP5" ca="1">+OFFSET(INDIRECT($H5),DP$1,1)</f>
        <v>2.9119999999999999</v>
      </c>
      <c r="DQ5" s="2" cm="1">
        <f t="array" aca="1" ref="DQ5" ca="1">+OFFSET(INDIRECT($H5),DQ$1,1)</f>
        <v>2.016</v>
      </c>
      <c r="DR5" s="2" cm="1">
        <f t="array" aca="1" ref="DR5" ca="1">+OFFSET(INDIRECT($H5),DR$1,1)</f>
        <v>2.9119999999999999</v>
      </c>
      <c r="DS5" s="2" cm="1">
        <f t="array" aca="1" ref="DS5" ca="1">+OFFSET(INDIRECT($H5),DS$1,1)</f>
        <v>2.016</v>
      </c>
      <c r="DT5" s="2" cm="1">
        <f t="array" aca="1" ref="DT5" ca="1">+OFFSET(INDIRECT($H5),DT$1,1)</f>
        <v>2.9119999999999999</v>
      </c>
      <c r="DU5" s="2" cm="1">
        <f t="array" aca="1" ref="DU5" ca="1">+OFFSET(INDIRECT($H5),DU$1,1)</f>
        <v>2.016</v>
      </c>
      <c r="DV5" s="2" cm="1">
        <f t="array" aca="1" ref="DV5" ca="1">+OFFSET(INDIRECT($H5),DV$1,1)</f>
        <v>2.9119999999999999</v>
      </c>
      <c r="DW5" s="2" cm="1">
        <f t="array" aca="1" ref="DW5" ca="1">+OFFSET(INDIRECT($H5),DW$1,1)</f>
        <v>2.016</v>
      </c>
      <c r="DX5" s="2" cm="1">
        <f t="array" aca="1" ref="DX5" ca="1">+OFFSET(INDIRECT($H5),DX$1,1)</f>
        <v>2.9119999999999999</v>
      </c>
      <c r="DY5" s="2" cm="1">
        <f t="array" aca="1" ref="DY5" ca="1">+OFFSET(INDIRECT($H5),DY$1,1)</f>
        <v>2.016</v>
      </c>
      <c r="DZ5" s="2" cm="1">
        <f t="array" aca="1" ref="DZ5" ca="1">+OFFSET(INDIRECT($H5),DZ$1,1)</f>
        <v>2.9119999999999999</v>
      </c>
      <c r="EA5" s="2" cm="1">
        <f t="array" aca="1" ref="EA5" ca="1">+OFFSET(INDIRECT($H5),EA$1,1)</f>
        <v>2.016</v>
      </c>
      <c r="EB5" s="2" cm="1">
        <f t="array" aca="1" ref="EB5" ca="1">+OFFSET(INDIRECT($H5),EB$1,1)</f>
        <v>2.8</v>
      </c>
      <c r="EC5" s="2" cm="1">
        <f t="array" aca="1" ref="EC5" ca="1">+OFFSET(INDIRECT($H5),EC$1,1)</f>
        <v>2.1280000000000001</v>
      </c>
      <c r="ED5" s="2" cm="1">
        <f t="array" aca="1" ref="ED5" ca="1">+OFFSET(INDIRECT($H5),ED$1,1)</f>
        <v>2.6880000000000002</v>
      </c>
      <c r="EE5" s="2" cm="1">
        <f t="array" aca="1" ref="EE5" ca="1">+OFFSET(INDIRECT($H5),EE$1,1)</f>
        <v>2.1280000000000001</v>
      </c>
      <c r="EF5" s="2" cm="1">
        <f t="array" aca="1" ref="EF5" ca="1">+OFFSET(INDIRECT($H5),EF$1,1)</f>
        <v>2.8</v>
      </c>
      <c r="EG5" s="2" cm="1">
        <f t="array" aca="1" ref="EG5" ca="1">+OFFSET(INDIRECT($H5),EG$1,1)</f>
        <v>2.016</v>
      </c>
      <c r="EH5" s="2" cm="1">
        <f t="array" aca="1" ref="EH5" ca="1">+OFFSET(INDIRECT($H5),EH$1,1)</f>
        <v>2.9119999999999999</v>
      </c>
      <c r="EI5" s="2" cm="1">
        <f t="array" aca="1" ref="EI5" ca="1">+OFFSET(INDIRECT($H5),EI$1,1)</f>
        <v>2.016</v>
      </c>
      <c r="EJ5" s="2" cm="1">
        <f t="array" aca="1" ref="EJ5" ca="1">+OFFSET(INDIRECT($H5),EJ$1,1)</f>
        <v>2.9119999999999999</v>
      </c>
      <c r="EK5" s="2" cm="1">
        <f t="array" aca="1" ref="EK5" ca="1">+OFFSET(INDIRECT($H5),EK$1,1)</f>
        <v>2.016</v>
      </c>
      <c r="EL5" s="2" cm="1">
        <f t="array" aca="1" ref="EL5" ca="1">+OFFSET(INDIRECT($H5),EL$1,1)</f>
        <v>2.8</v>
      </c>
      <c r="EM5" s="2" cm="1">
        <f t="array" aca="1" ref="EM5" ca="1">+OFFSET(INDIRECT($H5),EM$1,1)</f>
        <v>2.1280000000000001</v>
      </c>
      <c r="EN5" s="2" cm="1">
        <f t="array" aca="1" ref="EN5" ca="1">+OFFSET(INDIRECT($H5),EN$1,1)</f>
        <v>2.6880000000000002</v>
      </c>
      <c r="EO5" s="2" cm="1">
        <f t="array" aca="1" ref="EO5" ca="1">+OFFSET(INDIRECT($H5),EO$1,1)</f>
        <v>2.2400000000000002</v>
      </c>
      <c r="EP5" s="2" cm="1">
        <f t="array" aca="1" ref="EP5" ca="1">+OFFSET(INDIRECT($H5),EP$1,1)</f>
        <v>2.6880000000000002</v>
      </c>
      <c r="EQ5" s="2" cm="1">
        <f t="array" aca="1" ref="EQ5" ca="1">+OFFSET(INDIRECT($H5),EQ$1,1)</f>
        <v>2.2400000000000002</v>
      </c>
      <c r="ER5" s="2" cm="1">
        <f t="array" aca="1" ref="ER5" ca="1">+OFFSET(INDIRECT($H5),ER$1,1)</f>
        <v>2.6880000000000002</v>
      </c>
      <c r="ES5" s="2" cm="1">
        <f t="array" aca="1" ref="ES5" ca="1">+OFFSET(INDIRECT($H5),ES$1,1)</f>
        <v>2.2400000000000002</v>
      </c>
      <c r="ET5" s="2" cm="1">
        <f t="array" aca="1" ref="ET5" ca="1">+OFFSET(INDIRECT($H5),ET$1,1)</f>
        <v>2.6880000000000002</v>
      </c>
      <c r="EU5" s="2" cm="1">
        <f t="array" aca="1" ref="EU5" ca="1">+OFFSET(INDIRECT($H5),EU$1,1)</f>
        <v>2.2400000000000002</v>
      </c>
      <c r="EV5" s="2" cm="1">
        <f t="array" aca="1" ref="EV5" ca="1">+OFFSET(INDIRECT($H5),EV$1,1)</f>
        <v>2.6880000000000002</v>
      </c>
      <c r="EW5" s="2" cm="1">
        <f t="array" aca="1" ref="EW5" ca="1">+OFFSET(INDIRECT($H5),EW$1,1)</f>
        <v>2.2400000000000002</v>
      </c>
      <c r="EX5" s="2" cm="1">
        <f t="array" aca="1" ref="EX5" ca="1">+OFFSET(INDIRECT($H5),EX$1,1)</f>
        <v>2.6880000000000002</v>
      </c>
      <c r="EY5" s="2" cm="1">
        <f t="array" aca="1" ref="EY5" ca="1">+OFFSET(INDIRECT($H5),EY$1,1)</f>
        <v>2.2400000000000002</v>
      </c>
      <c r="EZ5" s="2" cm="1">
        <f t="array" aca="1" ref="EZ5" ca="1">+OFFSET(INDIRECT($H5),EZ$1,1)</f>
        <v>2.6880000000000002</v>
      </c>
      <c r="FA5" s="2" cm="1">
        <f t="array" aca="1" ref="FA5" ca="1">+OFFSET(INDIRECT($H5),FA$1,1)</f>
        <v>2.2400000000000002</v>
      </c>
      <c r="FB5" s="2" cm="1">
        <f t="array" aca="1" ref="FB5" ca="1">+OFFSET(INDIRECT($H5),FB$1,1)</f>
        <v>2.5760000000000001</v>
      </c>
      <c r="FC5" s="2" cm="1">
        <f t="array" aca="1" ref="FC5" ca="1">+OFFSET(INDIRECT($H5),FC$1,1)</f>
        <v>2.3519999999999999</v>
      </c>
      <c r="FD5" s="2" cm="1">
        <f t="array" aca="1" ref="FD5" ca="1">+OFFSET(INDIRECT($H5),FD$1,1)</f>
        <v>2.464</v>
      </c>
      <c r="FE5" s="2" cm="1">
        <f t="array" aca="1" ref="FE5" ca="1">+OFFSET(INDIRECT($H5),FE$1,1)</f>
        <v>2.3519999999999999</v>
      </c>
      <c r="FF5" s="2" cm="1">
        <f t="array" aca="1" ref="FF5" ca="1">+OFFSET(INDIRECT($H5),FF$1,1)</f>
        <v>2.5760000000000001</v>
      </c>
      <c r="FG5" s="2" cm="1">
        <f t="array" aca="1" ref="FG5" ca="1">+OFFSET(INDIRECT($H5),FG$1,1)</f>
        <v>2.2400000000000002</v>
      </c>
      <c r="FH5" s="2" cm="1">
        <f t="array" aca="1" ref="FH5" ca="1">+OFFSET(INDIRECT($H5),FH$1,1)</f>
        <v>2.6880000000000002</v>
      </c>
      <c r="FI5" s="2" cm="1">
        <f t="array" aca="1" ref="FI5" ca="1">+OFFSET(INDIRECT($H5),FI$1,1)</f>
        <v>2.1280000000000001</v>
      </c>
      <c r="FJ5" s="2" cm="1">
        <f t="array" aca="1" ref="FJ5" ca="1">+OFFSET(INDIRECT($H5),FJ$1,1)</f>
        <v>2.8</v>
      </c>
      <c r="FK5" s="2" cm="1">
        <f t="array" aca="1" ref="FK5" ca="1">+OFFSET(INDIRECT($H5),FK$1,1)</f>
        <v>2.016</v>
      </c>
      <c r="FL5" s="2" cm="1">
        <f t="array" aca="1" ref="FL5" ca="1">+OFFSET(INDIRECT($H5),FL$1,1)</f>
        <v>2.9119999999999999</v>
      </c>
      <c r="FM5" s="2" cm="1">
        <f t="array" aca="1" ref="FM5" ca="1">+OFFSET(INDIRECT($H5),FM$1,1)</f>
        <v>2.016</v>
      </c>
      <c r="FN5" s="2" cm="1">
        <f t="array" aca="1" ref="FN5" ca="1">+OFFSET(INDIRECT($H5),FN$1,1)</f>
        <v>2.9119999999999999</v>
      </c>
      <c r="FO5" s="2" cm="1">
        <f t="array" aca="1" ref="FO5" ca="1">+OFFSET(INDIRECT($H5),FO$1,1)</f>
        <v>2.016</v>
      </c>
      <c r="FP5" s="2" cm="1">
        <f t="array" aca="1" ref="FP5" ca="1">+OFFSET(INDIRECT($H5),FP$1,1)</f>
        <v>2.6880000000000002</v>
      </c>
      <c r="FQ5" s="2" cm="1">
        <f t="array" aca="1" ref="FQ5" ca="1">+OFFSET(INDIRECT($H5),FQ$1,1)</f>
        <v>2.2400000000000002</v>
      </c>
      <c r="FR5" s="2" cm="1">
        <f t="array" aca="1" ref="FR5" ca="1">+OFFSET(INDIRECT($H5),FR$1,1)</f>
        <v>2.6880000000000002</v>
      </c>
      <c r="FS5" s="2" cm="1">
        <f t="array" aca="1" ref="FS5" ca="1">+OFFSET(INDIRECT($H5),FS$1,1)</f>
        <v>2.1280000000000001</v>
      </c>
      <c r="FT5" s="2" cm="1">
        <f t="array" aca="1" ref="FT5" ca="1">+OFFSET(INDIRECT($H5),FT$1,1)</f>
        <v>2.8</v>
      </c>
      <c r="FU5" s="2" cm="1">
        <f t="array" aca="1" ref="FU5" ca="1">+OFFSET(INDIRECT($H5),FU$1,1)</f>
        <v>2.016</v>
      </c>
      <c r="FV5" s="2" cm="1">
        <f t="array" aca="1" ref="FV5" ca="1">+OFFSET(INDIRECT($H5),FV$1,1)</f>
        <v>2.9119999999999999</v>
      </c>
      <c r="FW5" s="2" cm="1">
        <f t="array" aca="1" ref="FW5" ca="1">+OFFSET(INDIRECT($H5),FW$1,1)</f>
        <v>1.9039999999999999</v>
      </c>
      <c r="FX5" s="2" cm="1">
        <f t="array" aca="1" ref="FX5" ca="1">+OFFSET(INDIRECT($H5),FX$1,1)</f>
        <v>3.024</v>
      </c>
      <c r="FY5" s="2" cm="1">
        <f t="array" aca="1" ref="FY5" ca="1">+OFFSET(INDIRECT($H5),FY$1,1)</f>
        <v>1.792</v>
      </c>
      <c r="FZ5" s="2" cm="1">
        <f t="array" aca="1" ref="FZ5" ca="1">+OFFSET(INDIRECT($H5),FZ$1,1)</f>
        <v>3.1360000000000001</v>
      </c>
      <c r="GA5" s="2" cm="1">
        <f t="array" aca="1" ref="GA5" ca="1">+OFFSET(INDIRECT($H5),GA$1,1)</f>
        <v>1.792</v>
      </c>
      <c r="GB5" s="2" cm="1">
        <f t="array" aca="1" ref="GB5" ca="1">+OFFSET(INDIRECT($H5),GB$1,1)</f>
        <v>3.1360000000000001</v>
      </c>
      <c r="GC5" s="2" cm="1">
        <f t="array" aca="1" ref="GC5" ca="1">+OFFSET(INDIRECT($H5),GC$1,1)</f>
        <v>1.792</v>
      </c>
      <c r="GD5" s="2" cm="1">
        <f t="array" aca="1" ref="GD5" ca="1">+OFFSET(INDIRECT($H5),GD$1,1)</f>
        <v>3.1360000000000001</v>
      </c>
      <c r="GE5" s="2" cm="1">
        <f t="array" aca="1" ref="GE5" ca="1">+OFFSET(INDIRECT($H5),GE$1,1)</f>
        <v>1.792</v>
      </c>
      <c r="GF5" s="2" cm="1">
        <f t="array" aca="1" ref="GF5" ca="1">+OFFSET(INDIRECT($H5),GF$1,1)</f>
        <v>3.1360000000000001</v>
      </c>
      <c r="GG5" s="2" cm="1">
        <f t="array" aca="1" ref="GG5" ca="1">+OFFSET(INDIRECT($H5),GG$1,1)</f>
        <v>1.68</v>
      </c>
      <c r="GH5" s="2" cm="1">
        <f t="array" aca="1" ref="GH5" ca="1">+OFFSET(INDIRECT($H5),GH$1,1)</f>
        <v>3.2480000000000002</v>
      </c>
      <c r="GI5" s="2" cm="1">
        <f t="array" aca="1" ref="GI5" ca="1">+OFFSET(INDIRECT($H5),GI$1,1)</f>
        <v>1.5680000000000001</v>
      </c>
      <c r="GJ5" s="2" cm="1">
        <f t="array" aca="1" ref="GJ5" ca="1">+OFFSET(INDIRECT($H5),GJ$1,1)</f>
        <v>3.36</v>
      </c>
      <c r="GK5" s="2" cm="1">
        <f t="array" aca="1" ref="GK5" ca="1">+OFFSET(INDIRECT($H5),GK$1,1)</f>
        <v>1.5680000000000001</v>
      </c>
      <c r="GL5" s="2" cm="1">
        <f t="array" aca="1" ref="GL5" ca="1">+OFFSET(INDIRECT($H5),GL$1,1)</f>
        <v>3.36</v>
      </c>
      <c r="GM5" s="2" cm="1">
        <f t="array" aca="1" ref="GM5" ca="1">+OFFSET(INDIRECT($H5),GM$1,1)</f>
        <v>1.456</v>
      </c>
      <c r="GN5" s="2" cm="1">
        <f t="array" aca="1" ref="GN5" ca="1">+OFFSET(INDIRECT($H5),GN$1,1)</f>
        <v>3.472</v>
      </c>
      <c r="GO5" s="2" cm="1">
        <f t="array" aca="1" ref="GO5" ca="1">+OFFSET(INDIRECT($H5),GO$1,1)</f>
        <v>1.3440000000000001</v>
      </c>
      <c r="GP5" s="2" cm="1">
        <f t="array" aca="1" ref="GP5" ca="1">+OFFSET(INDIRECT($H5),GP$1,1)</f>
        <v>3.5840000000000001</v>
      </c>
      <c r="GQ5" s="2" cm="1">
        <f t="array" aca="1" ref="GQ5" ca="1">+OFFSET(INDIRECT($H5),GQ$1,1)</f>
        <v>1.3440000000000001</v>
      </c>
      <c r="GR5" s="2" cm="1">
        <f t="array" aca="1" ref="GR5" ca="1">+OFFSET(INDIRECT($H5),GR$1,1)</f>
        <v>3.36</v>
      </c>
      <c r="GS5" s="2" cm="1">
        <f t="array" aca="1" ref="GS5" ca="1">+OFFSET(INDIRECT($H5),GS$1,1)</f>
        <v>1.5680000000000001</v>
      </c>
      <c r="GT5" s="2" cm="1">
        <f t="array" aca="1" ref="GT5" ca="1">+OFFSET(INDIRECT($H5),GT$1,1)</f>
        <v>3.36</v>
      </c>
      <c r="GU5" s="2" cm="1">
        <f t="array" aca="1" ref="GU5" ca="1">+OFFSET(INDIRECT($H5),GU$1,1)</f>
        <v>1.5680000000000001</v>
      </c>
      <c r="GV5" s="2" cm="1">
        <f t="array" aca="1" ref="GV5" ca="1">+OFFSET(INDIRECT($H5),GV$1,1)</f>
        <v>3.36</v>
      </c>
      <c r="GW5" s="2" cm="1">
        <f t="array" aca="1" ref="GW5" ca="1">+OFFSET(INDIRECT($H5),GW$1,1)</f>
        <v>1.5680000000000001</v>
      </c>
      <c r="GX5" s="2" cm="1">
        <f t="array" aca="1" ref="GX5" ca="1">+OFFSET(INDIRECT($H5),GX$1,1)</f>
        <v>3.36</v>
      </c>
      <c r="GY5" s="2" cm="1">
        <f t="array" aca="1" ref="GY5" ca="1">+OFFSET(INDIRECT($H5),GY$1,1)</f>
        <v>1.5680000000000001</v>
      </c>
      <c r="GZ5" s="2" cm="1">
        <f t="array" aca="1" ref="GZ5" ca="1">+OFFSET(INDIRECT($H5),GZ$1,1)</f>
        <v>3.36</v>
      </c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</row>
    <row r="6" spans="2:308" x14ac:dyDescent="0.25">
      <c r="B6" t="s">
        <v>204</v>
      </c>
      <c r="C6">
        <f t="shared" si="10"/>
        <v>30</v>
      </c>
      <c r="D6">
        <f t="shared" ref="D5:D52" si="12">+IFERROR(IF(FIND(B6,"64"),64000,0),1024000)</f>
        <v>1024000</v>
      </c>
      <c r="E6" t="s">
        <v>355</v>
      </c>
      <c r="F6" s="4" t="str">
        <f>+LEFT(RIGHT(B6,5),1)</f>
        <v>1</v>
      </c>
      <c r="H6" s="3" t="s">
        <v>359</v>
      </c>
      <c r="I6" t="str">
        <f t="shared" si="11"/>
        <v>RTT: 30ms | RWND: 1024000 Bytes | MCS: HtMcs1UE: 1</v>
      </c>
      <c r="J6" s="2" cm="1">
        <f t="array" aca="1" ref="J6" ca="1">+OFFSET(INDIRECT($H6),J$1,1)</f>
        <v>0</v>
      </c>
      <c r="K6" s="2" cm="1">
        <f t="array" aca="1" ref="K6" ca="1">+OFFSET(INDIRECT($H6),K$1,1)</f>
        <v>0</v>
      </c>
      <c r="L6" s="2" cm="1">
        <f t="array" aca="1" ref="L6" ca="1">+OFFSET(INDIRECT($H6),L$1,1)</f>
        <v>0</v>
      </c>
      <c r="M6" s="2" cm="1">
        <f t="array" aca="1" ref="M6" ca="1">+OFFSET(INDIRECT($H6),M$1,1)</f>
        <v>0</v>
      </c>
      <c r="N6" s="2" cm="1">
        <f t="array" aca="1" ref="N6" ca="1">+OFFSET(INDIRECT($H6),N$1,1)</f>
        <v>0</v>
      </c>
      <c r="O6" s="2" cm="1">
        <f t="array" aca="1" ref="O6" ca="1">+OFFSET(INDIRECT($H6),O$1,1)</f>
        <v>0</v>
      </c>
      <c r="P6" s="2" cm="1">
        <f t="array" aca="1" ref="P6" ca="1">+OFFSET(INDIRECT($H6),P$1,1)</f>
        <v>0</v>
      </c>
      <c r="Q6" s="2" cm="1">
        <f t="array" aca="1" ref="Q6" ca="1">+OFFSET(INDIRECT($H6),Q$1,1)</f>
        <v>0</v>
      </c>
      <c r="R6" s="2" cm="1">
        <f t="array" aca="1" ref="R6" ca="1">+OFFSET(INDIRECT($H6),R$1,1)</f>
        <v>0</v>
      </c>
      <c r="S6" s="2" cm="1">
        <f t="array" aca="1" ref="S6" ca="1">+OFFSET(INDIRECT($H6),S$1,1)</f>
        <v>0</v>
      </c>
      <c r="T6" s="2" cm="1">
        <f t="array" aca="1" ref="T6" ca="1">+OFFSET(INDIRECT($H6),T$1,1)</f>
        <v>0</v>
      </c>
      <c r="U6" s="2" cm="1">
        <f t="array" aca="1" ref="U6" ca="1">+OFFSET(INDIRECT($H6),U$1,1)</f>
        <v>1.3440000000000001</v>
      </c>
      <c r="V6" s="2" cm="1">
        <f t="array" aca="1" ref="V6" ca="1">+OFFSET(INDIRECT($H6),V$1,1)</f>
        <v>4.3680000000000003</v>
      </c>
      <c r="W6" s="2" cm="1">
        <f t="array" aca="1" ref="W6" ca="1">+OFFSET(INDIRECT($H6),W$1,1)</f>
        <v>12.32</v>
      </c>
      <c r="X6" s="2" cm="1">
        <f t="array" aca="1" ref="X6" ca="1">+OFFSET(INDIRECT($H6),X$1,1)</f>
        <v>20.384</v>
      </c>
      <c r="Y6" s="2" cm="1">
        <f t="array" aca="1" ref="Y6" ca="1">+OFFSET(INDIRECT($H6),Y$1,1)</f>
        <v>21.28</v>
      </c>
      <c r="Z6" s="2" cm="1">
        <f t="array" aca="1" ref="Z6" ca="1">+OFFSET(INDIRECT($H6),Z$1,1)</f>
        <v>21.28</v>
      </c>
      <c r="AA6" s="2" cm="1">
        <f t="array" aca="1" ref="AA6" ca="1">+OFFSET(INDIRECT($H6),AA$1,1)</f>
        <v>23.632000000000001</v>
      </c>
      <c r="AB6" s="2" cm="1">
        <f t="array" aca="1" ref="AB6" ca="1">+OFFSET(INDIRECT($H6),AB$1,1)</f>
        <v>21.28</v>
      </c>
      <c r="AC6" s="2" cm="1">
        <f t="array" aca="1" ref="AC6" ca="1">+OFFSET(INDIRECT($H6),AC$1,1)</f>
        <v>21.28</v>
      </c>
      <c r="AD6" s="2" cm="1">
        <f t="array" aca="1" ref="AD6" ca="1">+OFFSET(INDIRECT($H6),AD$1,1)</f>
        <v>21.167999999999999</v>
      </c>
      <c r="AE6" s="2" cm="1">
        <f t="array" aca="1" ref="AE6" ca="1">+OFFSET(INDIRECT($H6),AE$1,1)</f>
        <v>23.856000000000002</v>
      </c>
      <c r="AF6" s="2" cm="1">
        <f t="array" aca="1" ref="AF6" ca="1">+OFFSET(INDIRECT($H6),AF$1,1)</f>
        <v>20.384</v>
      </c>
      <c r="AG6" s="2" cm="1">
        <f t="array" aca="1" ref="AG6" ca="1">+OFFSET(INDIRECT($H6),AG$1,1)</f>
        <v>22.175999999999998</v>
      </c>
      <c r="AH6" s="2" cm="1">
        <f t="array" aca="1" ref="AH6" ca="1">+OFFSET(INDIRECT($H6),AH$1,1)</f>
        <v>21.056000000000001</v>
      </c>
      <c r="AI6" s="2" cm="1">
        <f t="array" aca="1" ref="AI6" ca="1">+OFFSET(INDIRECT($H6),AI$1,1)</f>
        <v>21.167999999999999</v>
      </c>
      <c r="AJ6" s="2" cm="1">
        <f t="array" aca="1" ref="AJ6" ca="1">+OFFSET(INDIRECT($H6),AJ$1,1)</f>
        <v>23.856000000000002</v>
      </c>
      <c r="AK6" s="2" cm="1">
        <f t="array" aca="1" ref="AK6" ca="1">+OFFSET(INDIRECT($H6),AK$1,1)</f>
        <v>21.056000000000001</v>
      </c>
      <c r="AL6" s="2" cm="1">
        <f t="array" aca="1" ref="AL6" ca="1">+OFFSET(INDIRECT($H6),AL$1,1)</f>
        <v>21.28</v>
      </c>
      <c r="AM6" s="2" cm="1">
        <f t="array" aca="1" ref="AM6" ca="1">+OFFSET(INDIRECT($H6),AM$1,1)</f>
        <v>21.28</v>
      </c>
      <c r="AN6" s="2" cm="1">
        <f t="array" aca="1" ref="AN6" ca="1">+OFFSET(INDIRECT($H6),AN$1,1)</f>
        <v>21.167999999999999</v>
      </c>
      <c r="AO6" s="2" cm="1">
        <f t="array" aca="1" ref="AO6" ca="1">+OFFSET(INDIRECT($H6),AO$1,1)</f>
        <v>23.856000000000002</v>
      </c>
      <c r="AP6" s="2" cm="1">
        <f t="array" aca="1" ref="AP6" ca="1">+OFFSET(INDIRECT($H6),AP$1,1)</f>
        <v>23.632000000000001</v>
      </c>
      <c r="AQ6" s="2" cm="1">
        <f t="array" aca="1" ref="AQ6" ca="1">+OFFSET(INDIRECT($H6),AQ$1,1)</f>
        <v>23.744</v>
      </c>
      <c r="AR6" s="2" cm="1">
        <f t="array" aca="1" ref="AR6" ca="1">+OFFSET(INDIRECT($H6),AR$1,1)</f>
        <v>23.744</v>
      </c>
      <c r="AS6" s="2" cm="1">
        <f t="array" aca="1" ref="AS6" ca="1">+OFFSET(INDIRECT($H6),AS$1,1)</f>
        <v>21.167999999999999</v>
      </c>
      <c r="AT6" s="2" cm="1">
        <f t="array" aca="1" ref="AT6" ca="1">+OFFSET(INDIRECT($H6),AT$1,1)</f>
        <v>21.28</v>
      </c>
      <c r="AU6" s="2" cm="1">
        <f t="array" aca="1" ref="AU6" ca="1">+OFFSET(INDIRECT($H6),AU$1,1)</f>
        <v>23.856000000000002</v>
      </c>
      <c r="AV6" s="2" cm="1">
        <f t="array" aca="1" ref="AV6" ca="1">+OFFSET(INDIRECT($H6),AV$1,1)</f>
        <v>23.52</v>
      </c>
      <c r="AW6" s="2" cm="1">
        <f t="array" aca="1" ref="AW6" ca="1">+OFFSET(INDIRECT($H6),AW$1,1)</f>
        <v>23.968</v>
      </c>
      <c r="AX6" s="2" cm="1">
        <f t="array" aca="1" ref="AX6" ca="1">+OFFSET(INDIRECT($H6),AX$1,1)</f>
        <v>23.632000000000001</v>
      </c>
      <c r="AY6" s="2" cm="1">
        <f t="array" aca="1" ref="AY6" ca="1">+OFFSET(INDIRECT($H6),AY$1,1)</f>
        <v>23.856000000000002</v>
      </c>
      <c r="AZ6" s="2" cm="1">
        <f t="array" aca="1" ref="AZ6" ca="1">+OFFSET(INDIRECT($H6),AZ$1,1)</f>
        <v>23.632000000000001</v>
      </c>
      <c r="BA6" s="2" cm="1">
        <f t="array" aca="1" ref="BA6" ca="1">+OFFSET(INDIRECT($H6),BA$1,1)</f>
        <v>18.928000000000001</v>
      </c>
      <c r="BB6" s="2" cm="1">
        <f t="array" aca="1" ref="BB6" ca="1">+OFFSET(INDIRECT($H6),BB$1,1)</f>
        <v>23.52</v>
      </c>
      <c r="BC6" s="2" cm="1">
        <f t="array" aca="1" ref="BC6" ca="1">+OFFSET(INDIRECT($H6),BC$1,1)</f>
        <v>21.28</v>
      </c>
      <c r="BD6" s="2" cm="1">
        <f t="array" aca="1" ref="BD6" ca="1">+OFFSET(INDIRECT($H6),BD$1,1)</f>
        <v>23.744</v>
      </c>
      <c r="BE6" s="2" cm="1">
        <f t="array" aca="1" ref="BE6" ca="1">+OFFSET(INDIRECT($H6),BE$1,1)</f>
        <v>23.632000000000001</v>
      </c>
      <c r="BF6" s="2" cm="1">
        <f t="array" aca="1" ref="BF6" ca="1">+OFFSET(INDIRECT($H6),BF$1,1)</f>
        <v>23.056000000000001</v>
      </c>
      <c r="BG6" s="2" cm="1">
        <f t="array" aca="1" ref="BG6" ca="1">+OFFSET(INDIRECT($H6),BG$1,1)</f>
        <v>0</v>
      </c>
      <c r="BH6" s="2" cm="1">
        <f t="array" aca="1" ref="BH6" ca="1">+OFFSET(INDIRECT($H6),BH$1,1)</f>
        <v>0</v>
      </c>
      <c r="BI6" s="2" cm="1">
        <f t="array" aca="1" ref="BI6" ca="1">+OFFSET(INDIRECT($H6),BI$1,1)</f>
        <v>0</v>
      </c>
      <c r="BJ6" s="2" cm="1">
        <f t="array" aca="1" ref="BJ6" ca="1">+OFFSET(INDIRECT($H6),BJ$1,1)</f>
        <v>0</v>
      </c>
      <c r="BK6" s="2" cm="1">
        <f t="array" aca="1" ref="BK6" ca="1">+OFFSET(INDIRECT($H6),BK$1,1)</f>
        <v>0</v>
      </c>
      <c r="BL6" s="2" cm="1">
        <f t="array" aca="1" ref="BL6" ca="1">+OFFSET(INDIRECT($H6),BL$1,1)</f>
        <v>0</v>
      </c>
      <c r="BM6" s="2" cm="1">
        <f t="array" aca="1" ref="BM6" ca="1">+OFFSET(INDIRECT($H6),BM$1,1)</f>
        <v>0</v>
      </c>
      <c r="BN6" s="2" cm="1">
        <f t="array" aca="1" ref="BN6" ca="1">+OFFSET(INDIRECT($H6),BN$1,1)</f>
        <v>0</v>
      </c>
      <c r="BO6" s="2" cm="1">
        <f t="array" aca="1" ref="BO6" ca="1">+OFFSET(INDIRECT($H6),BO$1,1)</f>
        <v>0</v>
      </c>
      <c r="BP6" s="2" cm="1">
        <f t="array" aca="1" ref="BP6" ca="1">+OFFSET(INDIRECT($H6),BP$1,1)</f>
        <v>0</v>
      </c>
      <c r="BQ6" s="2" cm="1">
        <f t="array" aca="1" ref="BQ6" ca="1">+OFFSET(INDIRECT($H6),BQ$1,1)</f>
        <v>0</v>
      </c>
      <c r="BR6" s="2" cm="1">
        <f t="array" aca="1" ref="BR6" ca="1">+OFFSET(INDIRECT($H6),BR$1,1)</f>
        <v>0</v>
      </c>
      <c r="BS6" s="2" cm="1">
        <f t="array" aca="1" ref="BS6" ca="1">+OFFSET(INDIRECT($H6),BS$1,1)</f>
        <v>0</v>
      </c>
      <c r="BT6" s="2" cm="1">
        <f t="array" aca="1" ref="BT6" ca="1">+OFFSET(INDIRECT($H6),BT$1,1)</f>
        <v>0</v>
      </c>
      <c r="BU6" s="2" cm="1">
        <f t="array" aca="1" ref="BU6" ca="1">+OFFSET(INDIRECT($H6),BU$1,1)</f>
        <v>0</v>
      </c>
      <c r="BV6" s="2" cm="1">
        <f t="array" aca="1" ref="BV6" ca="1">+OFFSET(INDIRECT($H6),BV$1,1)</f>
        <v>0</v>
      </c>
      <c r="BW6" s="2" cm="1">
        <f t="array" aca="1" ref="BW6" ca="1">+OFFSET(INDIRECT($H6),BW$1,1)</f>
        <v>0</v>
      </c>
      <c r="BX6" s="2" cm="1">
        <f t="array" aca="1" ref="BX6" ca="1">+OFFSET(INDIRECT($H6),BX$1,1)</f>
        <v>0</v>
      </c>
      <c r="BY6" s="2" cm="1">
        <f t="array" aca="1" ref="BY6" ca="1">+OFFSET(INDIRECT($H6),BY$1,1)</f>
        <v>0</v>
      </c>
      <c r="BZ6" s="2" cm="1">
        <f t="array" aca="1" ref="BZ6" ca="1">+OFFSET(INDIRECT($H6),BZ$1,1)</f>
        <v>0</v>
      </c>
      <c r="CA6" s="2" cm="1">
        <f t="array" aca="1" ref="CA6" ca="1">+OFFSET(INDIRECT($H6),CA$1,1)</f>
        <v>0</v>
      </c>
      <c r="CB6" s="2" cm="1">
        <f t="array" aca="1" ref="CB6" ca="1">+OFFSET(INDIRECT($H6),CB$1,1)</f>
        <v>0</v>
      </c>
      <c r="CC6" s="2" cm="1">
        <f t="array" aca="1" ref="CC6" ca="1">+OFFSET(INDIRECT($H6),CC$1,1)</f>
        <v>0</v>
      </c>
      <c r="CD6" s="2" cm="1">
        <f t="array" aca="1" ref="CD6" ca="1">+OFFSET(INDIRECT($H6),CD$1,1)</f>
        <v>0</v>
      </c>
      <c r="CE6" s="2" cm="1">
        <f t="array" aca="1" ref="CE6" ca="1">+OFFSET(INDIRECT($H6),CE$1,1)</f>
        <v>0</v>
      </c>
      <c r="CF6" s="2" cm="1">
        <f t="array" aca="1" ref="CF6" ca="1">+OFFSET(INDIRECT($H6),CF$1,1)</f>
        <v>0</v>
      </c>
      <c r="CG6" s="2" cm="1">
        <f t="array" aca="1" ref="CG6" ca="1">+OFFSET(INDIRECT($H6),CG$1,1)</f>
        <v>0</v>
      </c>
      <c r="CH6" s="2" cm="1">
        <f t="array" aca="1" ref="CH6" ca="1">+OFFSET(INDIRECT($H6),CH$1,1)</f>
        <v>0</v>
      </c>
      <c r="CI6" s="2" cm="1">
        <f t="array" aca="1" ref="CI6" ca="1">+OFFSET(INDIRECT($H6),CI$1,1)</f>
        <v>0</v>
      </c>
      <c r="CJ6" s="2" cm="1">
        <f t="array" aca="1" ref="CJ6" ca="1">+OFFSET(INDIRECT($H6),CJ$1,1)</f>
        <v>0</v>
      </c>
      <c r="CK6" s="2" cm="1">
        <f t="array" aca="1" ref="CK6" ca="1">+OFFSET(INDIRECT($H6),CK$1,1)</f>
        <v>0</v>
      </c>
      <c r="CL6" s="2" cm="1">
        <f t="array" aca="1" ref="CL6" ca="1">+OFFSET(INDIRECT($H6),CL$1,1)</f>
        <v>0</v>
      </c>
      <c r="CM6" s="2" cm="1">
        <f t="array" aca="1" ref="CM6" ca="1">+OFFSET(INDIRECT($H6),CM$1,1)</f>
        <v>0</v>
      </c>
      <c r="CN6" s="2" cm="1">
        <f t="array" aca="1" ref="CN6" ca="1">+OFFSET(INDIRECT($H6),CN$1,1)</f>
        <v>0</v>
      </c>
      <c r="CO6" s="2" cm="1">
        <f t="array" aca="1" ref="CO6" ca="1">+OFFSET(INDIRECT($H6),CO$1,1)</f>
        <v>0</v>
      </c>
      <c r="CP6" s="2" cm="1">
        <f t="array" aca="1" ref="CP6" ca="1">+OFFSET(INDIRECT($H6),CP$1,1)</f>
        <v>0</v>
      </c>
      <c r="CQ6" s="2" cm="1">
        <f t="array" aca="1" ref="CQ6" ca="1">+OFFSET(INDIRECT($H6),CQ$1,1)</f>
        <v>0</v>
      </c>
      <c r="CR6" s="2" cm="1">
        <f t="array" aca="1" ref="CR6" ca="1">+OFFSET(INDIRECT($H6),CR$1,1)</f>
        <v>0</v>
      </c>
      <c r="CS6" s="2" cm="1">
        <f t="array" aca="1" ref="CS6" ca="1">+OFFSET(INDIRECT($H6),CS$1,1)</f>
        <v>0</v>
      </c>
      <c r="CT6" s="2" cm="1">
        <f t="array" aca="1" ref="CT6" ca="1">+OFFSET(INDIRECT($H6),CT$1,1)</f>
        <v>0</v>
      </c>
      <c r="CU6" s="2" cm="1">
        <f t="array" aca="1" ref="CU6" ca="1">+OFFSET(INDIRECT($H6),CU$1,1)</f>
        <v>0</v>
      </c>
      <c r="CV6" s="2" cm="1">
        <f t="array" aca="1" ref="CV6" ca="1">+OFFSET(INDIRECT($H6),CV$1,1)</f>
        <v>0</v>
      </c>
      <c r="CW6" s="2" cm="1">
        <f t="array" aca="1" ref="CW6" ca="1">+OFFSET(INDIRECT($H6),CW$1,1)</f>
        <v>0</v>
      </c>
      <c r="CX6" s="2" cm="1">
        <f t="array" aca="1" ref="CX6" ca="1">+OFFSET(INDIRECT($H6),CX$1,1)</f>
        <v>0</v>
      </c>
      <c r="CY6" s="2" cm="1">
        <f t="array" aca="1" ref="CY6" ca="1">+OFFSET(INDIRECT($H6),CY$1,1)</f>
        <v>0</v>
      </c>
      <c r="CZ6" s="2" cm="1">
        <f t="array" aca="1" ref="CZ6" ca="1">+OFFSET(INDIRECT($H6),CZ$1,1)</f>
        <v>0</v>
      </c>
      <c r="DA6" s="2" cm="1">
        <f t="array" aca="1" ref="DA6" ca="1">+OFFSET(INDIRECT($H6),DA$1,1)</f>
        <v>0</v>
      </c>
      <c r="DB6" s="2" cm="1">
        <f t="array" aca="1" ref="DB6" ca="1">+OFFSET(INDIRECT($H6),DB$1,1)</f>
        <v>0</v>
      </c>
      <c r="DC6" s="2" cm="1">
        <f t="array" aca="1" ref="DC6" ca="1">+OFFSET(INDIRECT($H6),DC$1,1)</f>
        <v>0</v>
      </c>
      <c r="DD6" s="2" cm="1">
        <f t="array" aca="1" ref="DD6" ca="1">+OFFSET(INDIRECT($H6),DD$1,1)</f>
        <v>0</v>
      </c>
      <c r="DE6" s="2" cm="1">
        <f t="array" aca="1" ref="DE6" ca="1">+OFFSET(INDIRECT($H6),DE$1,1)</f>
        <v>0</v>
      </c>
      <c r="DF6" s="2" cm="1">
        <f t="array" aca="1" ref="DF6" ca="1">+OFFSET(INDIRECT($H6),DF$1,1)</f>
        <v>0</v>
      </c>
      <c r="DG6" s="2" cm="1">
        <f t="array" aca="1" ref="DG6" ca="1">+OFFSET(INDIRECT($H6),DG$1,1)</f>
        <v>0</v>
      </c>
      <c r="DH6" s="2" cm="1">
        <f t="array" aca="1" ref="DH6" ca="1">+OFFSET(INDIRECT($H6),DH$1,1)</f>
        <v>0</v>
      </c>
      <c r="DI6" s="2" cm="1">
        <f t="array" aca="1" ref="DI6" ca="1">+OFFSET(INDIRECT($H6),DI$1,1)</f>
        <v>0</v>
      </c>
      <c r="DJ6" s="2" cm="1">
        <f t="array" aca="1" ref="DJ6" ca="1">+OFFSET(INDIRECT($H6),DJ$1,1)</f>
        <v>0</v>
      </c>
      <c r="DK6" s="2" cm="1">
        <f t="array" aca="1" ref="DK6" ca="1">+OFFSET(INDIRECT($H6),DK$1,1)</f>
        <v>0</v>
      </c>
      <c r="DL6" s="2" cm="1">
        <f t="array" aca="1" ref="DL6" ca="1">+OFFSET(INDIRECT($H6),DL$1,1)</f>
        <v>0</v>
      </c>
      <c r="DM6" s="2" cm="1">
        <f t="array" aca="1" ref="DM6" ca="1">+OFFSET(INDIRECT($H6),DM$1,1)</f>
        <v>0</v>
      </c>
      <c r="DN6" s="2" cm="1">
        <f t="array" aca="1" ref="DN6" ca="1">+OFFSET(INDIRECT($H6),DN$1,1)</f>
        <v>0</v>
      </c>
      <c r="DO6" s="2" cm="1">
        <f t="array" aca="1" ref="DO6" ca="1">+OFFSET(INDIRECT($H6),DO$1,1)</f>
        <v>0</v>
      </c>
      <c r="DP6" s="2" cm="1">
        <f t="array" aca="1" ref="DP6" ca="1">+OFFSET(INDIRECT($H6),DP$1,1)</f>
        <v>0</v>
      </c>
      <c r="DQ6" s="2" cm="1">
        <f t="array" aca="1" ref="DQ6" ca="1">+OFFSET(INDIRECT($H6),DQ$1,1)</f>
        <v>0</v>
      </c>
      <c r="DR6" s="2" cm="1">
        <f t="array" aca="1" ref="DR6" ca="1">+OFFSET(INDIRECT($H6),DR$1,1)</f>
        <v>0</v>
      </c>
      <c r="DS6" s="2" cm="1">
        <f t="array" aca="1" ref="DS6" ca="1">+OFFSET(INDIRECT($H6),DS$1,1)</f>
        <v>0</v>
      </c>
      <c r="DT6" s="2" cm="1">
        <f t="array" aca="1" ref="DT6" ca="1">+OFFSET(INDIRECT($H6),DT$1,1)</f>
        <v>0</v>
      </c>
      <c r="DU6" s="2" cm="1">
        <f t="array" aca="1" ref="DU6" ca="1">+OFFSET(INDIRECT($H6),DU$1,1)</f>
        <v>0</v>
      </c>
      <c r="DV6" s="2" cm="1">
        <f t="array" aca="1" ref="DV6" ca="1">+OFFSET(INDIRECT($H6),DV$1,1)</f>
        <v>0</v>
      </c>
      <c r="DW6" s="2" cm="1">
        <f t="array" aca="1" ref="DW6" ca="1">+OFFSET(INDIRECT($H6),DW$1,1)</f>
        <v>0</v>
      </c>
      <c r="DX6" s="2" cm="1">
        <f t="array" aca="1" ref="DX6" ca="1">+OFFSET(INDIRECT($H6),DX$1,1)</f>
        <v>0</v>
      </c>
      <c r="DY6" s="2" cm="1">
        <f t="array" aca="1" ref="DY6" ca="1">+OFFSET(INDIRECT($H6),DY$1,1)</f>
        <v>0</v>
      </c>
      <c r="DZ6" s="2" cm="1">
        <f t="array" aca="1" ref="DZ6" ca="1">+OFFSET(INDIRECT($H6),DZ$1,1)</f>
        <v>0</v>
      </c>
      <c r="EA6" s="2" cm="1">
        <f t="array" aca="1" ref="EA6" ca="1">+OFFSET(INDIRECT($H6),EA$1,1)</f>
        <v>0</v>
      </c>
      <c r="EB6" s="2" cm="1">
        <f t="array" aca="1" ref="EB6" ca="1">+OFFSET(INDIRECT($H6),EB$1,1)</f>
        <v>0</v>
      </c>
      <c r="EC6" s="2" cm="1">
        <f t="array" aca="1" ref="EC6" ca="1">+OFFSET(INDIRECT($H6),EC$1,1)</f>
        <v>0</v>
      </c>
      <c r="ED6" s="2" cm="1">
        <f t="array" aca="1" ref="ED6" ca="1">+OFFSET(INDIRECT($H6),ED$1,1)</f>
        <v>0</v>
      </c>
      <c r="EE6" s="2" cm="1">
        <f t="array" aca="1" ref="EE6" ca="1">+OFFSET(INDIRECT($H6),EE$1,1)</f>
        <v>0</v>
      </c>
      <c r="EF6" s="2" cm="1">
        <f t="array" aca="1" ref="EF6" ca="1">+OFFSET(INDIRECT($H6),EF$1,1)</f>
        <v>0</v>
      </c>
      <c r="EG6" s="2" cm="1">
        <f t="array" aca="1" ref="EG6" ca="1">+OFFSET(INDIRECT($H6),EG$1,1)</f>
        <v>0</v>
      </c>
      <c r="EH6" s="2" cm="1">
        <f t="array" aca="1" ref="EH6" ca="1">+OFFSET(INDIRECT($H6),EH$1,1)</f>
        <v>0</v>
      </c>
      <c r="EI6" s="2" cm="1">
        <f t="array" aca="1" ref="EI6" ca="1">+OFFSET(INDIRECT($H6),EI$1,1)</f>
        <v>0</v>
      </c>
      <c r="EJ6" s="2" cm="1">
        <f t="array" aca="1" ref="EJ6" ca="1">+OFFSET(INDIRECT($H6),EJ$1,1)</f>
        <v>0</v>
      </c>
      <c r="EK6" s="2" cm="1">
        <f t="array" aca="1" ref="EK6" ca="1">+OFFSET(INDIRECT($H6),EK$1,1)</f>
        <v>0</v>
      </c>
      <c r="EL6" s="2" cm="1">
        <f t="array" aca="1" ref="EL6" ca="1">+OFFSET(INDIRECT($H6),EL$1,1)</f>
        <v>0</v>
      </c>
      <c r="EM6" s="2" cm="1">
        <f t="array" aca="1" ref="EM6" ca="1">+OFFSET(INDIRECT($H6),EM$1,1)</f>
        <v>0</v>
      </c>
      <c r="EN6" s="2" cm="1">
        <f t="array" aca="1" ref="EN6" ca="1">+OFFSET(INDIRECT($H6),EN$1,1)</f>
        <v>0</v>
      </c>
      <c r="EO6" s="2" cm="1">
        <f t="array" aca="1" ref="EO6" ca="1">+OFFSET(INDIRECT($H6),EO$1,1)</f>
        <v>0</v>
      </c>
      <c r="EP6" s="2" cm="1">
        <f t="array" aca="1" ref="EP6" ca="1">+OFFSET(INDIRECT($H6),EP$1,1)</f>
        <v>0</v>
      </c>
      <c r="EQ6" s="2" cm="1">
        <f t="array" aca="1" ref="EQ6" ca="1">+OFFSET(INDIRECT($H6),EQ$1,1)</f>
        <v>0</v>
      </c>
      <c r="ER6" s="2" cm="1">
        <f t="array" aca="1" ref="ER6" ca="1">+OFFSET(INDIRECT($H6),ER$1,1)</f>
        <v>0</v>
      </c>
      <c r="ES6" s="2" cm="1">
        <f t="array" aca="1" ref="ES6" ca="1">+OFFSET(INDIRECT($H6),ES$1,1)</f>
        <v>0</v>
      </c>
      <c r="ET6" s="2" cm="1">
        <f t="array" aca="1" ref="ET6" ca="1">+OFFSET(INDIRECT($H6),ET$1,1)</f>
        <v>0</v>
      </c>
      <c r="EU6" s="2" cm="1">
        <f t="array" aca="1" ref="EU6" ca="1">+OFFSET(INDIRECT($H6),EU$1,1)</f>
        <v>0</v>
      </c>
      <c r="EV6" s="2" cm="1">
        <f t="array" aca="1" ref="EV6" ca="1">+OFFSET(INDIRECT($H6),EV$1,1)</f>
        <v>0</v>
      </c>
      <c r="EW6" s="2" cm="1">
        <f t="array" aca="1" ref="EW6" ca="1">+OFFSET(INDIRECT($H6),EW$1,1)</f>
        <v>0</v>
      </c>
      <c r="EX6" s="2" cm="1">
        <f t="array" aca="1" ref="EX6" ca="1">+OFFSET(INDIRECT($H6),EX$1,1)</f>
        <v>0</v>
      </c>
      <c r="EY6" s="2" cm="1">
        <f t="array" aca="1" ref="EY6" ca="1">+OFFSET(INDIRECT($H6),EY$1,1)</f>
        <v>0</v>
      </c>
      <c r="EZ6" s="2" cm="1">
        <f t="array" aca="1" ref="EZ6" ca="1">+OFFSET(INDIRECT($H6),EZ$1,1)</f>
        <v>0</v>
      </c>
      <c r="FA6" s="2" cm="1">
        <f t="array" aca="1" ref="FA6" ca="1">+OFFSET(INDIRECT($H6),FA$1,1)</f>
        <v>0</v>
      </c>
      <c r="FB6" s="2" cm="1">
        <f t="array" aca="1" ref="FB6" ca="1">+OFFSET(INDIRECT($H6),FB$1,1)</f>
        <v>0</v>
      </c>
      <c r="FC6" s="2" cm="1">
        <f t="array" aca="1" ref="FC6" ca="1">+OFFSET(INDIRECT($H6),FC$1,1)</f>
        <v>0</v>
      </c>
      <c r="FD6" s="2" cm="1">
        <f t="array" aca="1" ref="FD6" ca="1">+OFFSET(INDIRECT($H6),FD$1,1)</f>
        <v>0</v>
      </c>
      <c r="FE6" s="2" cm="1">
        <f t="array" aca="1" ref="FE6" ca="1">+OFFSET(INDIRECT($H6),FE$1,1)</f>
        <v>0</v>
      </c>
      <c r="FF6" s="2" cm="1">
        <f t="array" aca="1" ref="FF6" ca="1">+OFFSET(INDIRECT($H6),FF$1,1)</f>
        <v>0</v>
      </c>
      <c r="FG6" s="2" cm="1">
        <f t="array" aca="1" ref="FG6" ca="1">+OFFSET(INDIRECT($H6),FG$1,1)</f>
        <v>0</v>
      </c>
      <c r="FH6" s="2" cm="1">
        <f t="array" aca="1" ref="FH6" ca="1">+OFFSET(INDIRECT($H6),FH$1,1)</f>
        <v>0</v>
      </c>
      <c r="FI6" s="2" cm="1">
        <f t="array" aca="1" ref="FI6" ca="1">+OFFSET(INDIRECT($H6),FI$1,1)</f>
        <v>0</v>
      </c>
      <c r="FJ6" s="2" cm="1">
        <f t="array" aca="1" ref="FJ6" ca="1">+OFFSET(INDIRECT($H6),FJ$1,1)</f>
        <v>0</v>
      </c>
      <c r="FK6" s="2" cm="1">
        <f t="array" aca="1" ref="FK6" ca="1">+OFFSET(INDIRECT($H6),FK$1,1)</f>
        <v>0</v>
      </c>
      <c r="FL6" s="2" cm="1">
        <f t="array" aca="1" ref="FL6" ca="1">+OFFSET(INDIRECT($H6),FL$1,1)</f>
        <v>0</v>
      </c>
      <c r="FM6" s="2" cm="1">
        <f t="array" aca="1" ref="FM6" ca="1">+OFFSET(INDIRECT($H6),FM$1,1)</f>
        <v>0</v>
      </c>
      <c r="FN6" s="2" cm="1">
        <f t="array" aca="1" ref="FN6" ca="1">+OFFSET(INDIRECT($H6),FN$1,1)</f>
        <v>0</v>
      </c>
      <c r="FO6" s="2" cm="1">
        <f t="array" aca="1" ref="FO6" ca="1">+OFFSET(INDIRECT($H6),FO$1,1)</f>
        <v>0</v>
      </c>
      <c r="FP6" s="2" cm="1">
        <f t="array" aca="1" ref="FP6" ca="1">+OFFSET(INDIRECT($H6),FP$1,1)</f>
        <v>0</v>
      </c>
      <c r="FQ6" s="2" cm="1">
        <f t="array" aca="1" ref="FQ6" ca="1">+OFFSET(INDIRECT($H6),FQ$1,1)</f>
        <v>0</v>
      </c>
      <c r="FR6" s="2" cm="1">
        <f t="array" aca="1" ref="FR6" ca="1">+OFFSET(INDIRECT($H6),FR$1,1)</f>
        <v>0</v>
      </c>
      <c r="FS6" s="2" cm="1">
        <f t="array" aca="1" ref="FS6" ca="1">+OFFSET(INDIRECT($H6),FS$1,1)</f>
        <v>0</v>
      </c>
      <c r="FT6" s="2" cm="1">
        <f t="array" aca="1" ref="FT6" ca="1">+OFFSET(INDIRECT($H6),FT$1,1)</f>
        <v>0</v>
      </c>
      <c r="FU6" s="2" cm="1">
        <f t="array" aca="1" ref="FU6" ca="1">+OFFSET(INDIRECT($H6),FU$1,1)</f>
        <v>0</v>
      </c>
      <c r="FV6" s="2" cm="1">
        <f t="array" aca="1" ref="FV6" ca="1">+OFFSET(INDIRECT($H6),FV$1,1)</f>
        <v>0</v>
      </c>
      <c r="FW6" s="2" cm="1">
        <f t="array" aca="1" ref="FW6" ca="1">+OFFSET(INDIRECT($H6),FW$1,1)</f>
        <v>0</v>
      </c>
      <c r="FX6" s="2" cm="1">
        <f t="array" aca="1" ref="FX6" ca="1">+OFFSET(INDIRECT($H6),FX$1,1)</f>
        <v>0</v>
      </c>
      <c r="FY6" s="2" cm="1">
        <f t="array" aca="1" ref="FY6" ca="1">+OFFSET(INDIRECT($H6),FY$1,1)</f>
        <v>0</v>
      </c>
      <c r="FZ6" s="2" cm="1">
        <f t="array" aca="1" ref="FZ6" ca="1">+OFFSET(INDIRECT($H6),FZ$1,1)</f>
        <v>0</v>
      </c>
      <c r="GA6" s="2" cm="1">
        <f t="array" aca="1" ref="GA6" ca="1">+OFFSET(INDIRECT($H6),GA$1,1)</f>
        <v>0</v>
      </c>
      <c r="GB6" s="2" cm="1">
        <f t="array" aca="1" ref="GB6" ca="1">+OFFSET(INDIRECT($H6),GB$1,1)</f>
        <v>0</v>
      </c>
      <c r="GC6" s="2" cm="1">
        <f t="array" aca="1" ref="GC6" ca="1">+OFFSET(INDIRECT($H6),GC$1,1)</f>
        <v>0</v>
      </c>
      <c r="GD6" s="2" cm="1">
        <f t="array" aca="1" ref="GD6" ca="1">+OFFSET(INDIRECT($H6),GD$1,1)</f>
        <v>0</v>
      </c>
      <c r="GE6" s="2" cm="1">
        <f t="array" aca="1" ref="GE6" ca="1">+OFFSET(INDIRECT($H6),GE$1,1)</f>
        <v>0</v>
      </c>
      <c r="GF6" s="2" cm="1">
        <f t="array" aca="1" ref="GF6" ca="1">+OFFSET(INDIRECT($H6),GF$1,1)</f>
        <v>0</v>
      </c>
      <c r="GG6" s="2" cm="1">
        <f t="array" aca="1" ref="GG6" ca="1">+OFFSET(INDIRECT($H6),GG$1,1)</f>
        <v>0</v>
      </c>
      <c r="GH6" s="2" cm="1">
        <f t="array" aca="1" ref="GH6" ca="1">+OFFSET(INDIRECT($H6),GH$1,1)</f>
        <v>0</v>
      </c>
      <c r="GI6" s="2" cm="1">
        <f t="array" aca="1" ref="GI6" ca="1">+OFFSET(INDIRECT($H6),GI$1,1)</f>
        <v>0</v>
      </c>
      <c r="GJ6" s="2" cm="1">
        <f t="array" aca="1" ref="GJ6" ca="1">+OFFSET(INDIRECT($H6),GJ$1,1)</f>
        <v>0</v>
      </c>
      <c r="GK6" s="2" cm="1">
        <f t="array" aca="1" ref="GK6" ca="1">+OFFSET(INDIRECT($H6),GK$1,1)</f>
        <v>0</v>
      </c>
      <c r="GL6" s="2" cm="1">
        <f t="array" aca="1" ref="GL6" ca="1">+OFFSET(INDIRECT($H6),GL$1,1)</f>
        <v>0</v>
      </c>
      <c r="GM6" s="2" cm="1">
        <f t="array" aca="1" ref="GM6" ca="1">+OFFSET(INDIRECT($H6),GM$1,1)</f>
        <v>0</v>
      </c>
      <c r="GN6" s="2" cm="1">
        <f t="array" aca="1" ref="GN6" ca="1">+OFFSET(INDIRECT($H6),GN$1,1)</f>
        <v>0</v>
      </c>
      <c r="GO6" s="2" cm="1">
        <f t="array" aca="1" ref="GO6" ca="1">+OFFSET(INDIRECT($H6),GO$1,1)</f>
        <v>0</v>
      </c>
      <c r="GP6" s="2" cm="1">
        <f t="array" aca="1" ref="GP6" ca="1">+OFFSET(INDIRECT($H6),GP$1,1)</f>
        <v>0</v>
      </c>
      <c r="GQ6" s="2" cm="1">
        <f t="array" aca="1" ref="GQ6" ca="1">+OFFSET(INDIRECT($H6),GQ$1,1)</f>
        <v>0</v>
      </c>
      <c r="GR6" s="2" cm="1">
        <f t="array" aca="1" ref="GR6" ca="1">+OFFSET(INDIRECT($H6),GR$1,1)</f>
        <v>0</v>
      </c>
      <c r="GS6" s="2" cm="1">
        <f t="array" aca="1" ref="GS6" ca="1">+OFFSET(INDIRECT($H6),GS$1,1)</f>
        <v>0</v>
      </c>
      <c r="GT6" s="2" cm="1">
        <f t="array" aca="1" ref="GT6" ca="1">+OFFSET(INDIRECT($H6),GT$1,1)</f>
        <v>0</v>
      </c>
      <c r="GU6" s="2" cm="1">
        <f t="array" aca="1" ref="GU6" ca="1">+OFFSET(INDIRECT($H6),GU$1,1)</f>
        <v>0</v>
      </c>
      <c r="GV6" s="2" cm="1">
        <f t="array" aca="1" ref="GV6" ca="1">+OFFSET(INDIRECT($H6),GV$1,1)</f>
        <v>0</v>
      </c>
      <c r="GW6" s="2" cm="1">
        <f t="array" aca="1" ref="GW6" ca="1">+OFFSET(INDIRECT($H6),GW$1,1)</f>
        <v>0</v>
      </c>
      <c r="GX6" s="2" cm="1">
        <f t="array" aca="1" ref="GX6" ca="1">+OFFSET(INDIRECT($H6),GX$1,1)</f>
        <v>0</v>
      </c>
      <c r="GY6" s="2" cm="1">
        <f t="array" aca="1" ref="GY6" ca="1">+OFFSET(INDIRECT($H6),GY$1,1)</f>
        <v>0</v>
      </c>
      <c r="GZ6" s="2" cm="1">
        <f t="array" aca="1" ref="GZ6" ca="1">+OFFSET(INDIRECT($H6),GZ$1,1)</f>
        <v>0</v>
      </c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</row>
    <row r="7" spans="2:308" x14ac:dyDescent="0.25">
      <c r="B7" t="s">
        <v>205</v>
      </c>
      <c r="C7">
        <f t="shared" si="10"/>
        <v>200</v>
      </c>
      <c r="D7">
        <f t="shared" si="12"/>
        <v>1024000</v>
      </c>
      <c r="E7" t="s">
        <v>355</v>
      </c>
      <c r="F7" s="4" t="str">
        <f>+LEFT(RIGHT(B7,5),1)</f>
        <v>1</v>
      </c>
      <c r="H7" s="3" t="s">
        <v>360</v>
      </c>
      <c r="I7" t="str">
        <f t="shared" si="11"/>
        <v>RTT: 200ms | RWND: 1024000 Bytes | MCS: HtMcs1UE: 1</v>
      </c>
      <c r="J7" s="2" cm="1">
        <f t="array" aca="1" ref="J7" ca="1">+OFFSET(INDIRECT($H7),J$1,1)</f>
        <v>0</v>
      </c>
      <c r="K7" s="2" cm="1">
        <f t="array" aca="1" ref="K7" ca="1">+OFFSET(INDIRECT($H7),K$1,1)</f>
        <v>0</v>
      </c>
      <c r="L7" s="2" cm="1">
        <f t="array" aca="1" ref="L7" ca="1">+OFFSET(INDIRECT($H7),L$1,1)</f>
        <v>0</v>
      </c>
      <c r="M7" s="2" cm="1">
        <f t="array" aca="1" ref="M7" ca="1">+OFFSET(INDIRECT($H7),M$1,1)</f>
        <v>0</v>
      </c>
      <c r="N7" s="2" cm="1">
        <f t="array" aca="1" ref="N7" ca="1">+OFFSET(INDIRECT($H7),N$1,1)</f>
        <v>0</v>
      </c>
      <c r="O7" s="2" cm="1">
        <f t="array" aca="1" ref="O7" ca="1">+OFFSET(INDIRECT($H7),O$1,1)</f>
        <v>0</v>
      </c>
      <c r="P7" s="2" cm="1">
        <f t="array" aca="1" ref="P7" ca="1">+OFFSET(INDIRECT($H7),P$1,1)</f>
        <v>0</v>
      </c>
      <c r="Q7" s="2" cm="1">
        <f t="array" aca="1" ref="Q7" ca="1">+OFFSET(INDIRECT($H7),Q$1,1)</f>
        <v>0</v>
      </c>
      <c r="R7" s="2" cm="1">
        <f t="array" aca="1" ref="R7" ca="1">+OFFSET(INDIRECT($H7),R$1,1)</f>
        <v>0</v>
      </c>
      <c r="S7" s="2" cm="1">
        <f t="array" aca="1" ref="S7" ca="1">+OFFSET(INDIRECT($H7),S$1,1)</f>
        <v>0</v>
      </c>
      <c r="T7" s="2" cm="1">
        <f t="array" aca="1" ref="T7" ca="1">+OFFSET(INDIRECT($H7),T$1,1)</f>
        <v>0</v>
      </c>
      <c r="U7" s="2" cm="1">
        <f t="array" aca="1" ref="U7" ca="1">+OFFSET(INDIRECT($H7),U$1,1)</f>
        <v>0</v>
      </c>
      <c r="V7" s="2" cm="1">
        <f t="array" aca="1" ref="V7" ca="1">+OFFSET(INDIRECT($H7),V$1,1)</f>
        <v>0</v>
      </c>
      <c r="W7" s="2" cm="1">
        <f t="array" aca="1" ref="W7" ca="1">+OFFSET(INDIRECT($H7),W$1,1)</f>
        <v>0</v>
      </c>
      <c r="X7" s="2" cm="1">
        <f t="array" aca="1" ref="X7" ca="1">+OFFSET(INDIRECT($H7),X$1,1)</f>
        <v>0</v>
      </c>
      <c r="Y7" s="2" cm="1">
        <f t="array" aca="1" ref="Y7" ca="1">+OFFSET(INDIRECT($H7),Y$1,1)</f>
        <v>0.224</v>
      </c>
      <c r="Z7" s="2" cm="1">
        <f t="array" aca="1" ref="Z7" ca="1">+OFFSET(INDIRECT($H7),Z$1,1)</f>
        <v>0</v>
      </c>
      <c r="AA7" s="2" cm="1">
        <f t="array" aca="1" ref="AA7" ca="1">+OFFSET(INDIRECT($H7),AA$1,1)</f>
        <v>0.33600000000000002</v>
      </c>
      <c r="AB7" s="2" cm="1">
        <f t="array" aca="1" ref="AB7" ca="1">+OFFSET(INDIRECT($H7),AB$1,1)</f>
        <v>0</v>
      </c>
      <c r="AC7" s="2" cm="1">
        <f t="array" aca="1" ref="AC7" ca="1">+OFFSET(INDIRECT($H7),AC$1,1)</f>
        <v>0.33600000000000002</v>
      </c>
      <c r="AD7" s="2" cm="1">
        <f t="array" aca="1" ref="AD7" ca="1">+OFFSET(INDIRECT($H7),AD$1,1)</f>
        <v>0</v>
      </c>
      <c r="AE7" s="2" cm="1">
        <f t="array" aca="1" ref="AE7" ca="1">+OFFSET(INDIRECT($H7),AE$1,1)</f>
        <v>0.56000000000000005</v>
      </c>
      <c r="AF7" s="2" cm="1">
        <f t="array" aca="1" ref="AF7" ca="1">+OFFSET(INDIRECT($H7),AF$1,1)</f>
        <v>0</v>
      </c>
      <c r="AG7" s="2" cm="1">
        <f t="array" aca="1" ref="AG7" ca="1">+OFFSET(INDIRECT($H7),AG$1,1)</f>
        <v>1.008</v>
      </c>
      <c r="AH7" s="2" cm="1">
        <f t="array" aca="1" ref="AH7" ca="1">+OFFSET(INDIRECT($H7),AH$1,1)</f>
        <v>0</v>
      </c>
      <c r="AI7" s="2" cm="1">
        <f t="array" aca="1" ref="AI7" ca="1">+OFFSET(INDIRECT($H7),AI$1,1)</f>
        <v>1.3440000000000001</v>
      </c>
      <c r="AJ7" s="2" cm="1">
        <f t="array" aca="1" ref="AJ7" ca="1">+OFFSET(INDIRECT($H7),AJ$1,1)</f>
        <v>0</v>
      </c>
      <c r="AK7" s="2" cm="1">
        <f t="array" aca="1" ref="AK7" ca="1">+OFFSET(INDIRECT($H7),AK$1,1)</f>
        <v>2.016</v>
      </c>
      <c r="AL7" s="2" cm="1">
        <f t="array" aca="1" ref="AL7" ca="1">+OFFSET(INDIRECT($H7),AL$1,1)</f>
        <v>0</v>
      </c>
      <c r="AM7" s="2" cm="1">
        <f t="array" aca="1" ref="AM7" ca="1">+OFFSET(INDIRECT($H7),AM$1,1)</f>
        <v>3.024</v>
      </c>
      <c r="AN7" s="2" cm="1">
        <f t="array" aca="1" ref="AN7" ca="1">+OFFSET(INDIRECT($H7),AN$1,1)</f>
        <v>0</v>
      </c>
      <c r="AO7" s="2" cm="1">
        <f t="array" aca="1" ref="AO7" ca="1">+OFFSET(INDIRECT($H7),AO$1,1)</f>
        <v>4.7039999999999997</v>
      </c>
      <c r="AP7" s="2" cm="1">
        <f t="array" aca="1" ref="AP7" ca="1">+OFFSET(INDIRECT($H7),AP$1,1)</f>
        <v>0</v>
      </c>
      <c r="AQ7" s="2" cm="1">
        <f t="array" aca="1" ref="AQ7" ca="1">+OFFSET(INDIRECT($H7),AQ$1,1)</f>
        <v>7.056</v>
      </c>
      <c r="AR7" s="2" cm="1">
        <f t="array" aca="1" ref="AR7" ca="1">+OFFSET(INDIRECT($H7),AR$1,1)</f>
        <v>0</v>
      </c>
      <c r="AS7" s="2" cm="1">
        <f t="array" aca="1" ref="AS7" ca="1">+OFFSET(INDIRECT($H7),AS$1,1)</f>
        <v>10.416</v>
      </c>
      <c r="AT7" s="2" cm="1">
        <f t="array" aca="1" ref="AT7" ca="1">+OFFSET(INDIRECT($H7),AT$1,1)</f>
        <v>0</v>
      </c>
      <c r="AU7" s="2" cm="1">
        <f t="array" aca="1" ref="AU7" ca="1">+OFFSET(INDIRECT($H7),AU$1,1)</f>
        <v>12.88</v>
      </c>
      <c r="AV7" s="2" cm="1">
        <f t="array" aca="1" ref="AV7" ca="1">+OFFSET(INDIRECT($H7),AV$1,1)</f>
        <v>2.9119999999999999</v>
      </c>
      <c r="AW7" s="2" cm="1">
        <f t="array" aca="1" ref="AW7" ca="1">+OFFSET(INDIRECT($H7),AW$1,1)</f>
        <v>11.984</v>
      </c>
      <c r="AX7" s="2" cm="1">
        <f t="array" aca="1" ref="AX7" ca="1">+OFFSET(INDIRECT($H7),AX$1,1)</f>
        <v>11.536</v>
      </c>
      <c r="AY7" s="2" cm="1">
        <f t="array" aca="1" ref="AY7" ca="1">+OFFSET(INDIRECT($H7),AY$1,1)</f>
        <v>10.864000000000001</v>
      </c>
      <c r="AZ7" s="2" cm="1">
        <f t="array" aca="1" ref="AZ7" ca="1">+OFFSET(INDIRECT($H7),AZ$1,1)</f>
        <v>21.391999999999999</v>
      </c>
      <c r="BA7" s="2" cm="1">
        <f t="array" aca="1" ref="BA7" ca="1">+OFFSET(INDIRECT($H7),BA$1,1)</f>
        <v>14</v>
      </c>
      <c r="BB7" s="2" cm="1">
        <f t="array" aca="1" ref="BB7" ca="1">+OFFSET(INDIRECT($H7),BB$1,1)</f>
        <v>23.52</v>
      </c>
      <c r="BC7" s="2" cm="1">
        <f t="array" aca="1" ref="BC7" ca="1">+OFFSET(INDIRECT($H7),BC$1,1)</f>
        <v>23.632000000000001</v>
      </c>
      <c r="BD7" s="2" cm="1">
        <f t="array" aca="1" ref="BD7" ca="1">+OFFSET(INDIRECT($H7),BD$1,1)</f>
        <v>20.16</v>
      </c>
      <c r="BE7" s="2" cm="1">
        <f t="array" aca="1" ref="BE7" ca="1">+OFFSET(INDIRECT($H7),BE$1,1)</f>
        <v>19.824000000000002</v>
      </c>
      <c r="BF7" s="2" cm="1">
        <f t="array" aca="1" ref="BF7" ca="1">+OFFSET(INDIRECT($H7),BF$1,1)</f>
        <v>23.744</v>
      </c>
      <c r="BG7" s="2" cm="1">
        <f t="array" aca="1" ref="BG7" ca="1">+OFFSET(INDIRECT($H7),BG$1,1)</f>
        <v>23.632000000000001</v>
      </c>
      <c r="BH7" s="2" cm="1">
        <f t="array" aca="1" ref="BH7" ca="1">+OFFSET(INDIRECT($H7),BH$1,1)</f>
        <v>21.28</v>
      </c>
      <c r="BI7" s="2" cm="1">
        <f t="array" aca="1" ref="BI7" ca="1">+OFFSET(INDIRECT($H7),BI$1,1)</f>
        <v>21.167999999999999</v>
      </c>
      <c r="BJ7" s="2" cm="1">
        <f t="array" aca="1" ref="BJ7" ca="1">+OFFSET(INDIRECT($H7),BJ$1,1)</f>
        <v>23.744</v>
      </c>
      <c r="BK7" s="2" cm="1">
        <f t="array" aca="1" ref="BK7" ca="1">+OFFSET(INDIRECT($H7),BK$1,1)</f>
        <v>21.504000000000001</v>
      </c>
      <c r="BL7" s="2" cm="1">
        <f t="array" aca="1" ref="BL7" ca="1">+OFFSET(INDIRECT($H7),BL$1,1)</f>
        <v>23.52</v>
      </c>
      <c r="BM7" s="2" cm="1">
        <f t="array" aca="1" ref="BM7" ca="1">+OFFSET(INDIRECT($H7),BM$1,1)</f>
        <v>21.504000000000001</v>
      </c>
      <c r="BN7" s="2" cm="1">
        <f t="array" aca="1" ref="BN7" ca="1">+OFFSET(INDIRECT($H7),BN$1,1)</f>
        <v>23.744</v>
      </c>
      <c r="BO7" s="2" cm="1">
        <f t="array" aca="1" ref="BO7" ca="1">+OFFSET(INDIRECT($H7),BO$1,1)</f>
        <v>23.744</v>
      </c>
      <c r="BP7" s="2" cm="1">
        <f t="array" aca="1" ref="BP7" ca="1">+OFFSET(INDIRECT($H7),BP$1,1)</f>
        <v>23.632000000000001</v>
      </c>
      <c r="BQ7" s="2" cm="1">
        <f t="array" aca="1" ref="BQ7" ca="1">+OFFSET(INDIRECT($H7),BQ$1,1)</f>
        <v>21.28</v>
      </c>
      <c r="BR7" s="2" cm="1">
        <f t="array" aca="1" ref="BR7" ca="1">+OFFSET(INDIRECT($H7),BR$1,1)</f>
        <v>23.632000000000001</v>
      </c>
      <c r="BS7" s="2" cm="1">
        <f t="array" aca="1" ref="BS7" ca="1">+OFFSET(INDIRECT($H7),BS$1,1)</f>
        <v>21.28</v>
      </c>
      <c r="BT7" s="2" cm="1">
        <f t="array" aca="1" ref="BT7" ca="1">+OFFSET(INDIRECT($H7),BT$1,1)</f>
        <v>23.744</v>
      </c>
      <c r="BU7" s="2" cm="1">
        <f t="array" aca="1" ref="BU7" ca="1">+OFFSET(INDIRECT($H7),BU$1,1)</f>
        <v>23.744</v>
      </c>
      <c r="BV7" s="2" cm="1">
        <f t="array" aca="1" ref="BV7" ca="1">+OFFSET(INDIRECT($H7),BV$1,1)</f>
        <v>23.856000000000002</v>
      </c>
      <c r="BW7" s="2" cm="1">
        <f t="array" aca="1" ref="BW7" ca="1">+OFFSET(INDIRECT($H7),BW$1,1)</f>
        <v>23.632000000000001</v>
      </c>
      <c r="BX7" s="2" cm="1">
        <f t="array" aca="1" ref="BX7" ca="1">+OFFSET(INDIRECT($H7),BX$1,1)</f>
        <v>21.167999999999999</v>
      </c>
      <c r="BY7" s="2" cm="1">
        <f t="array" aca="1" ref="BY7" ca="1">+OFFSET(INDIRECT($H7),BY$1,1)</f>
        <v>21.28</v>
      </c>
      <c r="BZ7" s="2" cm="1">
        <f t="array" aca="1" ref="BZ7" ca="1">+OFFSET(INDIRECT($H7),BZ$1,1)</f>
        <v>23.632000000000001</v>
      </c>
      <c r="CA7" s="2" cm="1">
        <f t="array" aca="1" ref="CA7" ca="1">+OFFSET(INDIRECT($H7),CA$1,1)</f>
        <v>21.391999999999999</v>
      </c>
      <c r="CB7" s="2" cm="1">
        <f t="array" aca="1" ref="CB7" ca="1">+OFFSET(INDIRECT($H7),CB$1,1)</f>
        <v>23.632000000000001</v>
      </c>
      <c r="CC7" s="2" cm="1">
        <f t="array" aca="1" ref="CC7" ca="1">+OFFSET(INDIRECT($H7),CC$1,1)</f>
        <v>23.52</v>
      </c>
      <c r="CD7" s="2" cm="1">
        <f t="array" aca="1" ref="CD7" ca="1">+OFFSET(INDIRECT($H7),CD$1,1)</f>
        <v>23.744</v>
      </c>
      <c r="CE7" s="2" cm="1">
        <f t="array" aca="1" ref="CE7" ca="1">+OFFSET(INDIRECT($H7),CE$1,1)</f>
        <v>21.167999999999999</v>
      </c>
      <c r="CF7" s="2" cm="1">
        <f t="array" aca="1" ref="CF7" ca="1">+OFFSET(INDIRECT($H7),CF$1,1)</f>
        <v>4.24</v>
      </c>
      <c r="CG7" s="2" cm="1">
        <f t="array" aca="1" ref="CG7" ca="1">+OFFSET(INDIRECT($H7),CG$1,1)</f>
        <v>0</v>
      </c>
      <c r="CH7" s="2" cm="1">
        <f t="array" aca="1" ref="CH7" ca="1">+OFFSET(INDIRECT($H7),CH$1,1)</f>
        <v>0</v>
      </c>
      <c r="CI7" s="2" cm="1">
        <f t="array" aca="1" ref="CI7" ca="1">+OFFSET(INDIRECT($H7),CI$1,1)</f>
        <v>0</v>
      </c>
      <c r="CJ7" s="2" cm="1">
        <f t="array" aca="1" ref="CJ7" ca="1">+OFFSET(INDIRECT($H7),CJ$1,1)</f>
        <v>0</v>
      </c>
      <c r="CK7" s="2" cm="1">
        <f t="array" aca="1" ref="CK7" ca="1">+OFFSET(INDIRECT($H7),CK$1,1)</f>
        <v>0</v>
      </c>
      <c r="CL7" s="2" cm="1">
        <f t="array" aca="1" ref="CL7" ca="1">+OFFSET(INDIRECT($H7),CL$1,1)</f>
        <v>0</v>
      </c>
      <c r="CM7" s="2" cm="1">
        <f t="array" aca="1" ref="CM7" ca="1">+OFFSET(INDIRECT($H7),CM$1,1)</f>
        <v>0</v>
      </c>
      <c r="CN7" s="2" cm="1">
        <f t="array" aca="1" ref="CN7" ca="1">+OFFSET(INDIRECT($H7),CN$1,1)</f>
        <v>0</v>
      </c>
      <c r="CO7" s="2" cm="1">
        <f t="array" aca="1" ref="CO7" ca="1">+OFFSET(INDIRECT($H7),CO$1,1)</f>
        <v>0</v>
      </c>
      <c r="CP7" s="2" cm="1">
        <f t="array" aca="1" ref="CP7" ca="1">+OFFSET(INDIRECT($H7),CP$1,1)</f>
        <v>0</v>
      </c>
      <c r="CQ7" s="2" cm="1">
        <f t="array" aca="1" ref="CQ7" ca="1">+OFFSET(INDIRECT($H7),CQ$1,1)</f>
        <v>0</v>
      </c>
      <c r="CR7" s="2" cm="1">
        <f t="array" aca="1" ref="CR7" ca="1">+OFFSET(INDIRECT($H7),CR$1,1)</f>
        <v>0</v>
      </c>
      <c r="CS7" s="2" cm="1">
        <f t="array" aca="1" ref="CS7" ca="1">+OFFSET(INDIRECT($H7),CS$1,1)</f>
        <v>0</v>
      </c>
      <c r="CT7" s="2" cm="1">
        <f t="array" aca="1" ref="CT7" ca="1">+OFFSET(INDIRECT($H7),CT$1,1)</f>
        <v>0</v>
      </c>
      <c r="CU7" s="2" cm="1">
        <f t="array" aca="1" ref="CU7" ca="1">+OFFSET(INDIRECT($H7),CU$1,1)</f>
        <v>0</v>
      </c>
      <c r="CV7" s="2" cm="1">
        <f t="array" aca="1" ref="CV7" ca="1">+OFFSET(INDIRECT($H7),CV$1,1)</f>
        <v>0</v>
      </c>
      <c r="CW7" s="2" cm="1">
        <f t="array" aca="1" ref="CW7" ca="1">+OFFSET(INDIRECT($H7),CW$1,1)</f>
        <v>0</v>
      </c>
      <c r="CX7" s="2" cm="1">
        <f t="array" aca="1" ref="CX7" ca="1">+OFFSET(INDIRECT($H7),CX$1,1)</f>
        <v>0</v>
      </c>
      <c r="CY7" s="2" cm="1">
        <f t="array" aca="1" ref="CY7" ca="1">+OFFSET(INDIRECT($H7),CY$1,1)</f>
        <v>0</v>
      </c>
      <c r="CZ7" s="2" cm="1">
        <f t="array" aca="1" ref="CZ7" ca="1">+OFFSET(INDIRECT($H7),CZ$1,1)</f>
        <v>0</v>
      </c>
      <c r="DA7" s="2" cm="1">
        <f t="array" aca="1" ref="DA7" ca="1">+OFFSET(INDIRECT($H7),DA$1,1)</f>
        <v>0</v>
      </c>
      <c r="DB7" s="2" cm="1">
        <f t="array" aca="1" ref="DB7" ca="1">+OFFSET(INDIRECT($H7),DB$1,1)</f>
        <v>0</v>
      </c>
      <c r="DC7" s="2" cm="1">
        <f t="array" aca="1" ref="DC7" ca="1">+OFFSET(INDIRECT($H7),DC$1,1)</f>
        <v>0</v>
      </c>
      <c r="DD7" s="2" cm="1">
        <f t="array" aca="1" ref="DD7" ca="1">+OFFSET(INDIRECT($H7),DD$1,1)</f>
        <v>0</v>
      </c>
      <c r="DE7" s="2" cm="1">
        <f t="array" aca="1" ref="DE7" ca="1">+OFFSET(INDIRECT($H7),DE$1,1)</f>
        <v>0</v>
      </c>
      <c r="DF7" s="2" cm="1">
        <f t="array" aca="1" ref="DF7" ca="1">+OFFSET(INDIRECT($H7),DF$1,1)</f>
        <v>0</v>
      </c>
      <c r="DG7" s="2" cm="1">
        <f t="array" aca="1" ref="DG7" ca="1">+OFFSET(INDIRECT($H7),DG$1,1)</f>
        <v>0</v>
      </c>
      <c r="DH7" s="2" cm="1">
        <f t="array" aca="1" ref="DH7" ca="1">+OFFSET(INDIRECT($H7),DH$1,1)</f>
        <v>0</v>
      </c>
      <c r="DI7" s="2" cm="1">
        <f t="array" aca="1" ref="DI7" ca="1">+OFFSET(INDIRECT($H7),DI$1,1)</f>
        <v>0</v>
      </c>
      <c r="DJ7" s="2" cm="1">
        <f t="array" aca="1" ref="DJ7" ca="1">+OFFSET(INDIRECT($H7),DJ$1,1)</f>
        <v>0</v>
      </c>
      <c r="DK7" s="2" cm="1">
        <f t="array" aca="1" ref="DK7" ca="1">+OFFSET(INDIRECT($H7),DK$1,1)</f>
        <v>0</v>
      </c>
      <c r="DL7" s="2" cm="1">
        <f t="array" aca="1" ref="DL7" ca="1">+OFFSET(INDIRECT($H7),DL$1,1)</f>
        <v>0</v>
      </c>
      <c r="DM7" s="2" cm="1">
        <f t="array" aca="1" ref="DM7" ca="1">+OFFSET(INDIRECT($H7),DM$1,1)</f>
        <v>0</v>
      </c>
      <c r="DN7" s="2" cm="1">
        <f t="array" aca="1" ref="DN7" ca="1">+OFFSET(INDIRECT($H7),DN$1,1)</f>
        <v>0</v>
      </c>
      <c r="DO7" s="2" cm="1">
        <f t="array" aca="1" ref="DO7" ca="1">+OFFSET(INDIRECT($H7),DO$1,1)</f>
        <v>0</v>
      </c>
      <c r="DP7" s="2" cm="1">
        <f t="array" aca="1" ref="DP7" ca="1">+OFFSET(INDIRECT($H7),DP$1,1)</f>
        <v>0</v>
      </c>
      <c r="DQ7" s="2" cm="1">
        <f t="array" aca="1" ref="DQ7" ca="1">+OFFSET(INDIRECT($H7),DQ$1,1)</f>
        <v>0</v>
      </c>
      <c r="DR7" s="2" cm="1">
        <f t="array" aca="1" ref="DR7" ca="1">+OFFSET(INDIRECT($H7),DR$1,1)</f>
        <v>0</v>
      </c>
      <c r="DS7" s="2" cm="1">
        <f t="array" aca="1" ref="DS7" ca="1">+OFFSET(INDIRECT($H7),DS$1,1)</f>
        <v>0</v>
      </c>
      <c r="DT7" s="2" cm="1">
        <f t="array" aca="1" ref="DT7" ca="1">+OFFSET(INDIRECT($H7),DT$1,1)</f>
        <v>0</v>
      </c>
      <c r="DU7" s="2" cm="1">
        <f t="array" aca="1" ref="DU7" ca="1">+OFFSET(INDIRECT($H7),DU$1,1)</f>
        <v>0</v>
      </c>
      <c r="DV7" s="2" cm="1">
        <f t="array" aca="1" ref="DV7" ca="1">+OFFSET(INDIRECT($H7),DV$1,1)</f>
        <v>0</v>
      </c>
      <c r="DW7" s="2" cm="1">
        <f t="array" aca="1" ref="DW7" ca="1">+OFFSET(INDIRECT($H7),DW$1,1)</f>
        <v>0</v>
      </c>
      <c r="DX7" s="2" cm="1">
        <f t="array" aca="1" ref="DX7" ca="1">+OFFSET(INDIRECT($H7),DX$1,1)</f>
        <v>0</v>
      </c>
      <c r="DY7" s="2" cm="1">
        <f t="array" aca="1" ref="DY7" ca="1">+OFFSET(INDIRECT($H7),DY$1,1)</f>
        <v>0</v>
      </c>
      <c r="DZ7" s="2" cm="1">
        <f t="array" aca="1" ref="DZ7" ca="1">+OFFSET(INDIRECT($H7),DZ$1,1)</f>
        <v>0</v>
      </c>
      <c r="EA7" s="2" cm="1">
        <f t="array" aca="1" ref="EA7" ca="1">+OFFSET(INDIRECT($H7),EA$1,1)</f>
        <v>0</v>
      </c>
      <c r="EB7" s="2" cm="1">
        <f t="array" aca="1" ref="EB7" ca="1">+OFFSET(INDIRECT($H7),EB$1,1)</f>
        <v>0</v>
      </c>
      <c r="EC7" s="2" cm="1">
        <f t="array" aca="1" ref="EC7" ca="1">+OFFSET(INDIRECT($H7),EC$1,1)</f>
        <v>0</v>
      </c>
      <c r="ED7" s="2" cm="1">
        <f t="array" aca="1" ref="ED7" ca="1">+OFFSET(INDIRECT($H7),ED$1,1)</f>
        <v>0</v>
      </c>
      <c r="EE7" s="2" cm="1">
        <f t="array" aca="1" ref="EE7" ca="1">+OFFSET(INDIRECT($H7),EE$1,1)</f>
        <v>0</v>
      </c>
      <c r="EF7" s="2" cm="1">
        <f t="array" aca="1" ref="EF7" ca="1">+OFFSET(INDIRECT($H7),EF$1,1)</f>
        <v>0</v>
      </c>
      <c r="EG7" s="2" cm="1">
        <f t="array" aca="1" ref="EG7" ca="1">+OFFSET(INDIRECT($H7),EG$1,1)</f>
        <v>0</v>
      </c>
      <c r="EH7" s="2" cm="1">
        <f t="array" aca="1" ref="EH7" ca="1">+OFFSET(INDIRECT($H7),EH$1,1)</f>
        <v>0</v>
      </c>
      <c r="EI7" s="2" cm="1">
        <f t="array" aca="1" ref="EI7" ca="1">+OFFSET(INDIRECT($H7),EI$1,1)</f>
        <v>0</v>
      </c>
      <c r="EJ7" s="2" cm="1">
        <f t="array" aca="1" ref="EJ7" ca="1">+OFFSET(INDIRECT($H7),EJ$1,1)</f>
        <v>0</v>
      </c>
      <c r="EK7" s="2" cm="1">
        <f t="array" aca="1" ref="EK7" ca="1">+OFFSET(INDIRECT($H7),EK$1,1)</f>
        <v>0</v>
      </c>
      <c r="EL7" s="2" cm="1">
        <f t="array" aca="1" ref="EL7" ca="1">+OFFSET(INDIRECT($H7),EL$1,1)</f>
        <v>0</v>
      </c>
      <c r="EM7" s="2" cm="1">
        <f t="array" aca="1" ref="EM7" ca="1">+OFFSET(INDIRECT($H7),EM$1,1)</f>
        <v>0</v>
      </c>
      <c r="EN7" s="2" cm="1">
        <f t="array" aca="1" ref="EN7" ca="1">+OFFSET(INDIRECT($H7),EN$1,1)</f>
        <v>0</v>
      </c>
      <c r="EO7" s="2" cm="1">
        <f t="array" aca="1" ref="EO7" ca="1">+OFFSET(INDIRECT($H7),EO$1,1)</f>
        <v>0</v>
      </c>
      <c r="EP7" s="2" cm="1">
        <f t="array" aca="1" ref="EP7" ca="1">+OFFSET(INDIRECT($H7),EP$1,1)</f>
        <v>0</v>
      </c>
      <c r="EQ7" s="2" cm="1">
        <f t="array" aca="1" ref="EQ7" ca="1">+OFFSET(INDIRECT($H7),EQ$1,1)</f>
        <v>0</v>
      </c>
      <c r="ER7" s="2" cm="1">
        <f t="array" aca="1" ref="ER7" ca="1">+OFFSET(INDIRECT($H7),ER$1,1)</f>
        <v>0</v>
      </c>
      <c r="ES7" s="2" cm="1">
        <f t="array" aca="1" ref="ES7" ca="1">+OFFSET(INDIRECT($H7),ES$1,1)</f>
        <v>0</v>
      </c>
      <c r="ET7" s="2" cm="1">
        <f t="array" aca="1" ref="ET7" ca="1">+OFFSET(INDIRECT($H7),ET$1,1)</f>
        <v>0</v>
      </c>
      <c r="EU7" s="2" cm="1">
        <f t="array" aca="1" ref="EU7" ca="1">+OFFSET(INDIRECT($H7),EU$1,1)</f>
        <v>0</v>
      </c>
      <c r="EV7" s="2" cm="1">
        <f t="array" aca="1" ref="EV7" ca="1">+OFFSET(INDIRECT($H7),EV$1,1)</f>
        <v>0</v>
      </c>
      <c r="EW7" s="2" cm="1">
        <f t="array" aca="1" ref="EW7" ca="1">+OFFSET(INDIRECT($H7),EW$1,1)</f>
        <v>0</v>
      </c>
      <c r="EX7" s="2" cm="1">
        <f t="array" aca="1" ref="EX7" ca="1">+OFFSET(INDIRECT($H7),EX$1,1)</f>
        <v>0</v>
      </c>
      <c r="EY7" s="2" cm="1">
        <f t="array" aca="1" ref="EY7" ca="1">+OFFSET(INDIRECT($H7),EY$1,1)</f>
        <v>0</v>
      </c>
      <c r="EZ7" s="2" cm="1">
        <f t="array" aca="1" ref="EZ7" ca="1">+OFFSET(INDIRECT($H7),EZ$1,1)</f>
        <v>0</v>
      </c>
      <c r="FA7" s="2" cm="1">
        <f t="array" aca="1" ref="FA7" ca="1">+OFFSET(INDIRECT($H7),FA$1,1)</f>
        <v>0</v>
      </c>
      <c r="FB7" s="2" cm="1">
        <f t="array" aca="1" ref="FB7" ca="1">+OFFSET(INDIRECT($H7),FB$1,1)</f>
        <v>0</v>
      </c>
      <c r="FC7" s="2" cm="1">
        <f t="array" aca="1" ref="FC7" ca="1">+OFFSET(INDIRECT($H7),FC$1,1)</f>
        <v>0</v>
      </c>
      <c r="FD7" s="2" cm="1">
        <f t="array" aca="1" ref="FD7" ca="1">+OFFSET(INDIRECT($H7),FD$1,1)</f>
        <v>0</v>
      </c>
      <c r="FE7" s="2" cm="1">
        <f t="array" aca="1" ref="FE7" ca="1">+OFFSET(INDIRECT($H7),FE$1,1)</f>
        <v>0</v>
      </c>
      <c r="FF7" s="2" cm="1">
        <f t="array" aca="1" ref="FF7" ca="1">+OFFSET(INDIRECT($H7),FF$1,1)</f>
        <v>0</v>
      </c>
      <c r="FG7" s="2" cm="1">
        <f t="array" aca="1" ref="FG7" ca="1">+OFFSET(INDIRECT($H7),FG$1,1)</f>
        <v>0</v>
      </c>
      <c r="FH7" s="2" cm="1">
        <f t="array" aca="1" ref="FH7" ca="1">+OFFSET(INDIRECT($H7),FH$1,1)</f>
        <v>0</v>
      </c>
      <c r="FI7" s="2" cm="1">
        <f t="array" aca="1" ref="FI7" ca="1">+OFFSET(INDIRECT($H7),FI$1,1)</f>
        <v>0</v>
      </c>
      <c r="FJ7" s="2" cm="1">
        <f t="array" aca="1" ref="FJ7" ca="1">+OFFSET(INDIRECT($H7),FJ$1,1)</f>
        <v>0</v>
      </c>
      <c r="FK7" s="2" cm="1">
        <f t="array" aca="1" ref="FK7" ca="1">+OFFSET(INDIRECT($H7),FK$1,1)</f>
        <v>0</v>
      </c>
      <c r="FL7" s="2" cm="1">
        <f t="array" aca="1" ref="FL7" ca="1">+OFFSET(INDIRECT($H7),FL$1,1)</f>
        <v>0</v>
      </c>
      <c r="FM7" s="2" cm="1">
        <f t="array" aca="1" ref="FM7" ca="1">+OFFSET(INDIRECT($H7),FM$1,1)</f>
        <v>0</v>
      </c>
      <c r="FN7" s="2" cm="1">
        <f t="array" aca="1" ref="FN7" ca="1">+OFFSET(INDIRECT($H7),FN$1,1)</f>
        <v>0</v>
      </c>
      <c r="FO7" s="2" cm="1">
        <f t="array" aca="1" ref="FO7" ca="1">+OFFSET(INDIRECT($H7),FO$1,1)</f>
        <v>0</v>
      </c>
      <c r="FP7" s="2" cm="1">
        <f t="array" aca="1" ref="FP7" ca="1">+OFFSET(INDIRECT($H7),FP$1,1)</f>
        <v>0</v>
      </c>
      <c r="FQ7" s="2" cm="1">
        <f t="array" aca="1" ref="FQ7" ca="1">+OFFSET(INDIRECT($H7),FQ$1,1)</f>
        <v>0</v>
      </c>
      <c r="FR7" s="2" cm="1">
        <f t="array" aca="1" ref="FR7" ca="1">+OFFSET(INDIRECT($H7),FR$1,1)</f>
        <v>0</v>
      </c>
      <c r="FS7" s="2" cm="1">
        <f t="array" aca="1" ref="FS7" ca="1">+OFFSET(INDIRECT($H7),FS$1,1)</f>
        <v>0</v>
      </c>
      <c r="FT7" s="2" cm="1">
        <f t="array" aca="1" ref="FT7" ca="1">+OFFSET(INDIRECT($H7),FT$1,1)</f>
        <v>0</v>
      </c>
      <c r="FU7" s="2" cm="1">
        <f t="array" aca="1" ref="FU7" ca="1">+OFFSET(INDIRECT($H7),FU$1,1)</f>
        <v>0</v>
      </c>
      <c r="FV7" s="2" cm="1">
        <f t="array" aca="1" ref="FV7" ca="1">+OFFSET(INDIRECT($H7),FV$1,1)</f>
        <v>0</v>
      </c>
      <c r="FW7" s="2" cm="1">
        <f t="array" aca="1" ref="FW7" ca="1">+OFFSET(INDIRECT($H7),FW$1,1)</f>
        <v>0</v>
      </c>
      <c r="FX7" s="2" cm="1">
        <f t="array" aca="1" ref="FX7" ca="1">+OFFSET(INDIRECT($H7),FX$1,1)</f>
        <v>0</v>
      </c>
      <c r="FY7" s="2" cm="1">
        <f t="array" aca="1" ref="FY7" ca="1">+OFFSET(INDIRECT($H7),FY$1,1)</f>
        <v>0</v>
      </c>
      <c r="FZ7" s="2" cm="1">
        <f t="array" aca="1" ref="FZ7" ca="1">+OFFSET(INDIRECT($H7),FZ$1,1)</f>
        <v>0</v>
      </c>
      <c r="GA7" s="2" cm="1">
        <f t="array" aca="1" ref="GA7" ca="1">+OFFSET(INDIRECT($H7),GA$1,1)</f>
        <v>0</v>
      </c>
      <c r="GB7" s="2" cm="1">
        <f t="array" aca="1" ref="GB7" ca="1">+OFFSET(INDIRECT($H7),GB$1,1)</f>
        <v>0</v>
      </c>
      <c r="GC7" s="2" cm="1">
        <f t="array" aca="1" ref="GC7" ca="1">+OFFSET(INDIRECT($H7),GC$1,1)</f>
        <v>0</v>
      </c>
      <c r="GD7" s="2" cm="1">
        <f t="array" aca="1" ref="GD7" ca="1">+OFFSET(INDIRECT($H7),GD$1,1)</f>
        <v>0</v>
      </c>
      <c r="GE7" s="2" cm="1">
        <f t="array" aca="1" ref="GE7" ca="1">+OFFSET(INDIRECT($H7),GE$1,1)</f>
        <v>0</v>
      </c>
      <c r="GF7" s="2" cm="1">
        <f t="array" aca="1" ref="GF7" ca="1">+OFFSET(INDIRECT($H7),GF$1,1)</f>
        <v>0</v>
      </c>
      <c r="GG7" s="2" cm="1">
        <f t="array" aca="1" ref="GG7" ca="1">+OFFSET(INDIRECT($H7),GG$1,1)</f>
        <v>0</v>
      </c>
      <c r="GH7" s="2" cm="1">
        <f t="array" aca="1" ref="GH7" ca="1">+OFFSET(INDIRECT($H7),GH$1,1)</f>
        <v>0</v>
      </c>
      <c r="GI7" s="2" cm="1">
        <f t="array" aca="1" ref="GI7" ca="1">+OFFSET(INDIRECT($H7),GI$1,1)</f>
        <v>0</v>
      </c>
      <c r="GJ7" s="2" cm="1">
        <f t="array" aca="1" ref="GJ7" ca="1">+OFFSET(INDIRECT($H7),GJ$1,1)</f>
        <v>0</v>
      </c>
      <c r="GK7" s="2" cm="1">
        <f t="array" aca="1" ref="GK7" ca="1">+OFFSET(INDIRECT($H7),GK$1,1)</f>
        <v>0</v>
      </c>
      <c r="GL7" s="2" cm="1">
        <f t="array" aca="1" ref="GL7" ca="1">+OFFSET(INDIRECT($H7),GL$1,1)</f>
        <v>0</v>
      </c>
      <c r="GM7" s="2" cm="1">
        <f t="array" aca="1" ref="GM7" ca="1">+OFFSET(INDIRECT($H7),GM$1,1)</f>
        <v>0</v>
      </c>
      <c r="GN7" s="2" cm="1">
        <f t="array" aca="1" ref="GN7" ca="1">+OFFSET(INDIRECT($H7),GN$1,1)</f>
        <v>0</v>
      </c>
      <c r="GO7" s="2" cm="1">
        <f t="array" aca="1" ref="GO7" ca="1">+OFFSET(INDIRECT($H7),GO$1,1)</f>
        <v>0</v>
      </c>
      <c r="GP7" s="2" cm="1">
        <f t="array" aca="1" ref="GP7" ca="1">+OFFSET(INDIRECT($H7),GP$1,1)</f>
        <v>0</v>
      </c>
      <c r="GQ7" s="2" cm="1">
        <f t="array" aca="1" ref="GQ7" ca="1">+OFFSET(INDIRECT($H7),GQ$1,1)</f>
        <v>0</v>
      </c>
      <c r="GR7" s="2" cm="1">
        <f t="array" aca="1" ref="GR7" ca="1">+OFFSET(INDIRECT($H7),GR$1,1)</f>
        <v>0</v>
      </c>
      <c r="GS7" s="2" cm="1">
        <f t="array" aca="1" ref="GS7" ca="1">+OFFSET(INDIRECT($H7),GS$1,1)</f>
        <v>0</v>
      </c>
      <c r="GT7" s="2" cm="1">
        <f t="array" aca="1" ref="GT7" ca="1">+OFFSET(INDIRECT($H7),GT$1,1)</f>
        <v>0</v>
      </c>
      <c r="GU7" s="2" cm="1">
        <f t="array" aca="1" ref="GU7" ca="1">+OFFSET(INDIRECT($H7),GU$1,1)</f>
        <v>0</v>
      </c>
      <c r="GV7" s="2" cm="1">
        <f t="array" aca="1" ref="GV7" ca="1">+OFFSET(INDIRECT($H7),GV$1,1)</f>
        <v>0</v>
      </c>
      <c r="GW7" s="2" cm="1">
        <f t="array" aca="1" ref="GW7" ca="1">+OFFSET(INDIRECT($H7),GW$1,1)</f>
        <v>0</v>
      </c>
      <c r="GX7" s="2" cm="1">
        <f t="array" aca="1" ref="GX7" ca="1">+OFFSET(INDIRECT($H7),GX$1,1)</f>
        <v>0</v>
      </c>
      <c r="GY7" s="2" cm="1">
        <f t="array" aca="1" ref="GY7" ca="1">+OFFSET(INDIRECT($H7),GY$1,1)</f>
        <v>0</v>
      </c>
      <c r="GZ7" s="2" cm="1">
        <f t="array" aca="1" ref="GZ7" ca="1">+OFFSET(INDIRECT($H7),GZ$1,1)</f>
        <v>0</v>
      </c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</row>
    <row r="8" spans="2:308" x14ac:dyDescent="0.25">
      <c r="B8" t="s">
        <v>206</v>
      </c>
      <c r="C8">
        <f t="shared" si="10"/>
        <v>30</v>
      </c>
      <c r="D8">
        <v>64000</v>
      </c>
      <c r="E8" t="s">
        <v>356</v>
      </c>
      <c r="F8" s="4" t="str">
        <f>+LEFT(RIGHT(B8,5),1)</f>
        <v>1</v>
      </c>
      <c r="H8" s="3" t="s">
        <v>361</v>
      </c>
      <c r="I8" t="str">
        <f t="shared" si="11"/>
        <v>RTT: 30ms | RWND: 64000 Bytes | MCS: HtMcs7UE: 1</v>
      </c>
      <c r="J8" s="2" cm="1">
        <f t="array" aca="1" ref="J8" ca="1">+OFFSET(INDIRECT($H8),J$1,1)</f>
        <v>0</v>
      </c>
      <c r="K8" s="2" cm="1">
        <f t="array" aca="1" ref="K8" ca="1">+OFFSET(INDIRECT($H8),K$1,1)</f>
        <v>0</v>
      </c>
      <c r="L8" s="2" cm="1">
        <f t="array" aca="1" ref="L8" ca="1">+OFFSET(INDIRECT($H8),L$1,1)</f>
        <v>0</v>
      </c>
      <c r="M8" s="2" cm="1">
        <f t="array" aca="1" ref="M8" ca="1">+OFFSET(INDIRECT($H8),M$1,1)</f>
        <v>0</v>
      </c>
      <c r="N8" s="2" cm="1">
        <f t="array" aca="1" ref="N8" ca="1">+OFFSET(INDIRECT($H8),N$1,1)</f>
        <v>0</v>
      </c>
      <c r="O8" s="2" cm="1">
        <f t="array" aca="1" ref="O8" ca="1">+OFFSET(INDIRECT($H8),O$1,1)</f>
        <v>0</v>
      </c>
      <c r="P8" s="2" cm="1">
        <f t="array" aca="1" ref="P8" ca="1">+OFFSET(INDIRECT($H8),P$1,1)</f>
        <v>0</v>
      </c>
      <c r="Q8" s="2" cm="1">
        <f t="array" aca="1" ref="Q8" ca="1">+OFFSET(INDIRECT($H8),Q$1,1)</f>
        <v>0</v>
      </c>
      <c r="R8" s="2" cm="1">
        <f t="array" aca="1" ref="R8" ca="1">+OFFSET(INDIRECT($H8),R$1,1)</f>
        <v>0</v>
      </c>
      <c r="S8" s="2" cm="1">
        <f t="array" aca="1" ref="S8" ca="1">+OFFSET(INDIRECT($H8),S$1,1)</f>
        <v>0</v>
      </c>
      <c r="T8" s="2" cm="1">
        <f t="array" aca="1" ref="T8" ca="1">+OFFSET(INDIRECT($H8),T$1,1)</f>
        <v>0</v>
      </c>
      <c r="U8" s="2" cm="1">
        <f t="array" aca="1" ref="U8" ca="1">+OFFSET(INDIRECT($H8),U$1,1)</f>
        <v>1.3440000000000001</v>
      </c>
      <c r="V8" s="2" cm="1">
        <f t="array" aca="1" ref="V8" ca="1">+OFFSET(INDIRECT($H8),V$1,1)</f>
        <v>5.6</v>
      </c>
      <c r="W8" s="2" cm="1">
        <f t="array" aca="1" ref="W8" ca="1">+OFFSET(INDIRECT($H8),W$1,1)</f>
        <v>16.463999999999999</v>
      </c>
      <c r="X8" s="2" cm="1">
        <f t="array" aca="1" ref="X8" ca="1">+OFFSET(INDIRECT($H8),X$1,1)</f>
        <v>14.784000000000001</v>
      </c>
      <c r="Y8" s="2" cm="1">
        <f t="array" aca="1" ref="Y8" ca="1">+OFFSET(INDIRECT($H8),Y$1,1)</f>
        <v>14.784000000000001</v>
      </c>
      <c r="Z8" s="2" cm="1">
        <f t="array" aca="1" ref="Z8" ca="1">+OFFSET(INDIRECT($H8),Z$1,1)</f>
        <v>16.128</v>
      </c>
      <c r="AA8" s="2" cm="1">
        <f t="array" aca="1" ref="AA8" ca="1">+OFFSET(INDIRECT($H8),AA$1,1)</f>
        <v>15.904</v>
      </c>
      <c r="AB8" s="2" cm="1">
        <f t="array" aca="1" ref="AB8" ca="1">+OFFSET(INDIRECT($H8),AB$1,1)</f>
        <v>16.128</v>
      </c>
      <c r="AC8" s="2" cm="1">
        <f t="array" aca="1" ref="AC8" ca="1">+OFFSET(INDIRECT($H8),AC$1,1)</f>
        <v>16.128</v>
      </c>
      <c r="AD8" s="2" cm="1">
        <f t="array" aca="1" ref="AD8" ca="1">+OFFSET(INDIRECT($H8),AD$1,1)</f>
        <v>16.352</v>
      </c>
      <c r="AE8" s="2" cm="1">
        <f t="array" aca="1" ref="AE8" ca="1">+OFFSET(INDIRECT($H8),AE$1,1)</f>
        <v>16.352</v>
      </c>
      <c r="AF8" s="2" cm="1">
        <f t="array" aca="1" ref="AF8" ca="1">+OFFSET(INDIRECT($H8),AF$1,1)</f>
        <v>15.904</v>
      </c>
      <c r="AG8" s="2" cm="1">
        <f t="array" aca="1" ref="AG8" ca="1">+OFFSET(INDIRECT($H8),AG$1,1)</f>
        <v>16.015999999999998</v>
      </c>
      <c r="AH8" s="2" cm="1">
        <f t="array" aca="1" ref="AH8" ca="1">+OFFSET(INDIRECT($H8),AH$1,1)</f>
        <v>16.463999999999999</v>
      </c>
      <c r="AI8" s="2" cm="1">
        <f t="array" aca="1" ref="AI8" ca="1">+OFFSET(INDIRECT($H8),AI$1,1)</f>
        <v>16.128</v>
      </c>
      <c r="AJ8" s="2" cm="1">
        <f t="array" aca="1" ref="AJ8" ca="1">+OFFSET(INDIRECT($H8),AJ$1,1)</f>
        <v>16.128</v>
      </c>
      <c r="AK8" s="2" cm="1">
        <f t="array" aca="1" ref="AK8" ca="1">+OFFSET(INDIRECT($H8),AK$1,1)</f>
        <v>16.128</v>
      </c>
      <c r="AL8" s="2" cm="1">
        <f t="array" aca="1" ref="AL8" ca="1">+OFFSET(INDIRECT($H8),AL$1,1)</f>
        <v>16.128</v>
      </c>
      <c r="AM8" s="2" cm="1">
        <f t="array" aca="1" ref="AM8" ca="1">+OFFSET(INDIRECT($H8),AM$1,1)</f>
        <v>16.128</v>
      </c>
      <c r="AN8" s="2" cm="1">
        <f t="array" aca="1" ref="AN8" ca="1">+OFFSET(INDIRECT($H8),AN$1,1)</f>
        <v>15.904</v>
      </c>
      <c r="AO8" s="2" cm="1">
        <f t="array" aca="1" ref="AO8" ca="1">+OFFSET(INDIRECT($H8),AO$1,1)</f>
        <v>16.352</v>
      </c>
      <c r="AP8" s="2" cm="1">
        <f t="array" aca="1" ref="AP8" ca="1">+OFFSET(INDIRECT($H8),AP$1,1)</f>
        <v>16.576000000000001</v>
      </c>
      <c r="AQ8" s="2" cm="1">
        <f t="array" aca="1" ref="AQ8" ca="1">+OFFSET(INDIRECT($H8),AQ$1,1)</f>
        <v>15.68</v>
      </c>
      <c r="AR8" s="2" cm="1">
        <f t="array" aca="1" ref="AR8" ca="1">+OFFSET(INDIRECT($H8),AR$1,1)</f>
        <v>16.352</v>
      </c>
      <c r="AS8" s="2" cm="1">
        <f t="array" aca="1" ref="AS8" ca="1">+OFFSET(INDIRECT($H8),AS$1,1)</f>
        <v>16.239999999999998</v>
      </c>
      <c r="AT8" s="2" cm="1">
        <f t="array" aca="1" ref="AT8" ca="1">+OFFSET(INDIRECT($H8),AT$1,1)</f>
        <v>16.239999999999998</v>
      </c>
      <c r="AU8" s="2" cm="1">
        <f t="array" aca="1" ref="AU8" ca="1">+OFFSET(INDIRECT($H8),AU$1,1)</f>
        <v>16.128</v>
      </c>
      <c r="AV8" s="2" cm="1">
        <f t="array" aca="1" ref="AV8" ca="1">+OFFSET(INDIRECT($H8),AV$1,1)</f>
        <v>16.128</v>
      </c>
      <c r="AW8" s="2" cm="1">
        <f t="array" aca="1" ref="AW8" ca="1">+OFFSET(INDIRECT($H8),AW$1,1)</f>
        <v>16.576000000000001</v>
      </c>
      <c r="AX8" s="2" cm="1">
        <f t="array" aca="1" ref="AX8" ca="1">+OFFSET(INDIRECT($H8),AX$1,1)</f>
        <v>15.568</v>
      </c>
      <c r="AY8" s="2" cm="1">
        <f t="array" aca="1" ref="AY8" ca="1">+OFFSET(INDIRECT($H8),AY$1,1)</f>
        <v>16.463999999999999</v>
      </c>
      <c r="AZ8" s="2" cm="1">
        <f t="array" aca="1" ref="AZ8" ca="1">+OFFSET(INDIRECT($H8),AZ$1,1)</f>
        <v>15.904</v>
      </c>
      <c r="BA8" s="2" cm="1">
        <f t="array" aca="1" ref="BA8" ca="1">+OFFSET(INDIRECT($H8),BA$1,1)</f>
        <v>16.576000000000001</v>
      </c>
      <c r="BB8" s="2" cm="1">
        <f t="array" aca="1" ref="BB8" ca="1">+OFFSET(INDIRECT($H8),BB$1,1)</f>
        <v>15.904</v>
      </c>
      <c r="BC8" s="2" cm="1">
        <f t="array" aca="1" ref="BC8" ca="1">+OFFSET(INDIRECT($H8),BC$1,1)</f>
        <v>15.904</v>
      </c>
      <c r="BD8" s="2" cm="1">
        <f t="array" aca="1" ref="BD8" ca="1">+OFFSET(INDIRECT($H8),BD$1,1)</f>
        <v>16.463999999999999</v>
      </c>
      <c r="BE8" s="2" cm="1">
        <f t="array" aca="1" ref="BE8" ca="1">+OFFSET(INDIRECT($H8),BE$1,1)</f>
        <v>16.015999999999998</v>
      </c>
      <c r="BF8" s="2" cm="1">
        <f t="array" aca="1" ref="BF8" ca="1">+OFFSET(INDIRECT($H8),BF$1,1)</f>
        <v>16.015999999999998</v>
      </c>
      <c r="BG8" s="2" cm="1">
        <f t="array" aca="1" ref="BG8" ca="1">+OFFSET(INDIRECT($H8),BG$1,1)</f>
        <v>16.128</v>
      </c>
      <c r="BH8" s="2" cm="1">
        <f t="array" aca="1" ref="BH8" ca="1">+OFFSET(INDIRECT($H8),BH$1,1)</f>
        <v>16.687999999999999</v>
      </c>
      <c r="BI8" s="2" cm="1">
        <f t="array" aca="1" ref="BI8" ca="1">+OFFSET(INDIRECT($H8),BI$1,1)</f>
        <v>16.015999999999998</v>
      </c>
      <c r="BJ8" s="2" cm="1">
        <f t="array" aca="1" ref="BJ8" ca="1">+OFFSET(INDIRECT($H8),BJ$1,1)</f>
        <v>15.792</v>
      </c>
      <c r="BK8" s="2" cm="1">
        <f t="array" aca="1" ref="BK8" ca="1">+OFFSET(INDIRECT($H8),BK$1,1)</f>
        <v>16.352</v>
      </c>
      <c r="BL8" s="2" cm="1">
        <f t="array" aca="1" ref="BL8" ca="1">+OFFSET(INDIRECT($H8),BL$1,1)</f>
        <v>16.463999999999999</v>
      </c>
      <c r="BM8" s="2" cm="1">
        <f t="array" aca="1" ref="BM8" ca="1">+OFFSET(INDIRECT($H8),BM$1,1)</f>
        <v>15.792</v>
      </c>
      <c r="BN8" s="2" cm="1">
        <f t="array" aca="1" ref="BN8" ca="1">+OFFSET(INDIRECT($H8),BN$1,1)</f>
        <v>15.904</v>
      </c>
      <c r="BO8" s="2" cm="1">
        <f t="array" aca="1" ref="BO8" ca="1">+OFFSET(INDIRECT($H8),BO$1,1)</f>
        <v>16.576000000000001</v>
      </c>
      <c r="BP8" s="2" cm="1">
        <f t="array" aca="1" ref="BP8" ca="1">+OFFSET(INDIRECT($H8),BP$1,1)</f>
        <v>16.352</v>
      </c>
      <c r="BQ8" s="2" cm="1">
        <f t="array" aca="1" ref="BQ8" ca="1">+OFFSET(INDIRECT($H8),BQ$1,1)</f>
        <v>15.904</v>
      </c>
      <c r="BR8" s="2" cm="1">
        <f t="array" aca="1" ref="BR8" ca="1">+OFFSET(INDIRECT($H8),BR$1,1)</f>
        <v>15.904</v>
      </c>
      <c r="BS8" s="2" cm="1">
        <f t="array" aca="1" ref="BS8" ca="1">+OFFSET(INDIRECT($H8),BS$1,1)</f>
        <v>16.8</v>
      </c>
      <c r="BT8" s="2" cm="1">
        <f t="array" aca="1" ref="BT8" ca="1">+OFFSET(INDIRECT($H8),BT$1,1)</f>
        <v>3.008</v>
      </c>
      <c r="BU8" s="2" cm="1">
        <f t="array" aca="1" ref="BU8" ca="1">+OFFSET(INDIRECT($H8),BU$1,1)</f>
        <v>0</v>
      </c>
      <c r="BV8" s="2" cm="1">
        <f t="array" aca="1" ref="BV8" ca="1">+OFFSET(INDIRECT($H8),BV$1,1)</f>
        <v>0</v>
      </c>
      <c r="BW8" s="2" cm="1">
        <f t="array" aca="1" ref="BW8" ca="1">+OFFSET(INDIRECT($H8),BW$1,1)</f>
        <v>0</v>
      </c>
      <c r="BX8" s="2" cm="1">
        <f t="array" aca="1" ref="BX8" ca="1">+OFFSET(INDIRECT($H8),BX$1,1)</f>
        <v>0</v>
      </c>
      <c r="BY8" s="2" cm="1">
        <f t="array" aca="1" ref="BY8" ca="1">+OFFSET(INDIRECT($H8),BY$1,1)</f>
        <v>0</v>
      </c>
      <c r="BZ8" s="2" cm="1">
        <f t="array" aca="1" ref="BZ8" ca="1">+OFFSET(INDIRECT($H8),BZ$1,1)</f>
        <v>0</v>
      </c>
      <c r="CA8" s="2" cm="1">
        <f t="array" aca="1" ref="CA8" ca="1">+OFFSET(INDIRECT($H8),CA$1,1)</f>
        <v>0</v>
      </c>
      <c r="CB8" s="2" cm="1">
        <f t="array" aca="1" ref="CB8" ca="1">+OFFSET(INDIRECT($H8),CB$1,1)</f>
        <v>0</v>
      </c>
      <c r="CC8" s="2" cm="1">
        <f t="array" aca="1" ref="CC8" ca="1">+OFFSET(INDIRECT($H8),CC$1,1)</f>
        <v>0</v>
      </c>
      <c r="CD8" s="2" cm="1">
        <f t="array" aca="1" ref="CD8" ca="1">+OFFSET(INDIRECT($H8),CD$1,1)</f>
        <v>0</v>
      </c>
      <c r="CE8" s="2" cm="1">
        <f t="array" aca="1" ref="CE8" ca="1">+OFFSET(INDIRECT($H8),CE$1,1)</f>
        <v>0</v>
      </c>
      <c r="CF8" s="2" cm="1">
        <f t="array" aca="1" ref="CF8" ca="1">+OFFSET(INDIRECT($H8),CF$1,1)</f>
        <v>0</v>
      </c>
      <c r="CG8" s="2" cm="1">
        <f t="array" aca="1" ref="CG8" ca="1">+OFFSET(INDIRECT($H8),CG$1,1)</f>
        <v>0</v>
      </c>
      <c r="CH8" s="2" cm="1">
        <f t="array" aca="1" ref="CH8" ca="1">+OFFSET(INDIRECT($H8),CH$1,1)</f>
        <v>0</v>
      </c>
      <c r="CI8" s="2" cm="1">
        <f t="array" aca="1" ref="CI8" ca="1">+OFFSET(INDIRECT($H8),CI$1,1)</f>
        <v>0</v>
      </c>
      <c r="CJ8" s="2" cm="1">
        <f t="array" aca="1" ref="CJ8" ca="1">+OFFSET(INDIRECT($H8),CJ$1,1)</f>
        <v>0</v>
      </c>
      <c r="CK8" s="2" cm="1">
        <f t="array" aca="1" ref="CK8" ca="1">+OFFSET(INDIRECT($H8),CK$1,1)</f>
        <v>0</v>
      </c>
      <c r="CL8" s="2" cm="1">
        <f t="array" aca="1" ref="CL8" ca="1">+OFFSET(INDIRECT($H8),CL$1,1)</f>
        <v>0</v>
      </c>
      <c r="CM8" s="2" cm="1">
        <f t="array" aca="1" ref="CM8" ca="1">+OFFSET(INDIRECT($H8),CM$1,1)</f>
        <v>0</v>
      </c>
      <c r="CN8" s="2" cm="1">
        <f t="array" aca="1" ref="CN8" ca="1">+OFFSET(INDIRECT($H8),CN$1,1)</f>
        <v>0</v>
      </c>
      <c r="CO8" s="2" cm="1">
        <f t="array" aca="1" ref="CO8" ca="1">+OFFSET(INDIRECT($H8),CO$1,1)</f>
        <v>0</v>
      </c>
      <c r="CP8" s="2" cm="1">
        <f t="array" aca="1" ref="CP8" ca="1">+OFFSET(INDIRECT($H8),CP$1,1)</f>
        <v>0</v>
      </c>
      <c r="CQ8" s="2" cm="1">
        <f t="array" aca="1" ref="CQ8" ca="1">+OFFSET(INDIRECT($H8),CQ$1,1)</f>
        <v>0</v>
      </c>
      <c r="CR8" s="2" cm="1">
        <f t="array" aca="1" ref="CR8" ca="1">+OFFSET(INDIRECT($H8),CR$1,1)</f>
        <v>0</v>
      </c>
      <c r="CS8" s="2" cm="1">
        <f t="array" aca="1" ref="CS8" ca="1">+OFFSET(INDIRECT($H8),CS$1,1)</f>
        <v>0</v>
      </c>
      <c r="CT8" s="2" cm="1">
        <f t="array" aca="1" ref="CT8" ca="1">+OFFSET(INDIRECT($H8),CT$1,1)</f>
        <v>0</v>
      </c>
      <c r="CU8" s="2" cm="1">
        <f t="array" aca="1" ref="CU8" ca="1">+OFFSET(INDIRECT($H8),CU$1,1)</f>
        <v>0</v>
      </c>
      <c r="CV8" s="2" cm="1">
        <f t="array" aca="1" ref="CV8" ca="1">+OFFSET(INDIRECT($H8),CV$1,1)</f>
        <v>0</v>
      </c>
      <c r="CW8" s="2" cm="1">
        <f t="array" aca="1" ref="CW8" ca="1">+OFFSET(INDIRECT($H8),CW$1,1)</f>
        <v>0</v>
      </c>
      <c r="CX8" s="2" cm="1">
        <f t="array" aca="1" ref="CX8" ca="1">+OFFSET(INDIRECT($H8),CX$1,1)</f>
        <v>0</v>
      </c>
      <c r="CY8" s="2" cm="1">
        <f t="array" aca="1" ref="CY8" ca="1">+OFFSET(INDIRECT($H8),CY$1,1)</f>
        <v>0</v>
      </c>
      <c r="CZ8" s="2" cm="1">
        <f t="array" aca="1" ref="CZ8" ca="1">+OFFSET(INDIRECT($H8),CZ$1,1)</f>
        <v>0</v>
      </c>
      <c r="DA8" s="2" cm="1">
        <f t="array" aca="1" ref="DA8" ca="1">+OFFSET(INDIRECT($H8),DA$1,1)</f>
        <v>0</v>
      </c>
      <c r="DB8" s="2" cm="1">
        <f t="array" aca="1" ref="DB8" ca="1">+OFFSET(INDIRECT($H8),DB$1,1)</f>
        <v>0</v>
      </c>
      <c r="DC8" s="2" cm="1">
        <f t="array" aca="1" ref="DC8" ca="1">+OFFSET(INDIRECT($H8),DC$1,1)</f>
        <v>0</v>
      </c>
      <c r="DD8" s="2" cm="1">
        <f t="array" aca="1" ref="DD8" ca="1">+OFFSET(INDIRECT($H8),DD$1,1)</f>
        <v>0</v>
      </c>
      <c r="DE8" s="2" cm="1">
        <f t="array" aca="1" ref="DE8" ca="1">+OFFSET(INDIRECT($H8),DE$1,1)</f>
        <v>0</v>
      </c>
      <c r="DF8" s="2" cm="1">
        <f t="array" aca="1" ref="DF8" ca="1">+OFFSET(INDIRECT($H8),DF$1,1)</f>
        <v>0</v>
      </c>
      <c r="DG8" s="2" cm="1">
        <f t="array" aca="1" ref="DG8" ca="1">+OFFSET(INDIRECT($H8),DG$1,1)</f>
        <v>0</v>
      </c>
      <c r="DH8" s="2" cm="1">
        <f t="array" aca="1" ref="DH8" ca="1">+OFFSET(INDIRECT($H8),DH$1,1)</f>
        <v>0</v>
      </c>
      <c r="DI8" s="2" cm="1">
        <f t="array" aca="1" ref="DI8" ca="1">+OFFSET(INDIRECT($H8),DI$1,1)</f>
        <v>0</v>
      </c>
      <c r="DJ8" s="2" cm="1">
        <f t="array" aca="1" ref="DJ8" ca="1">+OFFSET(INDIRECT($H8),DJ$1,1)</f>
        <v>0</v>
      </c>
      <c r="DK8" s="2" cm="1">
        <f t="array" aca="1" ref="DK8" ca="1">+OFFSET(INDIRECT($H8),DK$1,1)</f>
        <v>0</v>
      </c>
      <c r="DL8" s="2" cm="1">
        <f t="array" aca="1" ref="DL8" ca="1">+OFFSET(INDIRECT($H8),DL$1,1)</f>
        <v>0</v>
      </c>
      <c r="DM8" s="2" cm="1">
        <f t="array" aca="1" ref="DM8" ca="1">+OFFSET(INDIRECT($H8),DM$1,1)</f>
        <v>0</v>
      </c>
      <c r="DN8" s="2" cm="1">
        <f t="array" aca="1" ref="DN8" ca="1">+OFFSET(INDIRECT($H8),DN$1,1)</f>
        <v>0</v>
      </c>
      <c r="DO8" s="2" cm="1">
        <f t="array" aca="1" ref="DO8" ca="1">+OFFSET(INDIRECT($H8),DO$1,1)</f>
        <v>0</v>
      </c>
      <c r="DP8" s="2" cm="1">
        <f t="array" aca="1" ref="DP8" ca="1">+OFFSET(INDIRECT($H8),DP$1,1)</f>
        <v>0</v>
      </c>
      <c r="DQ8" s="2" cm="1">
        <f t="array" aca="1" ref="DQ8" ca="1">+OFFSET(INDIRECT($H8),DQ$1,1)</f>
        <v>0</v>
      </c>
      <c r="DR8" s="2" cm="1">
        <f t="array" aca="1" ref="DR8" ca="1">+OFFSET(INDIRECT($H8),DR$1,1)</f>
        <v>0</v>
      </c>
      <c r="DS8" s="2" cm="1">
        <f t="array" aca="1" ref="DS8" ca="1">+OFFSET(INDIRECT($H8),DS$1,1)</f>
        <v>0</v>
      </c>
      <c r="DT8" s="2" cm="1">
        <f t="array" aca="1" ref="DT8" ca="1">+OFFSET(INDIRECT($H8),DT$1,1)</f>
        <v>0</v>
      </c>
      <c r="DU8" s="2" cm="1">
        <f t="array" aca="1" ref="DU8" ca="1">+OFFSET(INDIRECT($H8),DU$1,1)</f>
        <v>0</v>
      </c>
      <c r="DV8" s="2" cm="1">
        <f t="array" aca="1" ref="DV8" ca="1">+OFFSET(INDIRECT($H8),DV$1,1)</f>
        <v>0</v>
      </c>
      <c r="DW8" s="2" cm="1">
        <f t="array" aca="1" ref="DW8" ca="1">+OFFSET(INDIRECT($H8),DW$1,1)</f>
        <v>0</v>
      </c>
      <c r="DX8" s="2" cm="1">
        <f t="array" aca="1" ref="DX8" ca="1">+OFFSET(INDIRECT($H8),DX$1,1)</f>
        <v>0</v>
      </c>
      <c r="DY8" s="2" cm="1">
        <f t="array" aca="1" ref="DY8" ca="1">+OFFSET(INDIRECT($H8),DY$1,1)</f>
        <v>0</v>
      </c>
      <c r="DZ8" s="2" cm="1">
        <f t="array" aca="1" ref="DZ8" ca="1">+OFFSET(INDIRECT($H8),DZ$1,1)</f>
        <v>0</v>
      </c>
      <c r="EA8" s="2" cm="1">
        <f t="array" aca="1" ref="EA8" ca="1">+OFFSET(INDIRECT($H8),EA$1,1)</f>
        <v>0</v>
      </c>
      <c r="EB8" s="2" cm="1">
        <f t="array" aca="1" ref="EB8" ca="1">+OFFSET(INDIRECT($H8),EB$1,1)</f>
        <v>0</v>
      </c>
      <c r="EC8" s="2" cm="1">
        <f t="array" aca="1" ref="EC8" ca="1">+OFFSET(INDIRECT($H8),EC$1,1)</f>
        <v>0</v>
      </c>
      <c r="ED8" s="2" cm="1">
        <f t="array" aca="1" ref="ED8" ca="1">+OFFSET(INDIRECT($H8),ED$1,1)</f>
        <v>0</v>
      </c>
      <c r="EE8" s="2" cm="1">
        <f t="array" aca="1" ref="EE8" ca="1">+OFFSET(INDIRECT($H8),EE$1,1)</f>
        <v>0</v>
      </c>
      <c r="EF8" s="2" cm="1">
        <f t="array" aca="1" ref="EF8" ca="1">+OFFSET(INDIRECT($H8),EF$1,1)</f>
        <v>0</v>
      </c>
      <c r="EG8" s="2" cm="1">
        <f t="array" aca="1" ref="EG8" ca="1">+OFFSET(INDIRECT($H8),EG$1,1)</f>
        <v>0</v>
      </c>
      <c r="EH8" s="2" cm="1">
        <f t="array" aca="1" ref="EH8" ca="1">+OFFSET(INDIRECT($H8),EH$1,1)</f>
        <v>0</v>
      </c>
      <c r="EI8" s="2" cm="1">
        <f t="array" aca="1" ref="EI8" ca="1">+OFFSET(INDIRECT($H8),EI$1,1)</f>
        <v>0</v>
      </c>
      <c r="EJ8" s="2" cm="1">
        <f t="array" aca="1" ref="EJ8" ca="1">+OFFSET(INDIRECT($H8),EJ$1,1)</f>
        <v>0</v>
      </c>
      <c r="EK8" s="2" cm="1">
        <f t="array" aca="1" ref="EK8" ca="1">+OFFSET(INDIRECT($H8),EK$1,1)</f>
        <v>0</v>
      </c>
      <c r="EL8" s="2" cm="1">
        <f t="array" aca="1" ref="EL8" ca="1">+OFFSET(INDIRECT($H8),EL$1,1)</f>
        <v>0</v>
      </c>
      <c r="EM8" s="2" cm="1">
        <f t="array" aca="1" ref="EM8" ca="1">+OFFSET(INDIRECT($H8),EM$1,1)</f>
        <v>0</v>
      </c>
      <c r="EN8" s="2" cm="1">
        <f t="array" aca="1" ref="EN8" ca="1">+OFFSET(INDIRECT($H8),EN$1,1)</f>
        <v>0</v>
      </c>
      <c r="EO8" s="2" cm="1">
        <f t="array" aca="1" ref="EO8" ca="1">+OFFSET(INDIRECT($H8),EO$1,1)</f>
        <v>0</v>
      </c>
      <c r="EP8" s="2" cm="1">
        <f t="array" aca="1" ref="EP8" ca="1">+OFFSET(INDIRECT($H8),EP$1,1)</f>
        <v>0</v>
      </c>
      <c r="EQ8" s="2" cm="1">
        <f t="array" aca="1" ref="EQ8" ca="1">+OFFSET(INDIRECT($H8),EQ$1,1)</f>
        <v>0</v>
      </c>
      <c r="ER8" s="2" cm="1">
        <f t="array" aca="1" ref="ER8" ca="1">+OFFSET(INDIRECT($H8),ER$1,1)</f>
        <v>0</v>
      </c>
      <c r="ES8" s="2" cm="1">
        <f t="array" aca="1" ref="ES8" ca="1">+OFFSET(INDIRECT($H8),ES$1,1)</f>
        <v>0</v>
      </c>
      <c r="ET8" s="2" cm="1">
        <f t="array" aca="1" ref="ET8" ca="1">+OFFSET(INDIRECT($H8),ET$1,1)</f>
        <v>0</v>
      </c>
      <c r="EU8" s="2" cm="1">
        <f t="array" aca="1" ref="EU8" ca="1">+OFFSET(INDIRECT($H8),EU$1,1)</f>
        <v>0</v>
      </c>
      <c r="EV8" s="2" cm="1">
        <f t="array" aca="1" ref="EV8" ca="1">+OFFSET(INDIRECT($H8),EV$1,1)</f>
        <v>0</v>
      </c>
      <c r="EW8" s="2" cm="1">
        <f t="array" aca="1" ref="EW8" ca="1">+OFFSET(INDIRECT($H8),EW$1,1)</f>
        <v>0</v>
      </c>
      <c r="EX8" s="2" cm="1">
        <f t="array" aca="1" ref="EX8" ca="1">+OFFSET(INDIRECT($H8),EX$1,1)</f>
        <v>0</v>
      </c>
      <c r="EY8" s="2" cm="1">
        <f t="array" aca="1" ref="EY8" ca="1">+OFFSET(INDIRECT($H8),EY$1,1)</f>
        <v>0</v>
      </c>
      <c r="EZ8" s="2" cm="1">
        <f t="array" aca="1" ref="EZ8" ca="1">+OFFSET(INDIRECT($H8),EZ$1,1)</f>
        <v>0</v>
      </c>
      <c r="FA8" s="2" cm="1">
        <f t="array" aca="1" ref="FA8" ca="1">+OFFSET(INDIRECT($H8),FA$1,1)</f>
        <v>0</v>
      </c>
      <c r="FB8" s="2" cm="1">
        <f t="array" aca="1" ref="FB8" ca="1">+OFFSET(INDIRECT($H8),FB$1,1)</f>
        <v>0</v>
      </c>
      <c r="FC8" s="2" cm="1">
        <f t="array" aca="1" ref="FC8" ca="1">+OFFSET(INDIRECT($H8),FC$1,1)</f>
        <v>0</v>
      </c>
      <c r="FD8" s="2" cm="1">
        <f t="array" aca="1" ref="FD8" ca="1">+OFFSET(INDIRECT($H8),FD$1,1)</f>
        <v>0</v>
      </c>
      <c r="FE8" s="2" cm="1">
        <f t="array" aca="1" ref="FE8" ca="1">+OFFSET(INDIRECT($H8),FE$1,1)</f>
        <v>0</v>
      </c>
      <c r="FF8" s="2" cm="1">
        <f t="array" aca="1" ref="FF8" ca="1">+OFFSET(INDIRECT($H8),FF$1,1)</f>
        <v>0</v>
      </c>
      <c r="FG8" s="2" cm="1">
        <f t="array" aca="1" ref="FG8" ca="1">+OFFSET(INDIRECT($H8),FG$1,1)</f>
        <v>0</v>
      </c>
      <c r="FH8" s="2" cm="1">
        <f t="array" aca="1" ref="FH8" ca="1">+OFFSET(INDIRECT($H8),FH$1,1)</f>
        <v>0</v>
      </c>
      <c r="FI8" s="2" cm="1">
        <f t="array" aca="1" ref="FI8" ca="1">+OFFSET(INDIRECT($H8),FI$1,1)</f>
        <v>0</v>
      </c>
      <c r="FJ8" s="2" cm="1">
        <f t="array" aca="1" ref="FJ8" ca="1">+OFFSET(INDIRECT($H8),FJ$1,1)</f>
        <v>0</v>
      </c>
      <c r="FK8" s="2" cm="1">
        <f t="array" aca="1" ref="FK8" ca="1">+OFFSET(INDIRECT($H8),FK$1,1)</f>
        <v>0</v>
      </c>
      <c r="FL8" s="2" cm="1">
        <f t="array" aca="1" ref="FL8" ca="1">+OFFSET(INDIRECT($H8),FL$1,1)</f>
        <v>0</v>
      </c>
      <c r="FM8" s="2" cm="1">
        <f t="array" aca="1" ref="FM8" ca="1">+OFFSET(INDIRECT($H8),FM$1,1)</f>
        <v>0</v>
      </c>
      <c r="FN8" s="2" cm="1">
        <f t="array" aca="1" ref="FN8" ca="1">+OFFSET(INDIRECT($H8),FN$1,1)</f>
        <v>0</v>
      </c>
      <c r="FO8" s="2" cm="1">
        <f t="array" aca="1" ref="FO8" ca="1">+OFFSET(INDIRECT($H8),FO$1,1)</f>
        <v>0</v>
      </c>
      <c r="FP8" s="2" cm="1">
        <f t="array" aca="1" ref="FP8" ca="1">+OFFSET(INDIRECT($H8),FP$1,1)</f>
        <v>0</v>
      </c>
      <c r="FQ8" s="2" cm="1">
        <f t="array" aca="1" ref="FQ8" ca="1">+OFFSET(INDIRECT($H8),FQ$1,1)</f>
        <v>0</v>
      </c>
      <c r="FR8" s="2" cm="1">
        <f t="array" aca="1" ref="FR8" ca="1">+OFFSET(INDIRECT($H8),FR$1,1)</f>
        <v>0</v>
      </c>
      <c r="FS8" s="2" cm="1">
        <f t="array" aca="1" ref="FS8" ca="1">+OFFSET(INDIRECT($H8),FS$1,1)</f>
        <v>0</v>
      </c>
      <c r="FT8" s="2" cm="1">
        <f t="array" aca="1" ref="FT8" ca="1">+OFFSET(INDIRECT($H8),FT$1,1)</f>
        <v>0</v>
      </c>
      <c r="FU8" s="2" cm="1">
        <f t="array" aca="1" ref="FU8" ca="1">+OFFSET(INDIRECT($H8),FU$1,1)</f>
        <v>0</v>
      </c>
      <c r="FV8" s="2" cm="1">
        <f t="array" aca="1" ref="FV8" ca="1">+OFFSET(INDIRECT($H8),FV$1,1)</f>
        <v>0</v>
      </c>
      <c r="FW8" s="2" cm="1">
        <f t="array" aca="1" ref="FW8" ca="1">+OFFSET(INDIRECT($H8),FW$1,1)</f>
        <v>0</v>
      </c>
      <c r="FX8" s="2" cm="1">
        <f t="array" aca="1" ref="FX8" ca="1">+OFFSET(INDIRECT($H8),FX$1,1)</f>
        <v>0</v>
      </c>
      <c r="FY8" s="2" cm="1">
        <f t="array" aca="1" ref="FY8" ca="1">+OFFSET(INDIRECT($H8),FY$1,1)</f>
        <v>0</v>
      </c>
      <c r="FZ8" s="2" cm="1">
        <f t="array" aca="1" ref="FZ8" ca="1">+OFFSET(INDIRECT($H8),FZ$1,1)</f>
        <v>0</v>
      </c>
      <c r="GA8" s="2" cm="1">
        <f t="array" aca="1" ref="GA8" ca="1">+OFFSET(INDIRECT($H8),GA$1,1)</f>
        <v>0</v>
      </c>
      <c r="GB8" s="2" cm="1">
        <f t="array" aca="1" ref="GB8" ca="1">+OFFSET(INDIRECT($H8),GB$1,1)</f>
        <v>0</v>
      </c>
      <c r="GC8" s="2" cm="1">
        <f t="array" aca="1" ref="GC8" ca="1">+OFFSET(INDIRECT($H8),GC$1,1)</f>
        <v>0</v>
      </c>
      <c r="GD8" s="2" cm="1">
        <f t="array" aca="1" ref="GD8" ca="1">+OFFSET(INDIRECT($H8),GD$1,1)</f>
        <v>0</v>
      </c>
      <c r="GE8" s="2" cm="1">
        <f t="array" aca="1" ref="GE8" ca="1">+OFFSET(INDIRECT($H8),GE$1,1)</f>
        <v>0</v>
      </c>
      <c r="GF8" s="2" cm="1">
        <f t="array" aca="1" ref="GF8" ca="1">+OFFSET(INDIRECT($H8),GF$1,1)</f>
        <v>0</v>
      </c>
      <c r="GG8" s="2" cm="1">
        <f t="array" aca="1" ref="GG8" ca="1">+OFFSET(INDIRECT($H8),GG$1,1)</f>
        <v>0</v>
      </c>
      <c r="GH8" s="2" cm="1">
        <f t="array" aca="1" ref="GH8" ca="1">+OFFSET(INDIRECT($H8),GH$1,1)</f>
        <v>0</v>
      </c>
      <c r="GI8" s="2" cm="1">
        <f t="array" aca="1" ref="GI8" ca="1">+OFFSET(INDIRECT($H8),GI$1,1)</f>
        <v>0</v>
      </c>
      <c r="GJ8" s="2" cm="1">
        <f t="array" aca="1" ref="GJ8" ca="1">+OFFSET(INDIRECT($H8),GJ$1,1)</f>
        <v>0</v>
      </c>
      <c r="GK8" s="2" cm="1">
        <f t="array" aca="1" ref="GK8" ca="1">+OFFSET(INDIRECT($H8),GK$1,1)</f>
        <v>0</v>
      </c>
      <c r="GL8" s="2" cm="1">
        <f t="array" aca="1" ref="GL8" ca="1">+OFFSET(INDIRECT($H8),GL$1,1)</f>
        <v>0</v>
      </c>
      <c r="GM8" s="2" cm="1">
        <f t="array" aca="1" ref="GM8" ca="1">+OFFSET(INDIRECT($H8),GM$1,1)</f>
        <v>0</v>
      </c>
      <c r="GN8" s="2" cm="1">
        <f t="array" aca="1" ref="GN8" ca="1">+OFFSET(INDIRECT($H8),GN$1,1)</f>
        <v>0</v>
      </c>
      <c r="GO8" s="2" cm="1">
        <f t="array" aca="1" ref="GO8" ca="1">+OFFSET(INDIRECT($H8),GO$1,1)</f>
        <v>0</v>
      </c>
      <c r="GP8" s="2" cm="1">
        <f t="array" aca="1" ref="GP8" ca="1">+OFFSET(INDIRECT($H8),GP$1,1)</f>
        <v>0</v>
      </c>
      <c r="GQ8" s="2" cm="1">
        <f t="array" aca="1" ref="GQ8" ca="1">+OFFSET(INDIRECT($H8),GQ$1,1)</f>
        <v>0</v>
      </c>
      <c r="GR8" s="2" cm="1">
        <f t="array" aca="1" ref="GR8" ca="1">+OFFSET(INDIRECT($H8),GR$1,1)</f>
        <v>0</v>
      </c>
      <c r="GS8" s="2" cm="1">
        <f t="array" aca="1" ref="GS8" ca="1">+OFFSET(INDIRECT($H8),GS$1,1)</f>
        <v>0</v>
      </c>
      <c r="GT8" s="2" cm="1">
        <f t="array" aca="1" ref="GT8" ca="1">+OFFSET(INDIRECT($H8),GT$1,1)</f>
        <v>0</v>
      </c>
      <c r="GU8" s="2" cm="1">
        <f t="array" aca="1" ref="GU8" ca="1">+OFFSET(INDIRECT($H8),GU$1,1)</f>
        <v>0</v>
      </c>
      <c r="GV8" s="2" cm="1">
        <f t="array" aca="1" ref="GV8" ca="1">+OFFSET(INDIRECT($H8),GV$1,1)</f>
        <v>0</v>
      </c>
      <c r="GW8" s="2" cm="1">
        <f t="array" aca="1" ref="GW8" ca="1">+OFFSET(INDIRECT($H8),GW$1,1)</f>
        <v>0</v>
      </c>
      <c r="GX8" s="2" cm="1">
        <f t="array" aca="1" ref="GX8" ca="1">+OFFSET(INDIRECT($H8),GX$1,1)</f>
        <v>0</v>
      </c>
      <c r="GY8" s="2" cm="1">
        <f t="array" aca="1" ref="GY8" ca="1">+OFFSET(INDIRECT($H8),GY$1,1)</f>
        <v>0</v>
      </c>
      <c r="GZ8" s="2" cm="1">
        <f t="array" aca="1" ref="GZ8" ca="1">+OFFSET(INDIRECT($H8),GZ$1,1)</f>
        <v>0</v>
      </c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</row>
    <row r="9" spans="2:308" x14ac:dyDescent="0.25">
      <c r="B9" t="s">
        <v>207</v>
      </c>
      <c r="C9">
        <f t="shared" si="10"/>
        <v>200</v>
      </c>
      <c r="D9">
        <v>64000</v>
      </c>
      <c r="E9" t="s">
        <v>356</v>
      </c>
      <c r="F9" s="4" t="str">
        <f>+LEFT(RIGHT(B9,5),1)</f>
        <v>1</v>
      </c>
      <c r="H9" s="3" t="s">
        <v>362</v>
      </c>
      <c r="I9" t="str">
        <f t="shared" si="11"/>
        <v>RTT: 200ms | RWND: 64000 Bytes | MCS: HtMcs7UE: 1</v>
      </c>
      <c r="J9" s="2" cm="1">
        <f t="array" aca="1" ref="J9" ca="1">+OFFSET(INDIRECT($H9),J$1,1)</f>
        <v>0</v>
      </c>
      <c r="K9" s="2" cm="1">
        <f t="array" aca="1" ref="K9" ca="1">+OFFSET(INDIRECT($H9),K$1,1)</f>
        <v>0</v>
      </c>
      <c r="L9" s="2" cm="1">
        <f t="array" aca="1" ref="L9" ca="1">+OFFSET(INDIRECT($H9),L$1,1)</f>
        <v>0</v>
      </c>
      <c r="M9" s="2" cm="1">
        <f t="array" aca="1" ref="M9" ca="1">+OFFSET(INDIRECT($H9),M$1,1)</f>
        <v>0</v>
      </c>
      <c r="N9" s="2" cm="1">
        <f t="array" aca="1" ref="N9" ca="1">+OFFSET(INDIRECT($H9),N$1,1)</f>
        <v>0</v>
      </c>
      <c r="O9" s="2" cm="1">
        <f t="array" aca="1" ref="O9" ca="1">+OFFSET(INDIRECT($H9),O$1,1)</f>
        <v>0</v>
      </c>
      <c r="P9" s="2" cm="1">
        <f t="array" aca="1" ref="P9" ca="1">+OFFSET(INDIRECT($H9),P$1,1)</f>
        <v>0</v>
      </c>
      <c r="Q9" s="2" cm="1">
        <f t="array" aca="1" ref="Q9" ca="1">+OFFSET(INDIRECT($H9),Q$1,1)</f>
        <v>0</v>
      </c>
      <c r="R9" s="2" cm="1">
        <f t="array" aca="1" ref="R9" ca="1">+OFFSET(INDIRECT($H9),R$1,1)</f>
        <v>0</v>
      </c>
      <c r="S9" s="2" cm="1">
        <f t="array" aca="1" ref="S9" ca="1">+OFFSET(INDIRECT($H9),S$1,1)</f>
        <v>0</v>
      </c>
      <c r="T9" s="2" cm="1">
        <f t="array" aca="1" ref="T9" ca="1">+OFFSET(INDIRECT($H9),T$1,1)</f>
        <v>0</v>
      </c>
      <c r="U9" s="2" cm="1">
        <f t="array" aca="1" ref="U9" ca="1">+OFFSET(INDIRECT($H9),U$1,1)</f>
        <v>0</v>
      </c>
      <c r="V9" s="2" cm="1">
        <f t="array" aca="1" ref="V9" ca="1">+OFFSET(INDIRECT($H9),V$1,1)</f>
        <v>0</v>
      </c>
      <c r="W9" s="2" cm="1">
        <f t="array" aca="1" ref="W9" ca="1">+OFFSET(INDIRECT($H9),W$1,1)</f>
        <v>0</v>
      </c>
      <c r="X9" s="2" cm="1">
        <f t="array" aca="1" ref="X9" ca="1">+OFFSET(INDIRECT($H9),X$1,1)</f>
        <v>0</v>
      </c>
      <c r="Y9" s="2" cm="1">
        <f t="array" aca="1" ref="Y9" ca="1">+OFFSET(INDIRECT($H9),Y$1,1)</f>
        <v>0.224</v>
      </c>
      <c r="Z9" s="2" cm="1">
        <f t="array" aca="1" ref="Z9" ca="1">+OFFSET(INDIRECT($H9),Z$1,1)</f>
        <v>0</v>
      </c>
      <c r="AA9" s="2" cm="1">
        <f t="array" aca="1" ref="AA9" ca="1">+OFFSET(INDIRECT($H9),AA$1,1)</f>
        <v>0.33600000000000002</v>
      </c>
      <c r="AB9" s="2" cm="1">
        <f t="array" aca="1" ref="AB9" ca="1">+OFFSET(INDIRECT($H9),AB$1,1)</f>
        <v>0</v>
      </c>
      <c r="AC9" s="2" cm="1">
        <f t="array" aca="1" ref="AC9" ca="1">+OFFSET(INDIRECT($H9),AC$1,1)</f>
        <v>0.33600000000000002</v>
      </c>
      <c r="AD9" s="2" cm="1">
        <f t="array" aca="1" ref="AD9" ca="1">+OFFSET(INDIRECT($H9),AD$1,1)</f>
        <v>0</v>
      </c>
      <c r="AE9" s="2" cm="1">
        <f t="array" aca="1" ref="AE9" ca="1">+OFFSET(INDIRECT($H9),AE$1,1)</f>
        <v>0.56000000000000005</v>
      </c>
      <c r="AF9" s="2" cm="1">
        <f t="array" aca="1" ref="AF9" ca="1">+OFFSET(INDIRECT($H9),AF$1,1)</f>
        <v>0</v>
      </c>
      <c r="AG9" s="2" cm="1">
        <f t="array" aca="1" ref="AG9" ca="1">+OFFSET(INDIRECT($H9),AG$1,1)</f>
        <v>1.008</v>
      </c>
      <c r="AH9" s="2" cm="1">
        <f t="array" aca="1" ref="AH9" ca="1">+OFFSET(INDIRECT($H9),AH$1,1)</f>
        <v>0</v>
      </c>
      <c r="AI9" s="2" cm="1">
        <f t="array" aca="1" ref="AI9" ca="1">+OFFSET(INDIRECT($H9),AI$1,1)</f>
        <v>1.3440000000000001</v>
      </c>
      <c r="AJ9" s="2" cm="1">
        <f t="array" aca="1" ref="AJ9" ca="1">+OFFSET(INDIRECT($H9),AJ$1,1)</f>
        <v>0</v>
      </c>
      <c r="AK9" s="2" cm="1">
        <f t="array" aca="1" ref="AK9" ca="1">+OFFSET(INDIRECT($H9),AK$1,1)</f>
        <v>2.016</v>
      </c>
      <c r="AL9" s="2" cm="1">
        <f t="array" aca="1" ref="AL9" ca="1">+OFFSET(INDIRECT($H9),AL$1,1)</f>
        <v>0</v>
      </c>
      <c r="AM9" s="2" cm="1">
        <f t="array" aca="1" ref="AM9" ca="1">+OFFSET(INDIRECT($H9),AM$1,1)</f>
        <v>3.024</v>
      </c>
      <c r="AN9" s="2" cm="1">
        <f t="array" aca="1" ref="AN9" ca="1">+OFFSET(INDIRECT($H9),AN$1,1)</f>
        <v>0</v>
      </c>
      <c r="AO9" s="2" cm="1">
        <f t="array" aca="1" ref="AO9" ca="1">+OFFSET(INDIRECT($H9),AO$1,1)</f>
        <v>4.7039999999999997</v>
      </c>
      <c r="AP9" s="2" cm="1">
        <f t="array" aca="1" ref="AP9" ca="1">+OFFSET(INDIRECT($H9),AP$1,1)</f>
        <v>0</v>
      </c>
      <c r="AQ9" s="2" cm="1">
        <f t="array" aca="1" ref="AQ9" ca="1">+OFFSET(INDIRECT($H9),AQ$1,1)</f>
        <v>5.04</v>
      </c>
      <c r="AR9" s="2" cm="1">
        <f t="array" aca="1" ref="AR9" ca="1">+OFFSET(INDIRECT($H9),AR$1,1)</f>
        <v>0</v>
      </c>
      <c r="AS9" s="2" cm="1">
        <f t="array" aca="1" ref="AS9" ca="1">+OFFSET(INDIRECT($H9),AS$1,1)</f>
        <v>4.9279999999999999</v>
      </c>
      <c r="AT9" s="2" cm="1">
        <f t="array" aca="1" ref="AT9" ca="1">+OFFSET(INDIRECT($H9),AT$1,1)</f>
        <v>0</v>
      </c>
      <c r="AU9" s="2" cm="1">
        <f t="array" aca="1" ref="AU9" ca="1">+OFFSET(INDIRECT($H9),AU$1,1)</f>
        <v>4.9279999999999999</v>
      </c>
      <c r="AV9" s="2" cm="1">
        <f t="array" aca="1" ref="AV9" ca="1">+OFFSET(INDIRECT($H9),AV$1,1)</f>
        <v>0</v>
      </c>
      <c r="AW9" s="2" cm="1">
        <f t="array" aca="1" ref="AW9" ca="1">+OFFSET(INDIRECT($H9),AW$1,1)</f>
        <v>4.9279999999999999</v>
      </c>
      <c r="AX9" s="2" cm="1">
        <f t="array" aca="1" ref="AX9" ca="1">+OFFSET(INDIRECT($H9),AX$1,1)</f>
        <v>0</v>
      </c>
      <c r="AY9" s="2" cm="1">
        <f t="array" aca="1" ref="AY9" ca="1">+OFFSET(INDIRECT($H9),AY$1,1)</f>
        <v>4.9279999999999999</v>
      </c>
      <c r="AZ9" s="2" cm="1">
        <f t="array" aca="1" ref="AZ9" ca="1">+OFFSET(INDIRECT($H9),AZ$1,1)</f>
        <v>0</v>
      </c>
      <c r="BA9" s="2" cm="1">
        <f t="array" aca="1" ref="BA9" ca="1">+OFFSET(INDIRECT($H9),BA$1,1)</f>
        <v>4.9279999999999999</v>
      </c>
      <c r="BB9" s="2" cm="1">
        <f t="array" aca="1" ref="BB9" ca="1">+OFFSET(INDIRECT($H9),BB$1,1)</f>
        <v>0</v>
      </c>
      <c r="BC9" s="2" cm="1">
        <f t="array" aca="1" ref="BC9" ca="1">+OFFSET(INDIRECT($H9),BC$1,1)</f>
        <v>4.9279999999999999</v>
      </c>
      <c r="BD9" s="2" cm="1">
        <f t="array" aca="1" ref="BD9" ca="1">+OFFSET(INDIRECT($H9),BD$1,1)</f>
        <v>0</v>
      </c>
      <c r="BE9" s="2" cm="1">
        <f t="array" aca="1" ref="BE9" ca="1">+OFFSET(INDIRECT($H9),BE$1,1)</f>
        <v>4.9279999999999999</v>
      </c>
      <c r="BF9" s="2" cm="1">
        <f t="array" aca="1" ref="BF9" ca="1">+OFFSET(INDIRECT($H9),BF$1,1)</f>
        <v>0</v>
      </c>
      <c r="BG9" s="2" cm="1">
        <f t="array" aca="1" ref="BG9" ca="1">+OFFSET(INDIRECT($H9),BG$1,1)</f>
        <v>4.9279999999999999</v>
      </c>
      <c r="BH9" s="2" cm="1">
        <f t="array" aca="1" ref="BH9" ca="1">+OFFSET(INDIRECT($H9),BH$1,1)</f>
        <v>0</v>
      </c>
      <c r="BI9" s="2" cm="1">
        <f t="array" aca="1" ref="BI9" ca="1">+OFFSET(INDIRECT($H9),BI$1,1)</f>
        <v>4.9279999999999999</v>
      </c>
      <c r="BJ9" s="2" cm="1">
        <f t="array" aca="1" ref="BJ9" ca="1">+OFFSET(INDIRECT($H9),BJ$1,1)</f>
        <v>0</v>
      </c>
      <c r="BK9" s="2" cm="1">
        <f t="array" aca="1" ref="BK9" ca="1">+OFFSET(INDIRECT($H9),BK$1,1)</f>
        <v>4.9279999999999999</v>
      </c>
      <c r="BL9" s="2" cm="1">
        <f t="array" aca="1" ref="BL9" ca="1">+OFFSET(INDIRECT($H9),BL$1,1)</f>
        <v>0</v>
      </c>
      <c r="BM9" s="2" cm="1">
        <f t="array" aca="1" ref="BM9" ca="1">+OFFSET(INDIRECT($H9),BM$1,1)</f>
        <v>4.9279999999999999</v>
      </c>
      <c r="BN9" s="2" cm="1">
        <f t="array" aca="1" ref="BN9" ca="1">+OFFSET(INDIRECT($H9),BN$1,1)</f>
        <v>0</v>
      </c>
      <c r="BO9" s="2" cm="1">
        <f t="array" aca="1" ref="BO9" ca="1">+OFFSET(INDIRECT($H9),BO$1,1)</f>
        <v>4.9279999999999999</v>
      </c>
      <c r="BP9" s="2" cm="1">
        <f t="array" aca="1" ref="BP9" ca="1">+OFFSET(INDIRECT($H9),BP$1,1)</f>
        <v>0</v>
      </c>
      <c r="BQ9" s="2" cm="1">
        <f t="array" aca="1" ref="BQ9" ca="1">+OFFSET(INDIRECT($H9),BQ$1,1)</f>
        <v>4.9279999999999999</v>
      </c>
      <c r="BR9" s="2" cm="1">
        <f t="array" aca="1" ref="BR9" ca="1">+OFFSET(INDIRECT($H9),BR$1,1)</f>
        <v>0</v>
      </c>
      <c r="BS9" s="2" cm="1">
        <f t="array" aca="1" ref="BS9" ca="1">+OFFSET(INDIRECT($H9),BS$1,1)</f>
        <v>4.9279999999999999</v>
      </c>
      <c r="BT9" s="2" cm="1">
        <f t="array" aca="1" ref="BT9" ca="1">+OFFSET(INDIRECT($H9),BT$1,1)</f>
        <v>0</v>
      </c>
      <c r="BU9" s="2" cm="1">
        <f t="array" aca="1" ref="BU9" ca="1">+OFFSET(INDIRECT($H9),BU$1,1)</f>
        <v>4.9279999999999999</v>
      </c>
      <c r="BV9" s="2" cm="1">
        <f t="array" aca="1" ref="BV9" ca="1">+OFFSET(INDIRECT($H9),BV$1,1)</f>
        <v>0</v>
      </c>
      <c r="BW9" s="2" cm="1">
        <f t="array" aca="1" ref="BW9" ca="1">+OFFSET(INDIRECT($H9),BW$1,1)</f>
        <v>4.9279999999999999</v>
      </c>
      <c r="BX9" s="2" cm="1">
        <f t="array" aca="1" ref="BX9" ca="1">+OFFSET(INDIRECT($H9),BX$1,1)</f>
        <v>0</v>
      </c>
      <c r="BY9" s="2" cm="1">
        <f t="array" aca="1" ref="BY9" ca="1">+OFFSET(INDIRECT($H9),BY$1,1)</f>
        <v>4.9279999999999999</v>
      </c>
      <c r="BZ9" s="2" cm="1">
        <f t="array" aca="1" ref="BZ9" ca="1">+OFFSET(INDIRECT($H9),BZ$1,1)</f>
        <v>0</v>
      </c>
      <c r="CA9" s="2" cm="1">
        <f t="array" aca="1" ref="CA9" ca="1">+OFFSET(INDIRECT($H9),CA$1,1)</f>
        <v>4.9279999999999999</v>
      </c>
      <c r="CB9" s="2" cm="1">
        <f t="array" aca="1" ref="CB9" ca="1">+OFFSET(INDIRECT($H9),CB$1,1)</f>
        <v>0</v>
      </c>
      <c r="CC9" s="2" cm="1">
        <f t="array" aca="1" ref="CC9" ca="1">+OFFSET(INDIRECT($H9),CC$1,1)</f>
        <v>4.9279999999999999</v>
      </c>
      <c r="CD9" s="2" cm="1">
        <f t="array" aca="1" ref="CD9" ca="1">+OFFSET(INDIRECT($H9),CD$1,1)</f>
        <v>0</v>
      </c>
      <c r="CE9" s="2" cm="1">
        <f t="array" aca="1" ref="CE9" ca="1">+OFFSET(INDIRECT($H9),CE$1,1)</f>
        <v>4.9279999999999999</v>
      </c>
      <c r="CF9" s="2" cm="1">
        <f t="array" aca="1" ref="CF9" ca="1">+OFFSET(INDIRECT($H9),CF$1,1)</f>
        <v>0</v>
      </c>
      <c r="CG9" s="2" cm="1">
        <f t="array" aca="1" ref="CG9" ca="1">+OFFSET(INDIRECT($H9),CG$1,1)</f>
        <v>4.9279999999999999</v>
      </c>
      <c r="CH9" s="2" cm="1">
        <f t="array" aca="1" ref="CH9" ca="1">+OFFSET(INDIRECT($H9),CH$1,1)</f>
        <v>0</v>
      </c>
      <c r="CI9" s="2" cm="1">
        <f t="array" aca="1" ref="CI9" ca="1">+OFFSET(INDIRECT($H9),CI$1,1)</f>
        <v>4.9279999999999999</v>
      </c>
      <c r="CJ9" s="2" cm="1">
        <f t="array" aca="1" ref="CJ9" ca="1">+OFFSET(INDIRECT($H9),CJ$1,1)</f>
        <v>0</v>
      </c>
      <c r="CK9" s="2" cm="1">
        <f t="array" aca="1" ref="CK9" ca="1">+OFFSET(INDIRECT($H9),CK$1,1)</f>
        <v>4.9279999999999999</v>
      </c>
      <c r="CL9" s="2" cm="1">
        <f t="array" aca="1" ref="CL9" ca="1">+OFFSET(INDIRECT($H9),CL$1,1)</f>
        <v>0</v>
      </c>
      <c r="CM9" s="2" cm="1">
        <f t="array" aca="1" ref="CM9" ca="1">+OFFSET(INDIRECT($H9),CM$1,1)</f>
        <v>4.9279999999999999</v>
      </c>
      <c r="CN9" s="2" cm="1">
        <f t="array" aca="1" ref="CN9" ca="1">+OFFSET(INDIRECT($H9),CN$1,1)</f>
        <v>0</v>
      </c>
      <c r="CO9" s="2" cm="1">
        <f t="array" aca="1" ref="CO9" ca="1">+OFFSET(INDIRECT($H9),CO$1,1)</f>
        <v>4.9279999999999999</v>
      </c>
      <c r="CP9" s="2" cm="1">
        <f t="array" aca="1" ref="CP9" ca="1">+OFFSET(INDIRECT($H9),CP$1,1)</f>
        <v>0</v>
      </c>
      <c r="CQ9" s="2" cm="1">
        <f t="array" aca="1" ref="CQ9" ca="1">+OFFSET(INDIRECT($H9),CQ$1,1)</f>
        <v>4.9279999999999999</v>
      </c>
      <c r="CR9" s="2" cm="1">
        <f t="array" aca="1" ref="CR9" ca="1">+OFFSET(INDIRECT($H9),CR$1,1)</f>
        <v>0</v>
      </c>
      <c r="CS9" s="2" cm="1">
        <f t="array" aca="1" ref="CS9" ca="1">+OFFSET(INDIRECT($H9),CS$1,1)</f>
        <v>4.9279999999999999</v>
      </c>
      <c r="CT9" s="2" cm="1">
        <f t="array" aca="1" ref="CT9" ca="1">+OFFSET(INDIRECT($H9),CT$1,1)</f>
        <v>0</v>
      </c>
      <c r="CU9" s="2" cm="1">
        <f t="array" aca="1" ref="CU9" ca="1">+OFFSET(INDIRECT($H9),CU$1,1)</f>
        <v>4.9279999999999999</v>
      </c>
      <c r="CV9" s="2" cm="1">
        <f t="array" aca="1" ref="CV9" ca="1">+OFFSET(INDIRECT($H9),CV$1,1)</f>
        <v>0</v>
      </c>
      <c r="CW9" s="2" cm="1">
        <f t="array" aca="1" ref="CW9" ca="1">+OFFSET(INDIRECT($H9),CW$1,1)</f>
        <v>4.9279999999999999</v>
      </c>
      <c r="CX9" s="2" cm="1">
        <f t="array" aca="1" ref="CX9" ca="1">+OFFSET(INDIRECT($H9),CX$1,1)</f>
        <v>0</v>
      </c>
      <c r="CY9" s="2" cm="1">
        <f t="array" aca="1" ref="CY9" ca="1">+OFFSET(INDIRECT($H9),CY$1,1)</f>
        <v>4.9279999999999999</v>
      </c>
      <c r="CZ9" s="2" cm="1">
        <f t="array" aca="1" ref="CZ9" ca="1">+OFFSET(INDIRECT($H9),CZ$1,1)</f>
        <v>0</v>
      </c>
      <c r="DA9" s="2" cm="1">
        <f t="array" aca="1" ref="DA9" ca="1">+OFFSET(INDIRECT($H9),DA$1,1)</f>
        <v>4.9279999999999999</v>
      </c>
      <c r="DB9" s="2" cm="1">
        <f t="array" aca="1" ref="DB9" ca="1">+OFFSET(INDIRECT($H9),DB$1,1)</f>
        <v>0</v>
      </c>
      <c r="DC9" s="2" cm="1">
        <f t="array" aca="1" ref="DC9" ca="1">+OFFSET(INDIRECT($H9),DC$1,1)</f>
        <v>4.9279999999999999</v>
      </c>
      <c r="DD9" s="2" cm="1">
        <f t="array" aca="1" ref="DD9" ca="1">+OFFSET(INDIRECT($H9),DD$1,1)</f>
        <v>0</v>
      </c>
      <c r="DE9" s="2" cm="1">
        <f t="array" aca="1" ref="DE9" ca="1">+OFFSET(INDIRECT($H9),DE$1,1)</f>
        <v>4.9279999999999999</v>
      </c>
      <c r="DF9" s="2" cm="1">
        <f t="array" aca="1" ref="DF9" ca="1">+OFFSET(INDIRECT($H9),DF$1,1)</f>
        <v>0</v>
      </c>
      <c r="DG9" s="2" cm="1">
        <f t="array" aca="1" ref="DG9" ca="1">+OFFSET(INDIRECT($H9),DG$1,1)</f>
        <v>4.9279999999999999</v>
      </c>
      <c r="DH9" s="2" cm="1">
        <f t="array" aca="1" ref="DH9" ca="1">+OFFSET(INDIRECT($H9),DH$1,1)</f>
        <v>0</v>
      </c>
      <c r="DI9" s="2" cm="1">
        <f t="array" aca="1" ref="DI9" ca="1">+OFFSET(INDIRECT($H9),DI$1,1)</f>
        <v>4.9279999999999999</v>
      </c>
      <c r="DJ9" s="2" cm="1">
        <f t="array" aca="1" ref="DJ9" ca="1">+OFFSET(INDIRECT($H9),DJ$1,1)</f>
        <v>0</v>
      </c>
      <c r="DK9" s="2" cm="1">
        <f t="array" aca="1" ref="DK9" ca="1">+OFFSET(INDIRECT($H9),DK$1,1)</f>
        <v>4.9279999999999999</v>
      </c>
      <c r="DL9" s="2" cm="1">
        <f t="array" aca="1" ref="DL9" ca="1">+OFFSET(INDIRECT($H9),DL$1,1)</f>
        <v>0</v>
      </c>
      <c r="DM9" s="2" cm="1">
        <f t="array" aca="1" ref="DM9" ca="1">+OFFSET(INDIRECT($H9),DM$1,1)</f>
        <v>4.9279999999999999</v>
      </c>
      <c r="DN9" s="2" cm="1">
        <f t="array" aca="1" ref="DN9" ca="1">+OFFSET(INDIRECT($H9),DN$1,1)</f>
        <v>0</v>
      </c>
      <c r="DO9" s="2" cm="1">
        <f t="array" aca="1" ref="DO9" ca="1">+OFFSET(INDIRECT($H9),DO$1,1)</f>
        <v>4.9279999999999999</v>
      </c>
      <c r="DP9" s="2" cm="1">
        <f t="array" aca="1" ref="DP9" ca="1">+OFFSET(INDIRECT($H9),DP$1,1)</f>
        <v>0</v>
      </c>
      <c r="DQ9" s="2" cm="1">
        <f t="array" aca="1" ref="DQ9" ca="1">+OFFSET(INDIRECT($H9),DQ$1,1)</f>
        <v>4.9279999999999999</v>
      </c>
      <c r="DR9" s="2" cm="1">
        <f t="array" aca="1" ref="DR9" ca="1">+OFFSET(INDIRECT($H9),DR$1,1)</f>
        <v>0</v>
      </c>
      <c r="DS9" s="2" cm="1">
        <f t="array" aca="1" ref="DS9" ca="1">+OFFSET(INDIRECT($H9),DS$1,1)</f>
        <v>4.9279999999999999</v>
      </c>
      <c r="DT9" s="2" cm="1">
        <f t="array" aca="1" ref="DT9" ca="1">+OFFSET(INDIRECT($H9),DT$1,1)</f>
        <v>0</v>
      </c>
      <c r="DU9" s="2" cm="1">
        <f t="array" aca="1" ref="DU9" ca="1">+OFFSET(INDIRECT($H9),DU$1,1)</f>
        <v>4.9279999999999999</v>
      </c>
      <c r="DV9" s="2" cm="1">
        <f t="array" aca="1" ref="DV9" ca="1">+OFFSET(INDIRECT($H9),DV$1,1)</f>
        <v>0</v>
      </c>
      <c r="DW9" s="2" cm="1">
        <f t="array" aca="1" ref="DW9" ca="1">+OFFSET(INDIRECT($H9),DW$1,1)</f>
        <v>4.9279999999999999</v>
      </c>
      <c r="DX9" s="2" cm="1">
        <f t="array" aca="1" ref="DX9" ca="1">+OFFSET(INDIRECT($H9),DX$1,1)</f>
        <v>0</v>
      </c>
      <c r="DY9" s="2" cm="1">
        <f t="array" aca="1" ref="DY9" ca="1">+OFFSET(INDIRECT($H9),DY$1,1)</f>
        <v>4.9279999999999999</v>
      </c>
      <c r="DZ9" s="2" cm="1">
        <f t="array" aca="1" ref="DZ9" ca="1">+OFFSET(INDIRECT($H9),DZ$1,1)</f>
        <v>0</v>
      </c>
      <c r="EA9" s="2" cm="1">
        <f t="array" aca="1" ref="EA9" ca="1">+OFFSET(INDIRECT($H9),EA$1,1)</f>
        <v>4.9279999999999999</v>
      </c>
      <c r="EB9" s="2" cm="1">
        <f t="array" aca="1" ref="EB9" ca="1">+OFFSET(INDIRECT($H9),EB$1,1)</f>
        <v>0</v>
      </c>
      <c r="EC9" s="2" cm="1">
        <f t="array" aca="1" ref="EC9" ca="1">+OFFSET(INDIRECT($H9),EC$1,1)</f>
        <v>4.9279999999999999</v>
      </c>
      <c r="ED9" s="2" cm="1">
        <f t="array" aca="1" ref="ED9" ca="1">+OFFSET(INDIRECT($H9),ED$1,1)</f>
        <v>0</v>
      </c>
      <c r="EE9" s="2" cm="1">
        <f t="array" aca="1" ref="EE9" ca="1">+OFFSET(INDIRECT($H9),EE$1,1)</f>
        <v>4.9279999999999999</v>
      </c>
      <c r="EF9" s="2" cm="1">
        <f t="array" aca="1" ref="EF9" ca="1">+OFFSET(INDIRECT($H9),EF$1,1)</f>
        <v>0</v>
      </c>
      <c r="EG9" s="2" cm="1">
        <f t="array" aca="1" ref="EG9" ca="1">+OFFSET(INDIRECT($H9),EG$1,1)</f>
        <v>4.9279999999999999</v>
      </c>
      <c r="EH9" s="2" cm="1">
        <f t="array" aca="1" ref="EH9" ca="1">+OFFSET(INDIRECT($H9),EH$1,1)</f>
        <v>0</v>
      </c>
      <c r="EI9" s="2" cm="1">
        <f t="array" aca="1" ref="EI9" ca="1">+OFFSET(INDIRECT($H9),EI$1,1)</f>
        <v>4.9279999999999999</v>
      </c>
      <c r="EJ9" s="2" cm="1">
        <f t="array" aca="1" ref="EJ9" ca="1">+OFFSET(INDIRECT($H9),EJ$1,1)</f>
        <v>0</v>
      </c>
      <c r="EK9" s="2" cm="1">
        <f t="array" aca="1" ref="EK9" ca="1">+OFFSET(INDIRECT($H9),EK$1,1)</f>
        <v>4.9279999999999999</v>
      </c>
      <c r="EL9" s="2" cm="1">
        <f t="array" aca="1" ref="EL9" ca="1">+OFFSET(INDIRECT($H9),EL$1,1)</f>
        <v>0</v>
      </c>
      <c r="EM9" s="2" cm="1">
        <f t="array" aca="1" ref="EM9" ca="1">+OFFSET(INDIRECT($H9),EM$1,1)</f>
        <v>4.9279999999999999</v>
      </c>
      <c r="EN9" s="2" cm="1">
        <f t="array" aca="1" ref="EN9" ca="1">+OFFSET(INDIRECT($H9),EN$1,1)</f>
        <v>0</v>
      </c>
      <c r="EO9" s="2" cm="1">
        <f t="array" aca="1" ref="EO9" ca="1">+OFFSET(INDIRECT($H9),EO$1,1)</f>
        <v>4.9279999999999999</v>
      </c>
      <c r="EP9" s="2" cm="1">
        <f t="array" aca="1" ref="EP9" ca="1">+OFFSET(INDIRECT($H9),EP$1,1)</f>
        <v>0</v>
      </c>
      <c r="EQ9" s="2" cm="1">
        <f t="array" aca="1" ref="EQ9" ca="1">+OFFSET(INDIRECT($H9),EQ$1,1)</f>
        <v>4.9279999999999999</v>
      </c>
      <c r="ER9" s="2" cm="1">
        <f t="array" aca="1" ref="ER9" ca="1">+OFFSET(INDIRECT($H9),ER$1,1)</f>
        <v>0</v>
      </c>
      <c r="ES9" s="2" cm="1">
        <f t="array" aca="1" ref="ES9" ca="1">+OFFSET(INDIRECT($H9),ES$1,1)</f>
        <v>4.9279999999999999</v>
      </c>
      <c r="ET9" s="2" cm="1">
        <f t="array" aca="1" ref="ET9" ca="1">+OFFSET(INDIRECT($H9),ET$1,1)</f>
        <v>0</v>
      </c>
      <c r="EU9" s="2" cm="1">
        <f t="array" aca="1" ref="EU9" ca="1">+OFFSET(INDIRECT($H9),EU$1,1)</f>
        <v>4.9279999999999999</v>
      </c>
      <c r="EV9" s="2" cm="1">
        <f t="array" aca="1" ref="EV9" ca="1">+OFFSET(INDIRECT($H9),EV$1,1)</f>
        <v>0</v>
      </c>
      <c r="EW9" s="2" cm="1">
        <f t="array" aca="1" ref="EW9" ca="1">+OFFSET(INDIRECT($H9),EW$1,1)</f>
        <v>4.9279999999999999</v>
      </c>
      <c r="EX9" s="2" cm="1">
        <f t="array" aca="1" ref="EX9" ca="1">+OFFSET(INDIRECT($H9),EX$1,1)</f>
        <v>0</v>
      </c>
      <c r="EY9" s="2" cm="1">
        <f t="array" aca="1" ref="EY9" ca="1">+OFFSET(INDIRECT($H9),EY$1,1)</f>
        <v>4.9279999999999999</v>
      </c>
      <c r="EZ9" s="2" cm="1">
        <f t="array" aca="1" ref="EZ9" ca="1">+OFFSET(INDIRECT($H9),EZ$1,1)</f>
        <v>0</v>
      </c>
      <c r="FA9" s="2" cm="1">
        <f t="array" aca="1" ref="FA9" ca="1">+OFFSET(INDIRECT($H9),FA$1,1)</f>
        <v>4.9279999999999999</v>
      </c>
      <c r="FB9" s="2" cm="1">
        <f t="array" aca="1" ref="FB9" ca="1">+OFFSET(INDIRECT($H9),FB$1,1)</f>
        <v>0</v>
      </c>
      <c r="FC9" s="2" cm="1">
        <f t="array" aca="1" ref="FC9" ca="1">+OFFSET(INDIRECT($H9),FC$1,1)</f>
        <v>4.9279999999999999</v>
      </c>
      <c r="FD9" s="2" cm="1">
        <f t="array" aca="1" ref="FD9" ca="1">+OFFSET(INDIRECT($H9),FD$1,1)</f>
        <v>0</v>
      </c>
      <c r="FE9" s="2" cm="1">
        <f t="array" aca="1" ref="FE9" ca="1">+OFFSET(INDIRECT($H9),FE$1,1)</f>
        <v>4.9279999999999999</v>
      </c>
      <c r="FF9" s="2" cm="1">
        <f t="array" aca="1" ref="FF9" ca="1">+OFFSET(INDIRECT($H9),FF$1,1)</f>
        <v>0</v>
      </c>
      <c r="FG9" s="2" cm="1">
        <f t="array" aca="1" ref="FG9" ca="1">+OFFSET(INDIRECT($H9),FG$1,1)</f>
        <v>4.9279999999999999</v>
      </c>
      <c r="FH9" s="2" cm="1">
        <f t="array" aca="1" ref="FH9" ca="1">+OFFSET(INDIRECT($H9),FH$1,1)</f>
        <v>0</v>
      </c>
      <c r="FI9" s="2" cm="1">
        <f t="array" aca="1" ref="FI9" ca="1">+OFFSET(INDIRECT($H9),FI$1,1)</f>
        <v>4.9279999999999999</v>
      </c>
      <c r="FJ9" s="2" cm="1">
        <f t="array" aca="1" ref="FJ9" ca="1">+OFFSET(INDIRECT($H9),FJ$1,1)</f>
        <v>0</v>
      </c>
      <c r="FK9" s="2" cm="1">
        <f t="array" aca="1" ref="FK9" ca="1">+OFFSET(INDIRECT($H9),FK$1,1)</f>
        <v>4.9279999999999999</v>
      </c>
      <c r="FL9" s="2" cm="1">
        <f t="array" aca="1" ref="FL9" ca="1">+OFFSET(INDIRECT($H9),FL$1,1)</f>
        <v>0</v>
      </c>
      <c r="FM9" s="2" cm="1">
        <f t="array" aca="1" ref="FM9" ca="1">+OFFSET(INDIRECT($H9),FM$1,1)</f>
        <v>4.9279999999999999</v>
      </c>
      <c r="FN9" s="2" cm="1">
        <f t="array" aca="1" ref="FN9" ca="1">+OFFSET(INDIRECT($H9),FN$1,1)</f>
        <v>0</v>
      </c>
      <c r="FO9" s="2" cm="1">
        <f t="array" aca="1" ref="FO9" ca="1">+OFFSET(INDIRECT($H9),FO$1,1)</f>
        <v>4.9279999999999999</v>
      </c>
      <c r="FP9" s="2" cm="1">
        <f t="array" aca="1" ref="FP9" ca="1">+OFFSET(INDIRECT($H9),FP$1,1)</f>
        <v>0</v>
      </c>
      <c r="FQ9" s="2" cm="1">
        <f t="array" aca="1" ref="FQ9" ca="1">+OFFSET(INDIRECT($H9),FQ$1,1)</f>
        <v>4.9279999999999999</v>
      </c>
      <c r="FR9" s="2" cm="1">
        <f t="array" aca="1" ref="FR9" ca="1">+OFFSET(INDIRECT($H9),FR$1,1)</f>
        <v>0</v>
      </c>
      <c r="FS9" s="2" cm="1">
        <f t="array" aca="1" ref="FS9" ca="1">+OFFSET(INDIRECT($H9),FS$1,1)</f>
        <v>4.9279999999999999</v>
      </c>
      <c r="FT9" s="2" cm="1">
        <f t="array" aca="1" ref="FT9" ca="1">+OFFSET(INDIRECT($H9),FT$1,1)</f>
        <v>0</v>
      </c>
      <c r="FU9" s="2" cm="1">
        <f t="array" aca="1" ref="FU9" ca="1">+OFFSET(INDIRECT($H9),FU$1,1)</f>
        <v>4.9279999999999999</v>
      </c>
      <c r="FV9" s="2" cm="1">
        <f t="array" aca="1" ref="FV9" ca="1">+OFFSET(INDIRECT($H9),FV$1,1)</f>
        <v>0</v>
      </c>
      <c r="FW9" s="2" cm="1">
        <f t="array" aca="1" ref="FW9" ca="1">+OFFSET(INDIRECT($H9),FW$1,1)</f>
        <v>4.9279999999999999</v>
      </c>
      <c r="FX9" s="2" cm="1">
        <f t="array" aca="1" ref="FX9" ca="1">+OFFSET(INDIRECT($H9),FX$1,1)</f>
        <v>0</v>
      </c>
      <c r="FY9" s="2" cm="1">
        <f t="array" aca="1" ref="FY9" ca="1">+OFFSET(INDIRECT($H9),FY$1,1)</f>
        <v>4.9279999999999999</v>
      </c>
      <c r="FZ9" s="2" cm="1">
        <f t="array" aca="1" ref="FZ9" ca="1">+OFFSET(INDIRECT($H9),FZ$1,1)</f>
        <v>0</v>
      </c>
      <c r="GA9" s="2" cm="1">
        <f t="array" aca="1" ref="GA9" ca="1">+OFFSET(INDIRECT($H9),GA$1,1)</f>
        <v>4.9279999999999999</v>
      </c>
      <c r="GB9" s="2" cm="1">
        <f t="array" aca="1" ref="GB9" ca="1">+OFFSET(INDIRECT($H9),GB$1,1)</f>
        <v>0</v>
      </c>
      <c r="GC9" s="2" cm="1">
        <f t="array" aca="1" ref="GC9" ca="1">+OFFSET(INDIRECT($H9),GC$1,1)</f>
        <v>4.9279999999999999</v>
      </c>
      <c r="GD9" s="2" cm="1">
        <f t="array" aca="1" ref="GD9" ca="1">+OFFSET(INDIRECT($H9),GD$1,1)</f>
        <v>0</v>
      </c>
      <c r="GE9" s="2" cm="1">
        <f t="array" aca="1" ref="GE9" ca="1">+OFFSET(INDIRECT($H9),GE$1,1)</f>
        <v>4.9279999999999999</v>
      </c>
      <c r="GF9" s="2" cm="1">
        <f t="array" aca="1" ref="GF9" ca="1">+OFFSET(INDIRECT($H9),GF$1,1)</f>
        <v>0</v>
      </c>
      <c r="GG9" s="2" cm="1">
        <f t="array" aca="1" ref="GG9" ca="1">+OFFSET(INDIRECT($H9),GG$1,1)</f>
        <v>4.9279999999999999</v>
      </c>
      <c r="GH9" s="2" cm="1">
        <f t="array" aca="1" ref="GH9" ca="1">+OFFSET(INDIRECT($H9),GH$1,1)</f>
        <v>0</v>
      </c>
      <c r="GI9" s="2" cm="1">
        <f t="array" aca="1" ref="GI9" ca="1">+OFFSET(INDIRECT($H9),GI$1,1)</f>
        <v>4.9279999999999999</v>
      </c>
      <c r="GJ9" s="2" cm="1">
        <f t="array" aca="1" ref="GJ9" ca="1">+OFFSET(INDIRECT($H9),GJ$1,1)</f>
        <v>0</v>
      </c>
      <c r="GK9" s="2" cm="1">
        <f t="array" aca="1" ref="GK9" ca="1">+OFFSET(INDIRECT($H9),GK$1,1)</f>
        <v>4.9279999999999999</v>
      </c>
      <c r="GL9" s="2" cm="1">
        <f t="array" aca="1" ref="GL9" ca="1">+OFFSET(INDIRECT($H9),GL$1,1)</f>
        <v>0</v>
      </c>
      <c r="GM9" s="2" cm="1">
        <f t="array" aca="1" ref="GM9" ca="1">+OFFSET(INDIRECT($H9),GM$1,1)</f>
        <v>4.9279999999999999</v>
      </c>
      <c r="GN9" s="2" cm="1">
        <f t="array" aca="1" ref="GN9" ca="1">+OFFSET(INDIRECT($H9),GN$1,1)</f>
        <v>0</v>
      </c>
      <c r="GO9" s="2" cm="1">
        <f t="array" aca="1" ref="GO9" ca="1">+OFFSET(INDIRECT($H9),GO$1,1)</f>
        <v>4.9279999999999999</v>
      </c>
      <c r="GP9" s="2" cm="1">
        <f t="array" aca="1" ref="GP9" ca="1">+OFFSET(INDIRECT($H9),GP$1,1)</f>
        <v>0</v>
      </c>
      <c r="GQ9" s="2" cm="1">
        <f t="array" aca="1" ref="GQ9" ca="1">+OFFSET(INDIRECT($H9),GQ$1,1)</f>
        <v>4.9279999999999999</v>
      </c>
      <c r="GR9" s="2" cm="1">
        <f t="array" aca="1" ref="GR9" ca="1">+OFFSET(INDIRECT($H9),GR$1,1)</f>
        <v>0</v>
      </c>
      <c r="GS9" s="2" cm="1">
        <f t="array" aca="1" ref="GS9" ca="1">+OFFSET(INDIRECT($H9),GS$1,1)</f>
        <v>4.9279999999999999</v>
      </c>
      <c r="GT9" s="2" cm="1">
        <f t="array" aca="1" ref="GT9" ca="1">+OFFSET(INDIRECT($H9),GT$1,1)</f>
        <v>0</v>
      </c>
      <c r="GU9" s="2" cm="1">
        <f t="array" aca="1" ref="GU9" ca="1">+OFFSET(INDIRECT($H9),GU$1,1)</f>
        <v>4.9279999999999999</v>
      </c>
      <c r="GV9" s="2" cm="1">
        <f t="array" aca="1" ref="GV9" ca="1">+OFFSET(INDIRECT($H9),GV$1,1)</f>
        <v>0</v>
      </c>
      <c r="GW9" s="2" cm="1">
        <f t="array" aca="1" ref="GW9" ca="1">+OFFSET(INDIRECT($H9),GW$1,1)</f>
        <v>4.9279999999999999</v>
      </c>
      <c r="GX9" s="2" cm="1">
        <f t="array" aca="1" ref="GX9" ca="1">+OFFSET(INDIRECT($H9),GX$1,1)</f>
        <v>0</v>
      </c>
      <c r="GY9" s="2" cm="1">
        <f t="array" aca="1" ref="GY9" ca="1">+OFFSET(INDIRECT($H9),GY$1,1)</f>
        <v>4.9279999999999999</v>
      </c>
      <c r="GZ9" s="2" cm="1">
        <f t="array" aca="1" ref="GZ9" ca="1">+OFFSET(INDIRECT($H9),GZ$1,1)</f>
        <v>0</v>
      </c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</row>
    <row r="10" spans="2:308" x14ac:dyDescent="0.25">
      <c r="B10" t="s">
        <v>208</v>
      </c>
      <c r="C10">
        <f t="shared" si="10"/>
        <v>200</v>
      </c>
      <c r="D10">
        <f t="shared" si="12"/>
        <v>1024000</v>
      </c>
      <c r="E10" t="s">
        <v>356</v>
      </c>
      <c r="F10" s="4" t="str">
        <f>+LEFT(RIGHT(B10,5),1)</f>
        <v>1</v>
      </c>
      <c r="H10" s="3" t="s">
        <v>363</v>
      </c>
      <c r="I10" t="str">
        <f t="shared" si="11"/>
        <v>RTT: 200ms | RWND: 1024000 Bytes | MCS: HtMcs7UE: 1</v>
      </c>
      <c r="J10" s="2" cm="1">
        <f t="array" aca="1" ref="J10" ca="1">+OFFSET(INDIRECT($H10),J$1,1)</f>
        <v>0</v>
      </c>
      <c r="K10" s="2" cm="1">
        <f t="array" aca="1" ref="K10" ca="1">+OFFSET(INDIRECT($H10),K$1,1)</f>
        <v>0</v>
      </c>
      <c r="L10" s="2" cm="1">
        <f t="array" aca="1" ref="L10" ca="1">+OFFSET(INDIRECT($H10),L$1,1)</f>
        <v>0</v>
      </c>
      <c r="M10" s="2" cm="1">
        <f t="array" aca="1" ref="M10" ca="1">+OFFSET(INDIRECT($H10),M$1,1)</f>
        <v>0</v>
      </c>
      <c r="N10" s="2" cm="1">
        <f t="array" aca="1" ref="N10" ca="1">+OFFSET(INDIRECT($H10),N$1,1)</f>
        <v>0</v>
      </c>
      <c r="O10" s="2" cm="1">
        <f t="array" aca="1" ref="O10" ca="1">+OFFSET(INDIRECT($H10),O$1,1)</f>
        <v>0</v>
      </c>
      <c r="P10" s="2" cm="1">
        <f t="array" aca="1" ref="P10" ca="1">+OFFSET(INDIRECT($H10),P$1,1)</f>
        <v>0</v>
      </c>
      <c r="Q10" s="2" cm="1">
        <f t="array" aca="1" ref="Q10" ca="1">+OFFSET(INDIRECT($H10),Q$1,1)</f>
        <v>0</v>
      </c>
      <c r="R10" s="2" cm="1">
        <f t="array" aca="1" ref="R10" ca="1">+OFFSET(INDIRECT($H10),R$1,1)</f>
        <v>0</v>
      </c>
      <c r="S10" s="2" cm="1">
        <f t="array" aca="1" ref="S10" ca="1">+OFFSET(INDIRECT($H10),S$1,1)</f>
        <v>0</v>
      </c>
      <c r="T10" s="2" cm="1">
        <f t="array" aca="1" ref="T10" ca="1">+OFFSET(INDIRECT($H10),T$1,1)</f>
        <v>0</v>
      </c>
      <c r="U10" s="2" cm="1">
        <f t="array" aca="1" ref="U10" ca="1">+OFFSET(INDIRECT($H10),U$1,1)</f>
        <v>0</v>
      </c>
      <c r="V10" s="2" cm="1">
        <f t="array" aca="1" ref="V10" ca="1">+OFFSET(INDIRECT($H10),V$1,1)</f>
        <v>0</v>
      </c>
      <c r="W10" s="2" cm="1">
        <f t="array" aca="1" ref="W10" ca="1">+OFFSET(INDIRECT($H10),W$1,1)</f>
        <v>0</v>
      </c>
      <c r="X10" s="2" cm="1">
        <f t="array" aca="1" ref="X10" ca="1">+OFFSET(INDIRECT($H10),X$1,1)</f>
        <v>0</v>
      </c>
      <c r="Y10" s="2" cm="1">
        <f t="array" aca="1" ref="Y10" ca="1">+OFFSET(INDIRECT($H10),Y$1,1)</f>
        <v>0.224</v>
      </c>
      <c r="Z10" s="2" cm="1">
        <f t="array" aca="1" ref="Z10" ca="1">+OFFSET(INDIRECT($H10),Z$1,1)</f>
        <v>0</v>
      </c>
      <c r="AA10" s="2" cm="1">
        <f t="array" aca="1" ref="AA10" ca="1">+OFFSET(INDIRECT($H10),AA$1,1)</f>
        <v>0.33600000000000002</v>
      </c>
      <c r="AB10" s="2" cm="1">
        <f t="array" aca="1" ref="AB10" ca="1">+OFFSET(INDIRECT($H10),AB$1,1)</f>
        <v>0</v>
      </c>
      <c r="AC10" s="2" cm="1">
        <f t="array" aca="1" ref="AC10" ca="1">+OFFSET(INDIRECT($H10),AC$1,1)</f>
        <v>0.33600000000000002</v>
      </c>
      <c r="AD10" s="2" cm="1">
        <f t="array" aca="1" ref="AD10" ca="1">+OFFSET(INDIRECT($H10),AD$1,1)</f>
        <v>0</v>
      </c>
      <c r="AE10" s="2" cm="1">
        <f t="array" aca="1" ref="AE10" ca="1">+OFFSET(INDIRECT($H10),AE$1,1)</f>
        <v>0.56000000000000005</v>
      </c>
      <c r="AF10" s="2" cm="1">
        <f t="array" aca="1" ref="AF10" ca="1">+OFFSET(INDIRECT($H10),AF$1,1)</f>
        <v>0</v>
      </c>
      <c r="AG10" s="2" cm="1">
        <f t="array" aca="1" ref="AG10" ca="1">+OFFSET(INDIRECT($H10),AG$1,1)</f>
        <v>1.008</v>
      </c>
      <c r="AH10" s="2" cm="1">
        <f t="array" aca="1" ref="AH10" ca="1">+OFFSET(INDIRECT($H10),AH$1,1)</f>
        <v>0</v>
      </c>
      <c r="AI10" s="2" cm="1">
        <f t="array" aca="1" ref="AI10" ca="1">+OFFSET(INDIRECT($H10),AI$1,1)</f>
        <v>1.3440000000000001</v>
      </c>
      <c r="AJ10" s="2" cm="1">
        <f t="array" aca="1" ref="AJ10" ca="1">+OFFSET(INDIRECT($H10),AJ$1,1)</f>
        <v>0</v>
      </c>
      <c r="AK10" s="2" cm="1">
        <f t="array" aca="1" ref="AK10" ca="1">+OFFSET(INDIRECT($H10),AK$1,1)</f>
        <v>2.016</v>
      </c>
      <c r="AL10" s="2" cm="1">
        <f t="array" aca="1" ref="AL10" ca="1">+OFFSET(INDIRECT($H10),AL$1,1)</f>
        <v>0</v>
      </c>
      <c r="AM10" s="2" cm="1">
        <f t="array" aca="1" ref="AM10" ca="1">+OFFSET(INDIRECT($H10),AM$1,1)</f>
        <v>3.024</v>
      </c>
      <c r="AN10" s="2" cm="1">
        <f t="array" aca="1" ref="AN10" ca="1">+OFFSET(INDIRECT($H10),AN$1,1)</f>
        <v>0</v>
      </c>
      <c r="AO10" s="2" cm="1">
        <f t="array" aca="1" ref="AO10" ca="1">+OFFSET(INDIRECT($H10),AO$1,1)</f>
        <v>4.7039999999999997</v>
      </c>
      <c r="AP10" s="2" cm="1">
        <f t="array" aca="1" ref="AP10" ca="1">+OFFSET(INDIRECT($H10),AP$1,1)</f>
        <v>0</v>
      </c>
      <c r="AQ10" s="2" cm="1">
        <f t="array" aca="1" ref="AQ10" ca="1">+OFFSET(INDIRECT($H10),AQ$1,1)</f>
        <v>7.056</v>
      </c>
      <c r="AR10" s="2" cm="1">
        <f t="array" aca="1" ref="AR10" ca="1">+OFFSET(INDIRECT($H10),AR$1,1)</f>
        <v>0</v>
      </c>
      <c r="AS10" s="2" cm="1">
        <f t="array" aca="1" ref="AS10" ca="1">+OFFSET(INDIRECT($H10),AS$1,1)</f>
        <v>10.416</v>
      </c>
      <c r="AT10" s="2" cm="1">
        <f t="array" aca="1" ref="AT10" ca="1">+OFFSET(INDIRECT($H10),AT$1,1)</f>
        <v>0</v>
      </c>
      <c r="AU10" s="2" cm="1">
        <f t="array" aca="1" ref="AU10" ca="1">+OFFSET(INDIRECT($H10),AU$1,1)</f>
        <v>15.792</v>
      </c>
      <c r="AV10" s="2" cm="1">
        <f t="array" aca="1" ref="AV10" ca="1">+OFFSET(INDIRECT($H10),AV$1,1)</f>
        <v>0</v>
      </c>
      <c r="AW10" s="2" cm="1">
        <f t="array" aca="1" ref="AW10" ca="1">+OFFSET(INDIRECT($H10),AW$1,1)</f>
        <v>23.52</v>
      </c>
      <c r="AX10" s="2" cm="1">
        <f t="array" aca="1" ref="AX10" ca="1">+OFFSET(INDIRECT($H10),AX$1,1)</f>
        <v>0</v>
      </c>
      <c r="AY10" s="2" cm="1">
        <f t="array" aca="1" ref="AY10" ca="1">+OFFSET(INDIRECT($H10),AY$1,1)</f>
        <v>35.28</v>
      </c>
      <c r="AZ10" s="2" cm="1">
        <f t="array" aca="1" ref="AZ10" ca="1">+OFFSET(INDIRECT($H10),AZ$1,1)</f>
        <v>0</v>
      </c>
      <c r="BA10" s="2" cm="1">
        <f t="array" aca="1" ref="BA10" ca="1">+OFFSET(INDIRECT($H10),BA$1,1)</f>
        <v>53.088000000000001</v>
      </c>
      <c r="BB10" s="2" cm="1">
        <f t="array" aca="1" ref="BB10" ca="1">+OFFSET(INDIRECT($H10),BB$1,1)</f>
        <v>0</v>
      </c>
      <c r="BC10" s="2" cm="1">
        <f t="array" aca="1" ref="BC10" ca="1">+OFFSET(INDIRECT($H10),BC$1,1)</f>
        <v>70.335999999999999</v>
      </c>
      <c r="BD10" s="2" cm="1">
        <f t="array" aca="1" ref="BD10" ca="1">+OFFSET(INDIRECT($H10),BD$1,1)</f>
        <v>9.2959999999999994</v>
      </c>
      <c r="BE10" s="2" cm="1">
        <f t="array" aca="1" ref="BE10" ca="1">+OFFSET(INDIRECT($H10),BE$1,1)</f>
        <v>58.015999999999998</v>
      </c>
      <c r="BF10" s="2" cm="1">
        <f t="array" aca="1" ref="BF10" ca="1">+OFFSET(INDIRECT($H10),BF$1,1)</f>
        <v>23.744</v>
      </c>
      <c r="BG10" s="2" cm="1">
        <f t="array" aca="1" ref="BG10" ca="1">+OFFSET(INDIRECT($H10),BG$1,1)</f>
        <v>48.16</v>
      </c>
      <c r="BH10" s="2" cm="1">
        <f t="array" aca="1" ref="BH10" ca="1">+OFFSET(INDIRECT($H10),BH$1,1)</f>
        <v>33.6</v>
      </c>
      <c r="BI10" s="2" cm="1">
        <f t="array" aca="1" ref="BI10" ca="1">+OFFSET(INDIRECT($H10),BI$1,1)</f>
        <v>43.231999999999999</v>
      </c>
      <c r="BJ10" s="2" cm="1">
        <f t="array" aca="1" ref="BJ10" ca="1">+OFFSET(INDIRECT($H10),BJ$1,1)</f>
        <v>38.527999999999999</v>
      </c>
      <c r="BK10" s="2" cm="1">
        <f t="array" aca="1" ref="BK10" ca="1">+OFFSET(INDIRECT($H10),BK$1,1)</f>
        <v>35.28</v>
      </c>
      <c r="BL10" s="2" cm="1">
        <f t="array" aca="1" ref="BL10" ca="1">+OFFSET(INDIRECT($H10),BL$1,1)</f>
        <v>46.48</v>
      </c>
      <c r="BM10" s="2" cm="1">
        <f t="array" aca="1" ref="BM10" ca="1">+OFFSET(INDIRECT($H10),BM$1,1)</f>
        <v>30.128</v>
      </c>
      <c r="BN10" s="2" cm="1">
        <f t="array" aca="1" ref="BN10" ca="1">+OFFSET(INDIRECT($H10),BN$1,1)</f>
        <v>51.631999999999998</v>
      </c>
      <c r="BO10" s="2" cm="1">
        <f t="array" aca="1" ref="BO10" ca="1">+OFFSET(INDIRECT($H10),BO$1,1)</f>
        <v>28.448</v>
      </c>
      <c r="BP10" s="2" cm="1">
        <f t="array" aca="1" ref="BP10" ca="1">+OFFSET(INDIRECT($H10),BP$1,1)</f>
        <v>53.311999999999998</v>
      </c>
      <c r="BQ10" s="2" cm="1">
        <f t="array" aca="1" ref="BQ10" ca="1">+OFFSET(INDIRECT($H10),BQ$1,1)</f>
        <v>28</v>
      </c>
      <c r="BR10" s="2" cm="1">
        <f t="array" aca="1" ref="BR10" ca="1">+OFFSET(INDIRECT($H10),BR$1,1)</f>
        <v>42.991999999999997</v>
      </c>
      <c r="BS10" s="2" cm="1">
        <f t="array" aca="1" ref="BS10" ca="1">+OFFSET(INDIRECT($H10),BS$1,1)</f>
        <v>0</v>
      </c>
      <c r="BT10" s="2" cm="1">
        <f t="array" aca="1" ref="BT10" ca="1">+OFFSET(INDIRECT($H10),BT$1,1)</f>
        <v>0</v>
      </c>
      <c r="BU10" s="2" cm="1">
        <f t="array" aca="1" ref="BU10" ca="1">+OFFSET(INDIRECT($H10),BU$1,1)</f>
        <v>0</v>
      </c>
      <c r="BV10" s="2" cm="1">
        <f t="array" aca="1" ref="BV10" ca="1">+OFFSET(INDIRECT($H10),BV$1,1)</f>
        <v>0</v>
      </c>
      <c r="BW10" s="2" cm="1">
        <f t="array" aca="1" ref="BW10" ca="1">+OFFSET(INDIRECT($H10),BW$1,1)</f>
        <v>0</v>
      </c>
      <c r="BX10" s="2" cm="1">
        <f t="array" aca="1" ref="BX10" ca="1">+OFFSET(INDIRECT($H10),BX$1,1)</f>
        <v>0</v>
      </c>
      <c r="BY10" s="2" cm="1">
        <f t="array" aca="1" ref="BY10" ca="1">+OFFSET(INDIRECT($H10),BY$1,1)</f>
        <v>0</v>
      </c>
      <c r="BZ10" s="2" cm="1">
        <f t="array" aca="1" ref="BZ10" ca="1">+OFFSET(INDIRECT($H10),BZ$1,1)</f>
        <v>0</v>
      </c>
      <c r="CA10" s="2" cm="1">
        <f t="array" aca="1" ref="CA10" ca="1">+OFFSET(INDIRECT($H10),CA$1,1)</f>
        <v>0</v>
      </c>
      <c r="CB10" s="2" cm="1">
        <f t="array" aca="1" ref="CB10" ca="1">+OFFSET(INDIRECT($H10),CB$1,1)</f>
        <v>0</v>
      </c>
      <c r="CC10" s="2" cm="1">
        <f t="array" aca="1" ref="CC10" ca="1">+OFFSET(INDIRECT($H10),CC$1,1)</f>
        <v>0</v>
      </c>
      <c r="CD10" s="2" cm="1">
        <f t="array" aca="1" ref="CD10" ca="1">+OFFSET(INDIRECT($H10),CD$1,1)</f>
        <v>0</v>
      </c>
      <c r="CE10" s="2" cm="1">
        <f t="array" aca="1" ref="CE10" ca="1">+OFFSET(INDIRECT($H10),CE$1,1)</f>
        <v>0</v>
      </c>
      <c r="CF10" s="2" cm="1">
        <f t="array" aca="1" ref="CF10" ca="1">+OFFSET(INDIRECT($H10),CF$1,1)</f>
        <v>0</v>
      </c>
      <c r="CG10" s="2" cm="1">
        <f t="array" aca="1" ref="CG10" ca="1">+OFFSET(INDIRECT($H10),CG$1,1)</f>
        <v>0</v>
      </c>
      <c r="CH10" s="2" cm="1">
        <f t="array" aca="1" ref="CH10" ca="1">+OFFSET(INDIRECT($H10),CH$1,1)</f>
        <v>0</v>
      </c>
      <c r="CI10" s="2" cm="1">
        <f t="array" aca="1" ref="CI10" ca="1">+OFFSET(INDIRECT($H10),CI$1,1)</f>
        <v>0</v>
      </c>
      <c r="CJ10" s="2" cm="1">
        <f t="array" aca="1" ref="CJ10" ca="1">+OFFSET(INDIRECT($H10),CJ$1,1)</f>
        <v>0</v>
      </c>
      <c r="CK10" s="2" cm="1">
        <f t="array" aca="1" ref="CK10" ca="1">+OFFSET(INDIRECT($H10),CK$1,1)</f>
        <v>0</v>
      </c>
      <c r="CL10" s="2" cm="1">
        <f t="array" aca="1" ref="CL10" ca="1">+OFFSET(INDIRECT($H10),CL$1,1)</f>
        <v>0</v>
      </c>
      <c r="CM10" s="2" cm="1">
        <f t="array" aca="1" ref="CM10" ca="1">+OFFSET(INDIRECT($H10),CM$1,1)</f>
        <v>0</v>
      </c>
      <c r="CN10" s="2" cm="1">
        <f t="array" aca="1" ref="CN10" ca="1">+OFFSET(INDIRECT($H10),CN$1,1)</f>
        <v>0</v>
      </c>
      <c r="CO10" s="2" cm="1">
        <f t="array" aca="1" ref="CO10" ca="1">+OFFSET(INDIRECT($H10),CO$1,1)</f>
        <v>0</v>
      </c>
      <c r="CP10" s="2" cm="1">
        <f t="array" aca="1" ref="CP10" ca="1">+OFFSET(INDIRECT($H10),CP$1,1)</f>
        <v>0</v>
      </c>
      <c r="CQ10" s="2" cm="1">
        <f t="array" aca="1" ref="CQ10" ca="1">+OFFSET(INDIRECT($H10),CQ$1,1)</f>
        <v>0</v>
      </c>
      <c r="CR10" s="2" cm="1">
        <f t="array" aca="1" ref="CR10" ca="1">+OFFSET(INDIRECT($H10),CR$1,1)</f>
        <v>0</v>
      </c>
      <c r="CS10" s="2" cm="1">
        <f t="array" aca="1" ref="CS10" ca="1">+OFFSET(INDIRECT($H10),CS$1,1)</f>
        <v>0</v>
      </c>
      <c r="CT10" s="2" cm="1">
        <f t="array" aca="1" ref="CT10" ca="1">+OFFSET(INDIRECT($H10),CT$1,1)</f>
        <v>0</v>
      </c>
      <c r="CU10" s="2" cm="1">
        <f t="array" aca="1" ref="CU10" ca="1">+OFFSET(INDIRECT($H10),CU$1,1)</f>
        <v>0</v>
      </c>
      <c r="CV10" s="2" cm="1">
        <f t="array" aca="1" ref="CV10" ca="1">+OFFSET(INDIRECT($H10),CV$1,1)</f>
        <v>0</v>
      </c>
      <c r="CW10" s="2" cm="1">
        <f t="array" aca="1" ref="CW10" ca="1">+OFFSET(INDIRECT($H10),CW$1,1)</f>
        <v>0</v>
      </c>
      <c r="CX10" s="2" cm="1">
        <f t="array" aca="1" ref="CX10" ca="1">+OFFSET(INDIRECT($H10),CX$1,1)</f>
        <v>0</v>
      </c>
      <c r="CY10" s="2" cm="1">
        <f t="array" aca="1" ref="CY10" ca="1">+OFFSET(INDIRECT($H10),CY$1,1)</f>
        <v>0</v>
      </c>
      <c r="CZ10" s="2" cm="1">
        <f t="array" aca="1" ref="CZ10" ca="1">+OFFSET(INDIRECT($H10),CZ$1,1)</f>
        <v>0</v>
      </c>
      <c r="DA10" s="2" cm="1">
        <f t="array" aca="1" ref="DA10" ca="1">+OFFSET(INDIRECT($H10),DA$1,1)</f>
        <v>0</v>
      </c>
      <c r="DB10" s="2" cm="1">
        <f t="array" aca="1" ref="DB10" ca="1">+OFFSET(INDIRECT($H10),DB$1,1)</f>
        <v>0</v>
      </c>
      <c r="DC10" s="2" cm="1">
        <f t="array" aca="1" ref="DC10" ca="1">+OFFSET(INDIRECT($H10),DC$1,1)</f>
        <v>0</v>
      </c>
      <c r="DD10" s="2" cm="1">
        <f t="array" aca="1" ref="DD10" ca="1">+OFFSET(INDIRECT($H10),DD$1,1)</f>
        <v>0</v>
      </c>
      <c r="DE10" s="2" cm="1">
        <f t="array" aca="1" ref="DE10" ca="1">+OFFSET(INDIRECT($H10),DE$1,1)</f>
        <v>0</v>
      </c>
      <c r="DF10" s="2" cm="1">
        <f t="array" aca="1" ref="DF10" ca="1">+OFFSET(INDIRECT($H10),DF$1,1)</f>
        <v>0</v>
      </c>
      <c r="DG10" s="2" cm="1">
        <f t="array" aca="1" ref="DG10" ca="1">+OFFSET(INDIRECT($H10),DG$1,1)</f>
        <v>0</v>
      </c>
      <c r="DH10" s="2" cm="1">
        <f t="array" aca="1" ref="DH10" ca="1">+OFFSET(INDIRECT($H10),DH$1,1)</f>
        <v>0</v>
      </c>
      <c r="DI10" s="2" cm="1">
        <f t="array" aca="1" ref="DI10" ca="1">+OFFSET(INDIRECT($H10),DI$1,1)</f>
        <v>0</v>
      </c>
      <c r="DJ10" s="2" cm="1">
        <f t="array" aca="1" ref="DJ10" ca="1">+OFFSET(INDIRECT($H10),DJ$1,1)</f>
        <v>0</v>
      </c>
      <c r="DK10" s="2" cm="1">
        <f t="array" aca="1" ref="DK10" ca="1">+OFFSET(INDIRECT($H10),DK$1,1)</f>
        <v>0</v>
      </c>
      <c r="DL10" s="2" cm="1">
        <f t="array" aca="1" ref="DL10" ca="1">+OFFSET(INDIRECT($H10),DL$1,1)</f>
        <v>0</v>
      </c>
      <c r="DM10" s="2" cm="1">
        <f t="array" aca="1" ref="DM10" ca="1">+OFFSET(INDIRECT($H10),DM$1,1)</f>
        <v>0</v>
      </c>
      <c r="DN10" s="2" cm="1">
        <f t="array" aca="1" ref="DN10" ca="1">+OFFSET(INDIRECT($H10),DN$1,1)</f>
        <v>0</v>
      </c>
      <c r="DO10" s="2" cm="1">
        <f t="array" aca="1" ref="DO10" ca="1">+OFFSET(INDIRECT($H10),DO$1,1)</f>
        <v>0</v>
      </c>
      <c r="DP10" s="2" cm="1">
        <f t="array" aca="1" ref="DP10" ca="1">+OFFSET(INDIRECT($H10),DP$1,1)</f>
        <v>0</v>
      </c>
      <c r="DQ10" s="2" cm="1">
        <f t="array" aca="1" ref="DQ10" ca="1">+OFFSET(INDIRECT($H10),DQ$1,1)</f>
        <v>0</v>
      </c>
      <c r="DR10" s="2" cm="1">
        <f t="array" aca="1" ref="DR10" ca="1">+OFFSET(INDIRECT($H10),DR$1,1)</f>
        <v>0</v>
      </c>
      <c r="DS10" s="2" cm="1">
        <f t="array" aca="1" ref="DS10" ca="1">+OFFSET(INDIRECT($H10),DS$1,1)</f>
        <v>0</v>
      </c>
      <c r="DT10" s="2" cm="1">
        <f t="array" aca="1" ref="DT10" ca="1">+OFFSET(INDIRECT($H10),DT$1,1)</f>
        <v>0</v>
      </c>
      <c r="DU10" s="2" cm="1">
        <f t="array" aca="1" ref="DU10" ca="1">+OFFSET(INDIRECT($H10),DU$1,1)</f>
        <v>0</v>
      </c>
      <c r="DV10" s="2" cm="1">
        <f t="array" aca="1" ref="DV10" ca="1">+OFFSET(INDIRECT($H10),DV$1,1)</f>
        <v>0</v>
      </c>
      <c r="DW10" s="2" cm="1">
        <f t="array" aca="1" ref="DW10" ca="1">+OFFSET(INDIRECT($H10),DW$1,1)</f>
        <v>0</v>
      </c>
      <c r="DX10" s="2" cm="1">
        <f t="array" aca="1" ref="DX10" ca="1">+OFFSET(INDIRECT($H10),DX$1,1)</f>
        <v>0</v>
      </c>
      <c r="DY10" s="2" cm="1">
        <f t="array" aca="1" ref="DY10" ca="1">+OFFSET(INDIRECT($H10),DY$1,1)</f>
        <v>0</v>
      </c>
      <c r="DZ10" s="2" cm="1">
        <f t="array" aca="1" ref="DZ10" ca="1">+OFFSET(INDIRECT($H10),DZ$1,1)</f>
        <v>0</v>
      </c>
      <c r="EA10" s="2" cm="1">
        <f t="array" aca="1" ref="EA10" ca="1">+OFFSET(INDIRECT($H10),EA$1,1)</f>
        <v>0</v>
      </c>
      <c r="EB10" s="2" cm="1">
        <f t="array" aca="1" ref="EB10" ca="1">+OFFSET(INDIRECT($H10),EB$1,1)</f>
        <v>0</v>
      </c>
      <c r="EC10" s="2" cm="1">
        <f t="array" aca="1" ref="EC10" ca="1">+OFFSET(INDIRECT($H10),EC$1,1)</f>
        <v>0</v>
      </c>
      <c r="ED10" s="2" cm="1">
        <f t="array" aca="1" ref="ED10" ca="1">+OFFSET(INDIRECT($H10),ED$1,1)</f>
        <v>0</v>
      </c>
      <c r="EE10" s="2" cm="1">
        <f t="array" aca="1" ref="EE10" ca="1">+OFFSET(INDIRECT($H10),EE$1,1)</f>
        <v>0</v>
      </c>
      <c r="EF10" s="2" cm="1">
        <f t="array" aca="1" ref="EF10" ca="1">+OFFSET(INDIRECT($H10),EF$1,1)</f>
        <v>0</v>
      </c>
      <c r="EG10" s="2" cm="1">
        <f t="array" aca="1" ref="EG10" ca="1">+OFFSET(INDIRECT($H10),EG$1,1)</f>
        <v>0</v>
      </c>
      <c r="EH10" s="2" cm="1">
        <f t="array" aca="1" ref="EH10" ca="1">+OFFSET(INDIRECT($H10),EH$1,1)</f>
        <v>0</v>
      </c>
      <c r="EI10" s="2" cm="1">
        <f t="array" aca="1" ref="EI10" ca="1">+OFFSET(INDIRECT($H10),EI$1,1)</f>
        <v>0</v>
      </c>
      <c r="EJ10" s="2" cm="1">
        <f t="array" aca="1" ref="EJ10" ca="1">+OFFSET(INDIRECT($H10),EJ$1,1)</f>
        <v>0</v>
      </c>
      <c r="EK10" s="2" cm="1">
        <f t="array" aca="1" ref="EK10" ca="1">+OFFSET(INDIRECT($H10),EK$1,1)</f>
        <v>0</v>
      </c>
      <c r="EL10" s="2" cm="1">
        <f t="array" aca="1" ref="EL10" ca="1">+OFFSET(INDIRECT($H10),EL$1,1)</f>
        <v>0</v>
      </c>
      <c r="EM10" s="2" cm="1">
        <f t="array" aca="1" ref="EM10" ca="1">+OFFSET(INDIRECT($H10),EM$1,1)</f>
        <v>0</v>
      </c>
      <c r="EN10" s="2" cm="1">
        <f t="array" aca="1" ref="EN10" ca="1">+OFFSET(INDIRECT($H10),EN$1,1)</f>
        <v>0</v>
      </c>
      <c r="EO10" s="2" cm="1">
        <f t="array" aca="1" ref="EO10" ca="1">+OFFSET(INDIRECT($H10),EO$1,1)</f>
        <v>0</v>
      </c>
      <c r="EP10" s="2" cm="1">
        <f t="array" aca="1" ref="EP10" ca="1">+OFFSET(INDIRECT($H10),EP$1,1)</f>
        <v>0</v>
      </c>
      <c r="EQ10" s="2" cm="1">
        <f t="array" aca="1" ref="EQ10" ca="1">+OFFSET(INDIRECT($H10),EQ$1,1)</f>
        <v>0</v>
      </c>
      <c r="ER10" s="2" cm="1">
        <f t="array" aca="1" ref="ER10" ca="1">+OFFSET(INDIRECT($H10),ER$1,1)</f>
        <v>0</v>
      </c>
      <c r="ES10" s="2" cm="1">
        <f t="array" aca="1" ref="ES10" ca="1">+OFFSET(INDIRECT($H10),ES$1,1)</f>
        <v>0</v>
      </c>
      <c r="ET10" s="2" cm="1">
        <f t="array" aca="1" ref="ET10" ca="1">+OFFSET(INDIRECT($H10),ET$1,1)</f>
        <v>0</v>
      </c>
      <c r="EU10" s="2" cm="1">
        <f t="array" aca="1" ref="EU10" ca="1">+OFFSET(INDIRECT($H10),EU$1,1)</f>
        <v>0</v>
      </c>
      <c r="EV10" s="2" cm="1">
        <f t="array" aca="1" ref="EV10" ca="1">+OFFSET(INDIRECT($H10),EV$1,1)</f>
        <v>0</v>
      </c>
      <c r="EW10" s="2" cm="1">
        <f t="array" aca="1" ref="EW10" ca="1">+OFFSET(INDIRECT($H10),EW$1,1)</f>
        <v>0</v>
      </c>
      <c r="EX10" s="2" cm="1">
        <f t="array" aca="1" ref="EX10" ca="1">+OFFSET(INDIRECT($H10),EX$1,1)</f>
        <v>0</v>
      </c>
      <c r="EY10" s="2" cm="1">
        <f t="array" aca="1" ref="EY10" ca="1">+OFFSET(INDIRECT($H10),EY$1,1)</f>
        <v>0</v>
      </c>
      <c r="EZ10" s="2" cm="1">
        <f t="array" aca="1" ref="EZ10" ca="1">+OFFSET(INDIRECT($H10),EZ$1,1)</f>
        <v>0</v>
      </c>
      <c r="FA10" s="2" cm="1">
        <f t="array" aca="1" ref="FA10" ca="1">+OFFSET(INDIRECT($H10),FA$1,1)</f>
        <v>0</v>
      </c>
      <c r="FB10" s="2" cm="1">
        <f t="array" aca="1" ref="FB10" ca="1">+OFFSET(INDIRECT($H10),FB$1,1)</f>
        <v>0</v>
      </c>
      <c r="FC10" s="2" cm="1">
        <f t="array" aca="1" ref="FC10" ca="1">+OFFSET(INDIRECT($H10),FC$1,1)</f>
        <v>0</v>
      </c>
      <c r="FD10" s="2" cm="1">
        <f t="array" aca="1" ref="FD10" ca="1">+OFFSET(INDIRECT($H10),FD$1,1)</f>
        <v>0</v>
      </c>
      <c r="FE10" s="2" cm="1">
        <f t="array" aca="1" ref="FE10" ca="1">+OFFSET(INDIRECT($H10),FE$1,1)</f>
        <v>0</v>
      </c>
      <c r="FF10" s="2" cm="1">
        <f t="array" aca="1" ref="FF10" ca="1">+OFFSET(INDIRECT($H10),FF$1,1)</f>
        <v>0</v>
      </c>
      <c r="FG10" s="2" cm="1">
        <f t="array" aca="1" ref="FG10" ca="1">+OFFSET(INDIRECT($H10),FG$1,1)</f>
        <v>0</v>
      </c>
      <c r="FH10" s="2" cm="1">
        <f t="array" aca="1" ref="FH10" ca="1">+OFFSET(INDIRECT($H10),FH$1,1)</f>
        <v>0</v>
      </c>
      <c r="FI10" s="2" cm="1">
        <f t="array" aca="1" ref="FI10" ca="1">+OFFSET(INDIRECT($H10),FI$1,1)</f>
        <v>0</v>
      </c>
      <c r="FJ10" s="2" cm="1">
        <f t="array" aca="1" ref="FJ10" ca="1">+OFFSET(INDIRECT($H10),FJ$1,1)</f>
        <v>0</v>
      </c>
      <c r="FK10" s="2" cm="1">
        <f t="array" aca="1" ref="FK10" ca="1">+OFFSET(INDIRECT($H10),FK$1,1)</f>
        <v>0</v>
      </c>
      <c r="FL10" s="2" cm="1">
        <f t="array" aca="1" ref="FL10" ca="1">+OFFSET(INDIRECT($H10),FL$1,1)</f>
        <v>0</v>
      </c>
      <c r="FM10" s="2" cm="1">
        <f t="array" aca="1" ref="FM10" ca="1">+OFFSET(INDIRECT($H10),FM$1,1)</f>
        <v>0</v>
      </c>
      <c r="FN10" s="2" cm="1">
        <f t="array" aca="1" ref="FN10" ca="1">+OFFSET(INDIRECT($H10),FN$1,1)</f>
        <v>0</v>
      </c>
      <c r="FO10" s="2" cm="1">
        <f t="array" aca="1" ref="FO10" ca="1">+OFFSET(INDIRECT($H10),FO$1,1)</f>
        <v>0</v>
      </c>
      <c r="FP10" s="2" cm="1">
        <f t="array" aca="1" ref="FP10" ca="1">+OFFSET(INDIRECT($H10),FP$1,1)</f>
        <v>0</v>
      </c>
      <c r="FQ10" s="2" cm="1">
        <f t="array" aca="1" ref="FQ10" ca="1">+OFFSET(INDIRECT($H10),FQ$1,1)</f>
        <v>0</v>
      </c>
      <c r="FR10" s="2" cm="1">
        <f t="array" aca="1" ref="FR10" ca="1">+OFFSET(INDIRECT($H10),FR$1,1)</f>
        <v>0</v>
      </c>
      <c r="FS10" s="2" cm="1">
        <f t="array" aca="1" ref="FS10" ca="1">+OFFSET(INDIRECT($H10),FS$1,1)</f>
        <v>0</v>
      </c>
      <c r="FT10" s="2" cm="1">
        <f t="array" aca="1" ref="FT10" ca="1">+OFFSET(INDIRECT($H10),FT$1,1)</f>
        <v>0</v>
      </c>
      <c r="FU10" s="2" cm="1">
        <f t="array" aca="1" ref="FU10" ca="1">+OFFSET(INDIRECT($H10),FU$1,1)</f>
        <v>0</v>
      </c>
      <c r="FV10" s="2" cm="1">
        <f t="array" aca="1" ref="FV10" ca="1">+OFFSET(INDIRECT($H10),FV$1,1)</f>
        <v>0</v>
      </c>
      <c r="FW10" s="2" cm="1">
        <f t="array" aca="1" ref="FW10" ca="1">+OFFSET(INDIRECT($H10),FW$1,1)</f>
        <v>0</v>
      </c>
      <c r="FX10" s="2" cm="1">
        <f t="array" aca="1" ref="FX10" ca="1">+OFFSET(INDIRECT($H10),FX$1,1)</f>
        <v>0</v>
      </c>
      <c r="FY10" s="2" cm="1">
        <f t="array" aca="1" ref="FY10" ca="1">+OFFSET(INDIRECT($H10),FY$1,1)</f>
        <v>0</v>
      </c>
      <c r="FZ10" s="2" cm="1">
        <f t="array" aca="1" ref="FZ10" ca="1">+OFFSET(INDIRECT($H10),FZ$1,1)</f>
        <v>0</v>
      </c>
      <c r="GA10" s="2" cm="1">
        <f t="array" aca="1" ref="GA10" ca="1">+OFFSET(INDIRECT($H10),GA$1,1)</f>
        <v>0</v>
      </c>
      <c r="GB10" s="2" cm="1">
        <f t="array" aca="1" ref="GB10" ca="1">+OFFSET(INDIRECT($H10),GB$1,1)</f>
        <v>0</v>
      </c>
      <c r="GC10" s="2" cm="1">
        <f t="array" aca="1" ref="GC10" ca="1">+OFFSET(INDIRECT($H10),GC$1,1)</f>
        <v>0</v>
      </c>
      <c r="GD10" s="2" cm="1">
        <f t="array" aca="1" ref="GD10" ca="1">+OFFSET(INDIRECT($H10),GD$1,1)</f>
        <v>0</v>
      </c>
      <c r="GE10" s="2" cm="1">
        <f t="array" aca="1" ref="GE10" ca="1">+OFFSET(INDIRECT($H10),GE$1,1)</f>
        <v>0</v>
      </c>
      <c r="GF10" s="2" cm="1">
        <f t="array" aca="1" ref="GF10" ca="1">+OFFSET(INDIRECT($H10),GF$1,1)</f>
        <v>0</v>
      </c>
      <c r="GG10" s="2" cm="1">
        <f t="array" aca="1" ref="GG10" ca="1">+OFFSET(INDIRECT($H10),GG$1,1)</f>
        <v>0</v>
      </c>
      <c r="GH10" s="2" cm="1">
        <f t="array" aca="1" ref="GH10" ca="1">+OFFSET(INDIRECT($H10),GH$1,1)</f>
        <v>0</v>
      </c>
      <c r="GI10" s="2" cm="1">
        <f t="array" aca="1" ref="GI10" ca="1">+OFFSET(INDIRECT($H10),GI$1,1)</f>
        <v>0</v>
      </c>
      <c r="GJ10" s="2" cm="1">
        <f t="array" aca="1" ref="GJ10" ca="1">+OFFSET(INDIRECT($H10),GJ$1,1)</f>
        <v>0</v>
      </c>
      <c r="GK10" s="2" cm="1">
        <f t="array" aca="1" ref="GK10" ca="1">+OFFSET(INDIRECT($H10),GK$1,1)</f>
        <v>0</v>
      </c>
      <c r="GL10" s="2" cm="1">
        <f t="array" aca="1" ref="GL10" ca="1">+OFFSET(INDIRECT($H10),GL$1,1)</f>
        <v>0</v>
      </c>
      <c r="GM10" s="2" cm="1">
        <f t="array" aca="1" ref="GM10" ca="1">+OFFSET(INDIRECT($H10),GM$1,1)</f>
        <v>0</v>
      </c>
      <c r="GN10" s="2" cm="1">
        <f t="array" aca="1" ref="GN10" ca="1">+OFFSET(INDIRECT($H10),GN$1,1)</f>
        <v>0</v>
      </c>
      <c r="GO10" s="2" cm="1">
        <f t="array" aca="1" ref="GO10" ca="1">+OFFSET(INDIRECT($H10),GO$1,1)</f>
        <v>0</v>
      </c>
      <c r="GP10" s="2" cm="1">
        <f t="array" aca="1" ref="GP10" ca="1">+OFFSET(INDIRECT($H10),GP$1,1)</f>
        <v>0</v>
      </c>
      <c r="GQ10" s="2" cm="1">
        <f t="array" aca="1" ref="GQ10" ca="1">+OFFSET(INDIRECT($H10),GQ$1,1)</f>
        <v>0</v>
      </c>
      <c r="GR10" s="2" cm="1">
        <f t="array" aca="1" ref="GR10" ca="1">+OFFSET(INDIRECT($H10),GR$1,1)</f>
        <v>0</v>
      </c>
      <c r="GS10" s="2" cm="1">
        <f t="array" aca="1" ref="GS10" ca="1">+OFFSET(INDIRECT($H10),GS$1,1)</f>
        <v>0</v>
      </c>
      <c r="GT10" s="2" cm="1">
        <f t="array" aca="1" ref="GT10" ca="1">+OFFSET(INDIRECT($H10),GT$1,1)</f>
        <v>0</v>
      </c>
      <c r="GU10" s="2" cm="1">
        <f t="array" aca="1" ref="GU10" ca="1">+OFFSET(INDIRECT($H10),GU$1,1)</f>
        <v>0</v>
      </c>
      <c r="GV10" s="2" cm="1">
        <f t="array" aca="1" ref="GV10" ca="1">+OFFSET(INDIRECT($H10),GV$1,1)</f>
        <v>0</v>
      </c>
      <c r="GW10" s="2" cm="1">
        <f t="array" aca="1" ref="GW10" ca="1">+OFFSET(INDIRECT($H10),GW$1,1)</f>
        <v>0</v>
      </c>
      <c r="GX10" s="2" cm="1">
        <f t="array" aca="1" ref="GX10" ca="1">+OFFSET(INDIRECT($H10),GX$1,1)</f>
        <v>0</v>
      </c>
      <c r="GY10" s="2" cm="1">
        <f t="array" aca="1" ref="GY10" ca="1">+OFFSET(INDIRECT($H10),GY$1,1)</f>
        <v>0</v>
      </c>
      <c r="GZ10" s="2" cm="1">
        <f t="array" aca="1" ref="GZ10" ca="1">+OFFSET(INDIRECT($H10),GZ$1,1)</f>
        <v>0</v>
      </c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</row>
    <row r="11" spans="2:308" x14ac:dyDescent="0.25">
      <c r="B11" t="s">
        <v>209</v>
      </c>
      <c r="C11">
        <f t="shared" si="10"/>
        <v>30</v>
      </c>
      <c r="D11">
        <f t="shared" si="12"/>
        <v>1024000</v>
      </c>
      <c r="E11" t="s">
        <v>356</v>
      </c>
      <c r="F11" s="4" t="str">
        <f>+LEFT(RIGHT(B11,5),1)</f>
        <v>1</v>
      </c>
      <c r="H11" s="3" t="s">
        <v>364</v>
      </c>
      <c r="I11" t="str">
        <f t="shared" si="11"/>
        <v>RTT: 30ms | RWND: 1024000 Bytes | MCS: HtMcs7UE: 1</v>
      </c>
      <c r="J11" s="2" cm="1">
        <f t="array" aca="1" ref="J11" ca="1">+OFFSET(INDIRECT($H11),J$1,1)</f>
        <v>0</v>
      </c>
      <c r="K11" s="2" cm="1">
        <f t="array" aca="1" ref="K11" ca="1">+OFFSET(INDIRECT($H11),K$1,1)</f>
        <v>0</v>
      </c>
      <c r="L11" s="2" cm="1">
        <f t="array" aca="1" ref="L11" ca="1">+OFFSET(INDIRECT($H11),L$1,1)</f>
        <v>0</v>
      </c>
      <c r="M11" s="2" cm="1">
        <f t="array" aca="1" ref="M11" ca="1">+OFFSET(INDIRECT($H11),M$1,1)</f>
        <v>0</v>
      </c>
      <c r="N11" s="2" cm="1">
        <f t="array" aca="1" ref="N11" ca="1">+OFFSET(INDIRECT($H11),N$1,1)</f>
        <v>0</v>
      </c>
      <c r="O11" s="2" cm="1">
        <f t="array" aca="1" ref="O11" ca="1">+OFFSET(INDIRECT($H11),O$1,1)</f>
        <v>0</v>
      </c>
      <c r="P11" s="2" cm="1">
        <f t="array" aca="1" ref="P11" ca="1">+OFFSET(INDIRECT($H11),P$1,1)</f>
        <v>0</v>
      </c>
      <c r="Q11" s="2" cm="1">
        <f t="array" aca="1" ref="Q11" ca="1">+OFFSET(INDIRECT($H11),Q$1,1)</f>
        <v>0</v>
      </c>
      <c r="R11" s="2" cm="1">
        <f t="array" aca="1" ref="R11" ca="1">+OFFSET(INDIRECT($H11),R$1,1)</f>
        <v>0</v>
      </c>
      <c r="S11" s="2" cm="1">
        <f t="array" aca="1" ref="S11" ca="1">+OFFSET(INDIRECT($H11),S$1,1)</f>
        <v>0</v>
      </c>
      <c r="T11" s="2" cm="1">
        <f t="array" aca="1" ref="T11" ca="1">+OFFSET(INDIRECT($H11),T$1,1)</f>
        <v>0</v>
      </c>
      <c r="U11" s="2" cm="1">
        <f t="array" aca="1" ref="U11" ca="1">+OFFSET(INDIRECT($H11),U$1,1)</f>
        <v>1.3440000000000001</v>
      </c>
      <c r="V11" s="2" cm="1">
        <f t="array" aca="1" ref="V11" ca="1">+OFFSET(INDIRECT($H11),V$1,1)</f>
        <v>5.6</v>
      </c>
      <c r="W11" s="2" cm="1">
        <f t="array" aca="1" ref="W11" ca="1">+OFFSET(INDIRECT($H11),W$1,1)</f>
        <v>16.463999999999999</v>
      </c>
      <c r="X11" s="2" cm="1">
        <f t="array" aca="1" ref="X11" ca="1">+OFFSET(INDIRECT($H11),X$1,1)</f>
        <v>52.863999999999997</v>
      </c>
      <c r="Y11" s="2" cm="1">
        <f t="array" aca="1" ref="Y11" ca="1">+OFFSET(INDIRECT($H11),Y$1,1)</f>
        <v>99.68</v>
      </c>
      <c r="Z11" s="2" cm="1">
        <f t="array" aca="1" ref="Z11" ca="1">+OFFSET(INDIRECT($H11),Z$1,1)</f>
        <v>113.568</v>
      </c>
      <c r="AA11" s="2" cm="1">
        <f t="array" aca="1" ref="AA11" ca="1">+OFFSET(INDIRECT($H11),AA$1,1)</f>
        <v>104.16</v>
      </c>
      <c r="AB11" s="2" cm="1">
        <f t="array" aca="1" ref="AB11" ca="1">+OFFSET(INDIRECT($H11),AB$1,1)</f>
        <v>108.08</v>
      </c>
      <c r="AC11" s="2" cm="1">
        <f t="array" aca="1" ref="AC11" ca="1">+OFFSET(INDIRECT($H11),AC$1,1)</f>
        <v>104.496</v>
      </c>
      <c r="AD11" s="2" cm="1">
        <f t="array" aca="1" ref="AD11" ca="1">+OFFSET(INDIRECT($H11),AD$1,1)</f>
        <v>108.416</v>
      </c>
      <c r="AE11" s="2" cm="1">
        <f t="array" aca="1" ref="AE11" ca="1">+OFFSET(INDIRECT($H11),AE$1,1)</f>
        <v>84.992000000000004</v>
      </c>
      <c r="AF11" s="2" cm="1">
        <f t="array" aca="1" ref="AF11" ca="1">+OFFSET(INDIRECT($H11),AF$1,1)</f>
        <v>0</v>
      </c>
      <c r="AG11" s="2" cm="1">
        <f t="array" aca="1" ref="AG11" ca="1">+OFFSET(INDIRECT($H11),AG$1,1)</f>
        <v>0</v>
      </c>
      <c r="AH11" s="2" cm="1">
        <f t="array" aca="1" ref="AH11" ca="1">+OFFSET(INDIRECT($H11),AH$1,1)</f>
        <v>0</v>
      </c>
      <c r="AI11" s="2" cm="1">
        <f t="array" aca="1" ref="AI11" ca="1">+OFFSET(INDIRECT($H11),AI$1,1)</f>
        <v>0</v>
      </c>
      <c r="AJ11" s="2" cm="1">
        <f t="array" aca="1" ref="AJ11" ca="1">+OFFSET(INDIRECT($H11),AJ$1,1)</f>
        <v>0</v>
      </c>
      <c r="AK11" s="2" cm="1">
        <f t="array" aca="1" ref="AK11" ca="1">+OFFSET(INDIRECT($H11),AK$1,1)</f>
        <v>0</v>
      </c>
      <c r="AL11" s="2" cm="1">
        <f t="array" aca="1" ref="AL11" ca="1">+OFFSET(INDIRECT($H11),AL$1,1)</f>
        <v>0</v>
      </c>
      <c r="AM11" s="2" cm="1">
        <f t="array" aca="1" ref="AM11" ca="1">+OFFSET(INDIRECT($H11),AM$1,1)</f>
        <v>0</v>
      </c>
      <c r="AN11" s="2" cm="1">
        <f t="array" aca="1" ref="AN11" ca="1">+OFFSET(INDIRECT($H11),AN$1,1)</f>
        <v>0</v>
      </c>
      <c r="AO11" s="2" cm="1">
        <f t="array" aca="1" ref="AO11" ca="1">+OFFSET(INDIRECT($H11),AO$1,1)</f>
        <v>0</v>
      </c>
      <c r="AP11" s="2" cm="1">
        <f t="array" aca="1" ref="AP11" ca="1">+OFFSET(INDIRECT($H11),AP$1,1)</f>
        <v>0</v>
      </c>
      <c r="AQ11" s="2" cm="1">
        <f t="array" aca="1" ref="AQ11" ca="1">+OFFSET(INDIRECT($H11),AQ$1,1)</f>
        <v>0</v>
      </c>
      <c r="AR11" s="2" cm="1">
        <f t="array" aca="1" ref="AR11" ca="1">+OFFSET(INDIRECT($H11),AR$1,1)</f>
        <v>0</v>
      </c>
      <c r="AS11" s="2" cm="1">
        <f t="array" aca="1" ref="AS11" ca="1">+OFFSET(INDIRECT($H11),AS$1,1)</f>
        <v>0</v>
      </c>
      <c r="AT11" s="2" cm="1">
        <f t="array" aca="1" ref="AT11" ca="1">+OFFSET(INDIRECT($H11),AT$1,1)</f>
        <v>0</v>
      </c>
      <c r="AU11" s="2" cm="1">
        <f t="array" aca="1" ref="AU11" ca="1">+OFFSET(INDIRECT($H11),AU$1,1)</f>
        <v>0</v>
      </c>
      <c r="AV11" s="2" cm="1">
        <f t="array" aca="1" ref="AV11" ca="1">+OFFSET(INDIRECT($H11),AV$1,1)</f>
        <v>0</v>
      </c>
      <c r="AW11" s="2" cm="1">
        <f t="array" aca="1" ref="AW11" ca="1">+OFFSET(INDIRECT($H11),AW$1,1)</f>
        <v>0</v>
      </c>
      <c r="AX11" s="2" cm="1">
        <f t="array" aca="1" ref="AX11" ca="1">+OFFSET(INDIRECT($H11),AX$1,1)</f>
        <v>0</v>
      </c>
      <c r="AY11" s="2" cm="1">
        <f t="array" aca="1" ref="AY11" ca="1">+OFFSET(INDIRECT($H11),AY$1,1)</f>
        <v>0</v>
      </c>
      <c r="AZ11" s="2" cm="1">
        <f t="array" aca="1" ref="AZ11" ca="1">+OFFSET(INDIRECT($H11),AZ$1,1)</f>
        <v>0</v>
      </c>
      <c r="BA11" s="2" cm="1">
        <f t="array" aca="1" ref="BA11" ca="1">+OFFSET(INDIRECT($H11),BA$1,1)</f>
        <v>0</v>
      </c>
      <c r="BB11" s="2" cm="1">
        <f t="array" aca="1" ref="BB11" ca="1">+OFFSET(INDIRECT($H11),BB$1,1)</f>
        <v>0</v>
      </c>
      <c r="BC11" s="2" cm="1">
        <f t="array" aca="1" ref="BC11" ca="1">+OFFSET(INDIRECT($H11),BC$1,1)</f>
        <v>0</v>
      </c>
      <c r="BD11" s="2" cm="1">
        <f t="array" aca="1" ref="BD11" ca="1">+OFFSET(INDIRECT($H11),BD$1,1)</f>
        <v>0</v>
      </c>
      <c r="BE11" s="2" cm="1">
        <f t="array" aca="1" ref="BE11" ca="1">+OFFSET(INDIRECT($H11),BE$1,1)</f>
        <v>0</v>
      </c>
      <c r="BF11" s="2" cm="1">
        <f t="array" aca="1" ref="BF11" ca="1">+OFFSET(INDIRECT($H11),BF$1,1)</f>
        <v>0</v>
      </c>
      <c r="BG11" s="2" cm="1">
        <f t="array" aca="1" ref="BG11" ca="1">+OFFSET(INDIRECT($H11),BG$1,1)</f>
        <v>0</v>
      </c>
      <c r="BH11" s="2" cm="1">
        <f t="array" aca="1" ref="BH11" ca="1">+OFFSET(INDIRECT($H11),BH$1,1)</f>
        <v>0</v>
      </c>
      <c r="BI11" s="2" cm="1">
        <f t="array" aca="1" ref="BI11" ca="1">+OFFSET(INDIRECT($H11),BI$1,1)</f>
        <v>0</v>
      </c>
      <c r="BJ11" s="2" cm="1">
        <f t="array" aca="1" ref="BJ11" ca="1">+OFFSET(INDIRECT($H11),BJ$1,1)</f>
        <v>0</v>
      </c>
      <c r="BK11" s="2" cm="1">
        <f t="array" aca="1" ref="BK11" ca="1">+OFFSET(INDIRECT($H11),BK$1,1)</f>
        <v>0</v>
      </c>
      <c r="BL11" s="2" cm="1">
        <f t="array" aca="1" ref="BL11" ca="1">+OFFSET(INDIRECT($H11),BL$1,1)</f>
        <v>0</v>
      </c>
      <c r="BM11" s="2" cm="1">
        <f t="array" aca="1" ref="BM11" ca="1">+OFFSET(INDIRECT($H11),BM$1,1)</f>
        <v>0</v>
      </c>
      <c r="BN11" s="2" cm="1">
        <f t="array" aca="1" ref="BN11" ca="1">+OFFSET(INDIRECT($H11),BN$1,1)</f>
        <v>0</v>
      </c>
      <c r="BO11" s="2" cm="1">
        <f t="array" aca="1" ref="BO11" ca="1">+OFFSET(INDIRECT($H11),BO$1,1)</f>
        <v>0</v>
      </c>
      <c r="BP11" s="2" cm="1">
        <f t="array" aca="1" ref="BP11" ca="1">+OFFSET(INDIRECT($H11),BP$1,1)</f>
        <v>0</v>
      </c>
      <c r="BQ11" s="2" cm="1">
        <f t="array" aca="1" ref="BQ11" ca="1">+OFFSET(INDIRECT($H11),BQ$1,1)</f>
        <v>0</v>
      </c>
      <c r="BR11" s="2" cm="1">
        <f t="array" aca="1" ref="BR11" ca="1">+OFFSET(INDIRECT($H11),BR$1,1)</f>
        <v>0</v>
      </c>
      <c r="BS11" s="2" cm="1">
        <f t="array" aca="1" ref="BS11" ca="1">+OFFSET(INDIRECT($H11),BS$1,1)</f>
        <v>0</v>
      </c>
      <c r="BT11" s="2" cm="1">
        <f t="array" aca="1" ref="BT11" ca="1">+OFFSET(INDIRECT($H11),BT$1,1)</f>
        <v>0</v>
      </c>
      <c r="BU11" s="2" cm="1">
        <f t="array" aca="1" ref="BU11" ca="1">+OFFSET(INDIRECT($H11),BU$1,1)</f>
        <v>0</v>
      </c>
      <c r="BV11" s="2" cm="1">
        <f t="array" aca="1" ref="BV11" ca="1">+OFFSET(INDIRECT($H11),BV$1,1)</f>
        <v>0</v>
      </c>
      <c r="BW11" s="2" cm="1">
        <f t="array" aca="1" ref="BW11" ca="1">+OFFSET(INDIRECT($H11),BW$1,1)</f>
        <v>0</v>
      </c>
      <c r="BX11" s="2" cm="1">
        <f t="array" aca="1" ref="BX11" ca="1">+OFFSET(INDIRECT($H11),BX$1,1)</f>
        <v>0</v>
      </c>
      <c r="BY11" s="2" cm="1">
        <f t="array" aca="1" ref="BY11" ca="1">+OFFSET(INDIRECT($H11),BY$1,1)</f>
        <v>0</v>
      </c>
      <c r="BZ11" s="2" cm="1">
        <f t="array" aca="1" ref="BZ11" ca="1">+OFFSET(INDIRECT($H11),BZ$1,1)</f>
        <v>0</v>
      </c>
      <c r="CA11" s="2" cm="1">
        <f t="array" aca="1" ref="CA11" ca="1">+OFFSET(INDIRECT($H11),CA$1,1)</f>
        <v>0</v>
      </c>
      <c r="CB11" s="2" cm="1">
        <f t="array" aca="1" ref="CB11" ca="1">+OFFSET(INDIRECT($H11),CB$1,1)</f>
        <v>0</v>
      </c>
      <c r="CC11" s="2" cm="1">
        <f t="array" aca="1" ref="CC11" ca="1">+OFFSET(INDIRECT($H11),CC$1,1)</f>
        <v>0</v>
      </c>
      <c r="CD11" s="2" cm="1">
        <f t="array" aca="1" ref="CD11" ca="1">+OFFSET(INDIRECT($H11),CD$1,1)</f>
        <v>0</v>
      </c>
      <c r="CE11" s="2" cm="1">
        <f t="array" aca="1" ref="CE11" ca="1">+OFFSET(INDIRECT($H11),CE$1,1)</f>
        <v>0</v>
      </c>
      <c r="CF11" s="2" cm="1">
        <f t="array" aca="1" ref="CF11" ca="1">+OFFSET(INDIRECT($H11),CF$1,1)</f>
        <v>0</v>
      </c>
      <c r="CG11" s="2" cm="1">
        <f t="array" aca="1" ref="CG11" ca="1">+OFFSET(INDIRECT($H11),CG$1,1)</f>
        <v>0</v>
      </c>
      <c r="CH11" s="2" cm="1">
        <f t="array" aca="1" ref="CH11" ca="1">+OFFSET(INDIRECT($H11),CH$1,1)</f>
        <v>0</v>
      </c>
      <c r="CI11" s="2" cm="1">
        <f t="array" aca="1" ref="CI11" ca="1">+OFFSET(INDIRECT($H11),CI$1,1)</f>
        <v>0</v>
      </c>
      <c r="CJ11" s="2" cm="1">
        <f t="array" aca="1" ref="CJ11" ca="1">+OFFSET(INDIRECT($H11),CJ$1,1)</f>
        <v>0</v>
      </c>
      <c r="CK11" s="2" cm="1">
        <f t="array" aca="1" ref="CK11" ca="1">+OFFSET(INDIRECT($H11),CK$1,1)</f>
        <v>0</v>
      </c>
      <c r="CL11" s="2" cm="1">
        <f t="array" aca="1" ref="CL11" ca="1">+OFFSET(INDIRECT($H11),CL$1,1)</f>
        <v>0</v>
      </c>
      <c r="CM11" s="2" cm="1">
        <f t="array" aca="1" ref="CM11" ca="1">+OFFSET(INDIRECT($H11),CM$1,1)</f>
        <v>0</v>
      </c>
      <c r="CN11" s="2" cm="1">
        <f t="array" aca="1" ref="CN11" ca="1">+OFFSET(INDIRECT($H11),CN$1,1)</f>
        <v>0</v>
      </c>
      <c r="CO11" s="2" cm="1">
        <f t="array" aca="1" ref="CO11" ca="1">+OFFSET(INDIRECT($H11),CO$1,1)</f>
        <v>0</v>
      </c>
      <c r="CP11" s="2" cm="1">
        <f t="array" aca="1" ref="CP11" ca="1">+OFFSET(INDIRECT($H11),CP$1,1)</f>
        <v>0</v>
      </c>
      <c r="CQ11" s="2" cm="1">
        <f t="array" aca="1" ref="CQ11" ca="1">+OFFSET(INDIRECT($H11),CQ$1,1)</f>
        <v>0</v>
      </c>
      <c r="CR11" s="2" cm="1">
        <f t="array" aca="1" ref="CR11" ca="1">+OFFSET(INDIRECT($H11),CR$1,1)</f>
        <v>0</v>
      </c>
      <c r="CS11" s="2" cm="1">
        <f t="array" aca="1" ref="CS11" ca="1">+OFFSET(INDIRECT($H11),CS$1,1)</f>
        <v>0</v>
      </c>
      <c r="CT11" s="2" cm="1">
        <f t="array" aca="1" ref="CT11" ca="1">+OFFSET(INDIRECT($H11),CT$1,1)</f>
        <v>0</v>
      </c>
      <c r="CU11" s="2" cm="1">
        <f t="array" aca="1" ref="CU11" ca="1">+OFFSET(INDIRECT($H11),CU$1,1)</f>
        <v>0</v>
      </c>
      <c r="CV11" s="2" cm="1">
        <f t="array" aca="1" ref="CV11" ca="1">+OFFSET(INDIRECT($H11),CV$1,1)</f>
        <v>0</v>
      </c>
      <c r="CW11" s="2" cm="1">
        <f t="array" aca="1" ref="CW11" ca="1">+OFFSET(INDIRECT($H11),CW$1,1)</f>
        <v>0</v>
      </c>
      <c r="CX11" s="2" cm="1">
        <f t="array" aca="1" ref="CX11" ca="1">+OFFSET(INDIRECT($H11),CX$1,1)</f>
        <v>0</v>
      </c>
      <c r="CY11" s="2" cm="1">
        <f t="array" aca="1" ref="CY11" ca="1">+OFFSET(INDIRECT($H11),CY$1,1)</f>
        <v>0</v>
      </c>
      <c r="CZ11" s="2" cm="1">
        <f t="array" aca="1" ref="CZ11" ca="1">+OFFSET(INDIRECT($H11),CZ$1,1)</f>
        <v>0</v>
      </c>
      <c r="DA11" s="2" cm="1">
        <f t="array" aca="1" ref="DA11" ca="1">+OFFSET(INDIRECT($H11),DA$1,1)</f>
        <v>0</v>
      </c>
      <c r="DB11" s="2" cm="1">
        <f t="array" aca="1" ref="DB11" ca="1">+OFFSET(INDIRECT($H11),DB$1,1)</f>
        <v>0</v>
      </c>
      <c r="DC11" s="2" cm="1">
        <f t="array" aca="1" ref="DC11" ca="1">+OFFSET(INDIRECT($H11),DC$1,1)</f>
        <v>0</v>
      </c>
      <c r="DD11" s="2" cm="1">
        <f t="array" aca="1" ref="DD11" ca="1">+OFFSET(INDIRECT($H11),DD$1,1)</f>
        <v>0</v>
      </c>
      <c r="DE11" s="2" cm="1">
        <f t="array" aca="1" ref="DE11" ca="1">+OFFSET(INDIRECT($H11),DE$1,1)</f>
        <v>0</v>
      </c>
      <c r="DF11" s="2" cm="1">
        <f t="array" aca="1" ref="DF11" ca="1">+OFFSET(INDIRECT($H11),DF$1,1)</f>
        <v>0</v>
      </c>
      <c r="DG11" s="2" cm="1">
        <f t="array" aca="1" ref="DG11" ca="1">+OFFSET(INDIRECT($H11),DG$1,1)</f>
        <v>0</v>
      </c>
      <c r="DH11" s="2" cm="1">
        <f t="array" aca="1" ref="DH11" ca="1">+OFFSET(INDIRECT($H11),DH$1,1)</f>
        <v>0</v>
      </c>
      <c r="DI11" s="2" cm="1">
        <f t="array" aca="1" ref="DI11" ca="1">+OFFSET(INDIRECT($H11),DI$1,1)</f>
        <v>0</v>
      </c>
      <c r="DJ11" s="2" cm="1">
        <f t="array" aca="1" ref="DJ11" ca="1">+OFFSET(INDIRECT($H11),DJ$1,1)</f>
        <v>0</v>
      </c>
      <c r="DK11" s="2" cm="1">
        <f t="array" aca="1" ref="DK11" ca="1">+OFFSET(INDIRECT($H11),DK$1,1)</f>
        <v>0</v>
      </c>
      <c r="DL11" s="2" cm="1">
        <f t="array" aca="1" ref="DL11" ca="1">+OFFSET(INDIRECT($H11),DL$1,1)</f>
        <v>0</v>
      </c>
      <c r="DM11" s="2" cm="1">
        <f t="array" aca="1" ref="DM11" ca="1">+OFFSET(INDIRECT($H11),DM$1,1)</f>
        <v>0</v>
      </c>
      <c r="DN11" s="2" cm="1">
        <f t="array" aca="1" ref="DN11" ca="1">+OFFSET(INDIRECT($H11),DN$1,1)</f>
        <v>0</v>
      </c>
      <c r="DO11" s="2" cm="1">
        <f t="array" aca="1" ref="DO11" ca="1">+OFFSET(INDIRECT($H11),DO$1,1)</f>
        <v>0</v>
      </c>
      <c r="DP11" s="2" cm="1">
        <f t="array" aca="1" ref="DP11" ca="1">+OFFSET(INDIRECT($H11),DP$1,1)</f>
        <v>0</v>
      </c>
      <c r="DQ11" s="2" cm="1">
        <f t="array" aca="1" ref="DQ11" ca="1">+OFFSET(INDIRECT($H11),DQ$1,1)</f>
        <v>0</v>
      </c>
      <c r="DR11" s="2" cm="1">
        <f t="array" aca="1" ref="DR11" ca="1">+OFFSET(INDIRECT($H11),DR$1,1)</f>
        <v>0</v>
      </c>
      <c r="DS11" s="2" cm="1">
        <f t="array" aca="1" ref="DS11" ca="1">+OFFSET(INDIRECT($H11),DS$1,1)</f>
        <v>0</v>
      </c>
      <c r="DT11" s="2" cm="1">
        <f t="array" aca="1" ref="DT11" ca="1">+OFFSET(INDIRECT($H11),DT$1,1)</f>
        <v>0</v>
      </c>
      <c r="DU11" s="2" cm="1">
        <f t="array" aca="1" ref="DU11" ca="1">+OFFSET(INDIRECT($H11),DU$1,1)</f>
        <v>0</v>
      </c>
      <c r="DV11" s="2" cm="1">
        <f t="array" aca="1" ref="DV11" ca="1">+OFFSET(INDIRECT($H11),DV$1,1)</f>
        <v>0</v>
      </c>
      <c r="DW11" s="2" cm="1">
        <f t="array" aca="1" ref="DW11" ca="1">+OFFSET(INDIRECT($H11),DW$1,1)</f>
        <v>0</v>
      </c>
      <c r="DX11" s="2" cm="1">
        <f t="array" aca="1" ref="DX11" ca="1">+OFFSET(INDIRECT($H11),DX$1,1)</f>
        <v>0</v>
      </c>
      <c r="DY11" s="2" cm="1">
        <f t="array" aca="1" ref="DY11" ca="1">+OFFSET(INDIRECT($H11),DY$1,1)</f>
        <v>0</v>
      </c>
      <c r="DZ11" s="2" cm="1">
        <f t="array" aca="1" ref="DZ11" ca="1">+OFFSET(INDIRECT($H11),DZ$1,1)</f>
        <v>0</v>
      </c>
      <c r="EA11" s="2" cm="1">
        <f t="array" aca="1" ref="EA11" ca="1">+OFFSET(INDIRECT($H11),EA$1,1)</f>
        <v>0</v>
      </c>
      <c r="EB11" s="2" cm="1">
        <f t="array" aca="1" ref="EB11" ca="1">+OFFSET(INDIRECT($H11),EB$1,1)</f>
        <v>0</v>
      </c>
      <c r="EC11" s="2" cm="1">
        <f t="array" aca="1" ref="EC11" ca="1">+OFFSET(INDIRECT($H11),EC$1,1)</f>
        <v>0</v>
      </c>
      <c r="ED11" s="2" cm="1">
        <f t="array" aca="1" ref="ED11" ca="1">+OFFSET(INDIRECT($H11),ED$1,1)</f>
        <v>0</v>
      </c>
      <c r="EE11" s="2" cm="1">
        <f t="array" aca="1" ref="EE11" ca="1">+OFFSET(INDIRECT($H11),EE$1,1)</f>
        <v>0</v>
      </c>
      <c r="EF11" s="2" cm="1">
        <f t="array" aca="1" ref="EF11" ca="1">+OFFSET(INDIRECT($H11),EF$1,1)</f>
        <v>0</v>
      </c>
      <c r="EG11" s="2" cm="1">
        <f t="array" aca="1" ref="EG11" ca="1">+OFFSET(INDIRECT($H11),EG$1,1)</f>
        <v>0</v>
      </c>
      <c r="EH11" s="2" cm="1">
        <f t="array" aca="1" ref="EH11" ca="1">+OFFSET(INDIRECT($H11),EH$1,1)</f>
        <v>0</v>
      </c>
      <c r="EI11" s="2" cm="1">
        <f t="array" aca="1" ref="EI11" ca="1">+OFFSET(INDIRECT($H11),EI$1,1)</f>
        <v>0</v>
      </c>
      <c r="EJ11" s="2" cm="1">
        <f t="array" aca="1" ref="EJ11" ca="1">+OFFSET(INDIRECT($H11),EJ$1,1)</f>
        <v>0</v>
      </c>
      <c r="EK11" s="2" cm="1">
        <f t="array" aca="1" ref="EK11" ca="1">+OFFSET(INDIRECT($H11),EK$1,1)</f>
        <v>0</v>
      </c>
      <c r="EL11" s="2" cm="1">
        <f t="array" aca="1" ref="EL11" ca="1">+OFFSET(INDIRECT($H11),EL$1,1)</f>
        <v>0</v>
      </c>
      <c r="EM11" s="2" cm="1">
        <f t="array" aca="1" ref="EM11" ca="1">+OFFSET(INDIRECT($H11),EM$1,1)</f>
        <v>0</v>
      </c>
      <c r="EN11" s="2" cm="1">
        <f t="array" aca="1" ref="EN11" ca="1">+OFFSET(INDIRECT($H11),EN$1,1)</f>
        <v>0</v>
      </c>
      <c r="EO11" s="2" cm="1">
        <f t="array" aca="1" ref="EO11" ca="1">+OFFSET(INDIRECT($H11),EO$1,1)</f>
        <v>0</v>
      </c>
      <c r="EP11" s="2" cm="1">
        <f t="array" aca="1" ref="EP11" ca="1">+OFFSET(INDIRECT($H11),EP$1,1)</f>
        <v>0</v>
      </c>
      <c r="EQ11" s="2" cm="1">
        <f t="array" aca="1" ref="EQ11" ca="1">+OFFSET(INDIRECT($H11),EQ$1,1)</f>
        <v>0</v>
      </c>
      <c r="ER11" s="2" cm="1">
        <f t="array" aca="1" ref="ER11" ca="1">+OFFSET(INDIRECT($H11),ER$1,1)</f>
        <v>0</v>
      </c>
      <c r="ES11" s="2" cm="1">
        <f t="array" aca="1" ref="ES11" ca="1">+OFFSET(INDIRECT($H11),ES$1,1)</f>
        <v>0</v>
      </c>
      <c r="ET11" s="2" cm="1">
        <f t="array" aca="1" ref="ET11" ca="1">+OFFSET(INDIRECT($H11),ET$1,1)</f>
        <v>0</v>
      </c>
      <c r="EU11" s="2" cm="1">
        <f t="array" aca="1" ref="EU11" ca="1">+OFFSET(INDIRECT($H11),EU$1,1)</f>
        <v>0</v>
      </c>
      <c r="EV11" s="2" cm="1">
        <f t="array" aca="1" ref="EV11" ca="1">+OFFSET(INDIRECT($H11),EV$1,1)</f>
        <v>0</v>
      </c>
      <c r="EW11" s="2" cm="1">
        <f t="array" aca="1" ref="EW11" ca="1">+OFFSET(INDIRECT($H11),EW$1,1)</f>
        <v>0</v>
      </c>
      <c r="EX11" s="2" cm="1">
        <f t="array" aca="1" ref="EX11" ca="1">+OFFSET(INDIRECT($H11),EX$1,1)</f>
        <v>0</v>
      </c>
      <c r="EY11" s="2" cm="1">
        <f t="array" aca="1" ref="EY11" ca="1">+OFFSET(INDIRECT($H11),EY$1,1)</f>
        <v>0</v>
      </c>
      <c r="EZ11" s="2" cm="1">
        <f t="array" aca="1" ref="EZ11" ca="1">+OFFSET(INDIRECT($H11),EZ$1,1)</f>
        <v>0</v>
      </c>
      <c r="FA11" s="2" cm="1">
        <f t="array" aca="1" ref="FA11" ca="1">+OFFSET(INDIRECT($H11),FA$1,1)</f>
        <v>0</v>
      </c>
      <c r="FB11" s="2" cm="1">
        <f t="array" aca="1" ref="FB11" ca="1">+OFFSET(INDIRECT($H11),FB$1,1)</f>
        <v>0</v>
      </c>
      <c r="FC11" s="2" cm="1">
        <f t="array" aca="1" ref="FC11" ca="1">+OFFSET(INDIRECT($H11),FC$1,1)</f>
        <v>0</v>
      </c>
      <c r="FD11" s="2" cm="1">
        <f t="array" aca="1" ref="FD11" ca="1">+OFFSET(INDIRECT($H11),FD$1,1)</f>
        <v>0</v>
      </c>
      <c r="FE11" s="2" cm="1">
        <f t="array" aca="1" ref="FE11" ca="1">+OFFSET(INDIRECT($H11),FE$1,1)</f>
        <v>0</v>
      </c>
      <c r="FF11" s="2" cm="1">
        <f t="array" aca="1" ref="FF11" ca="1">+OFFSET(INDIRECT($H11),FF$1,1)</f>
        <v>0</v>
      </c>
      <c r="FG11" s="2" cm="1">
        <f t="array" aca="1" ref="FG11" ca="1">+OFFSET(INDIRECT($H11),FG$1,1)</f>
        <v>0</v>
      </c>
      <c r="FH11" s="2" cm="1">
        <f t="array" aca="1" ref="FH11" ca="1">+OFFSET(INDIRECT($H11),FH$1,1)</f>
        <v>0</v>
      </c>
      <c r="FI11" s="2" cm="1">
        <f t="array" aca="1" ref="FI11" ca="1">+OFFSET(INDIRECT($H11),FI$1,1)</f>
        <v>0</v>
      </c>
      <c r="FJ11" s="2" cm="1">
        <f t="array" aca="1" ref="FJ11" ca="1">+OFFSET(INDIRECT($H11),FJ$1,1)</f>
        <v>0</v>
      </c>
      <c r="FK11" s="2" cm="1">
        <f t="array" aca="1" ref="FK11" ca="1">+OFFSET(INDIRECT($H11),FK$1,1)</f>
        <v>0</v>
      </c>
      <c r="FL11" s="2" cm="1">
        <f t="array" aca="1" ref="FL11" ca="1">+OFFSET(INDIRECT($H11),FL$1,1)</f>
        <v>0</v>
      </c>
      <c r="FM11" s="2" cm="1">
        <f t="array" aca="1" ref="FM11" ca="1">+OFFSET(INDIRECT($H11),FM$1,1)</f>
        <v>0</v>
      </c>
      <c r="FN11" s="2" cm="1">
        <f t="array" aca="1" ref="FN11" ca="1">+OFFSET(INDIRECT($H11),FN$1,1)</f>
        <v>0</v>
      </c>
      <c r="FO11" s="2" cm="1">
        <f t="array" aca="1" ref="FO11" ca="1">+OFFSET(INDIRECT($H11),FO$1,1)</f>
        <v>0</v>
      </c>
      <c r="FP11" s="2" cm="1">
        <f t="array" aca="1" ref="FP11" ca="1">+OFFSET(INDIRECT($H11),FP$1,1)</f>
        <v>0</v>
      </c>
      <c r="FQ11" s="2" cm="1">
        <f t="array" aca="1" ref="FQ11" ca="1">+OFFSET(INDIRECT($H11),FQ$1,1)</f>
        <v>0</v>
      </c>
      <c r="FR11" s="2" cm="1">
        <f t="array" aca="1" ref="FR11" ca="1">+OFFSET(INDIRECT($H11),FR$1,1)</f>
        <v>0</v>
      </c>
      <c r="FS11" s="2" cm="1">
        <f t="array" aca="1" ref="FS11" ca="1">+OFFSET(INDIRECT($H11),FS$1,1)</f>
        <v>0</v>
      </c>
      <c r="FT11" s="2" cm="1">
        <f t="array" aca="1" ref="FT11" ca="1">+OFFSET(INDIRECT($H11),FT$1,1)</f>
        <v>0</v>
      </c>
      <c r="FU11" s="2" cm="1">
        <f t="array" aca="1" ref="FU11" ca="1">+OFFSET(INDIRECT($H11),FU$1,1)</f>
        <v>0</v>
      </c>
      <c r="FV11" s="2" cm="1">
        <f t="array" aca="1" ref="FV11" ca="1">+OFFSET(INDIRECT($H11),FV$1,1)</f>
        <v>0</v>
      </c>
      <c r="FW11" s="2" cm="1">
        <f t="array" aca="1" ref="FW11" ca="1">+OFFSET(INDIRECT($H11),FW$1,1)</f>
        <v>0</v>
      </c>
      <c r="FX11" s="2" cm="1">
        <f t="array" aca="1" ref="FX11" ca="1">+OFFSET(INDIRECT($H11),FX$1,1)</f>
        <v>0</v>
      </c>
      <c r="FY11" s="2" cm="1">
        <f t="array" aca="1" ref="FY11" ca="1">+OFFSET(INDIRECT($H11),FY$1,1)</f>
        <v>0</v>
      </c>
      <c r="FZ11" s="2" cm="1">
        <f t="array" aca="1" ref="FZ11" ca="1">+OFFSET(INDIRECT($H11),FZ$1,1)</f>
        <v>0</v>
      </c>
      <c r="GA11" s="2" cm="1">
        <f t="array" aca="1" ref="GA11" ca="1">+OFFSET(INDIRECT($H11),GA$1,1)</f>
        <v>0</v>
      </c>
      <c r="GB11" s="2" cm="1">
        <f t="array" aca="1" ref="GB11" ca="1">+OFFSET(INDIRECT($H11),GB$1,1)</f>
        <v>0</v>
      </c>
      <c r="GC11" s="2" cm="1">
        <f t="array" aca="1" ref="GC11" ca="1">+OFFSET(INDIRECT($H11),GC$1,1)</f>
        <v>0</v>
      </c>
      <c r="GD11" s="2" cm="1">
        <f t="array" aca="1" ref="GD11" ca="1">+OFFSET(INDIRECT($H11),GD$1,1)</f>
        <v>0</v>
      </c>
      <c r="GE11" s="2" cm="1">
        <f t="array" aca="1" ref="GE11" ca="1">+OFFSET(INDIRECT($H11),GE$1,1)</f>
        <v>0</v>
      </c>
      <c r="GF11" s="2" cm="1">
        <f t="array" aca="1" ref="GF11" ca="1">+OFFSET(INDIRECT($H11),GF$1,1)</f>
        <v>0</v>
      </c>
      <c r="GG11" s="2" cm="1">
        <f t="array" aca="1" ref="GG11" ca="1">+OFFSET(INDIRECT($H11),GG$1,1)</f>
        <v>0</v>
      </c>
      <c r="GH11" s="2" cm="1">
        <f t="array" aca="1" ref="GH11" ca="1">+OFFSET(INDIRECT($H11),GH$1,1)</f>
        <v>0</v>
      </c>
      <c r="GI11" s="2" cm="1">
        <f t="array" aca="1" ref="GI11" ca="1">+OFFSET(INDIRECT($H11),GI$1,1)</f>
        <v>0</v>
      </c>
      <c r="GJ11" s="2" cm="1">
        <f t="array" aca="1" ref="GJ11" ca="1">+OFFSET(INDIRECT($H11),GJ$1,1)</f>
        <v>0</v>
      </c>
      <c r="GK11" s="2" cm="1">
        <f t="array" aca="1" ref="GK11" ca="1">+OFFSET(INDIRECT($H11),GK$1,1)</f>
        <v>0</v>
      </c>
      <c r="GL11" s="2" cm="1">
        <f t="array" aca="1" ref="GL11" ca="1">+OFFSET(INDIRECT($H11),GL$1,1)</f>
        <v>0</v>
      </c>
      <c r="GM11" s="2" cm="1">
        <f t="array" aca="1" ref="GM11" ca="1">+OFFSET(INDIRECT($H11),GM$1,1)</f>
        <v>0</v>
      </c>
      <c r="GN11" s="2" cm="1">
        <f t="array" aca="1" ref="GN11" ca="1">+OFFSET(INDIRECT($H11),GN$1,1)</f>
        <v>0</v>
      </c>
      <c r="GO11" s="2" cm="1">
        <f t="array" aca="1" ref="GO11" ca="1">+OFFSET(INDIRECT($H11),GO$1,1)</f>
        <v>0</v>
      </c>
      <c r="GP11" s="2" cm="1">
        <f t="array" aca="1" ref="GP11" ca="1">+OFFSET(INDIRECT($H11),GP$1,1)</f>
        <v>0</v>
      </c>
      <c r="GQ11" s="2" cm="1">
        <f t="array" aca="1" ref="GQ11" ca="1">+OFFSET(INDIRECT($H11),GQ$1,1)</f>
        <v>0</v>
      </c>
      <c r="GR11" s="2" cm="1">
        <f t="array" aca="1" ref="GR11" ca="1">+OFFSET(INDIRECT($H11),GR$1,1)</f>
        <v>0</v>
      </c>
      <c r="GS11" s="2" cm="1">
        <f t="array" aca="1" ref="GS11" ca="1">+OFFSET(INDIRECT($H11),GS$1,1)</f>
        <v>0</v>
      </c>
      <c r="GT11" s="2" cm="1">
        <f t="array" aca="1" ref="GT11" ca="1">+OFFSET(INDIRECT($H11),GT$1,1)</f>
        <v>0</v>
      </c>
      <c r="GU11" s="2" cm="1">
        <f t="array" aca="1" ref="GU11" ca="1">+OFFSET(INDIRECT($H11),GU$1,1)</f>
        <v>0</v>
      </c>
      <c r="GV11" s="2" cm="1">
        <f t="array" aca="1" ref="GV11" ca="1">+OFFSET(INDIRECT($H11),GV$1,1)</f>
        <v>0</v>
      </c>
      <c r="GW11" s="2" cm="1">
        <f t="array" aca="1" ref="GW11" ca="1">+OFFSET(INDIRECT($H11),GW$1,1)</f>
        <v>0</v>
      </c>
      <c r="GX11" s="2" cm="1">
        <f t="array" aca="1" ref="GX11" ca="1">+OFFSET(INDIRECT($H11),GX$1,1)</f>
        <v>0</v>
      </c>
      <c r="GY11" s="2" cm="1">
        <f t="array" aca="1" ref="GY11" ca="1">+OFFSET(INDIRECT($H11),GY$1,1)</f>
        <v>0</v>
      </c>
      <c r="GZ11" s="2" cm="1">
        <f t="array" aca="1" ref="GZ11" ca="1">+OFFSET(INDIRECT($H11),GZ$1,1)</f>
        <v>0</v>
      </c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</row>
    <row r="12" spans="2:308" x14ac:dyDescent="0.25">
      <c r="F12" s="4" t="str">
        <f>+LEFT(RIGHT(B12,5),1)</f>
        <v/>
      </c>
      <c r="H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</row>
    <row r="13" spans="2:308" x14ac:dyDescent="0.25">
      <c r="B13" t="s">
        <v>348</v>
      </c>
      <c r="F13" s="4" t="str">
        <f>+LEFT(RIGHT(B13,5),1)</f>
        <v xml:space="preserve"> </v>
      </c>
      <c r="H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</row>
    <row r="14" spans="2:308" x14ac:dyDescent="0.25">
      <c r="B14" t="s">
        <v>210</v>
      </c>
      <c r="C14">
        <f t="shared" si="10"/>
        <v>30</v>
      </c>
      <c r="D14">
        <v>64000</v>
      </c>
      <c r="E14" t="s">
        <v>355</v>
      </c>
      <c r="F14" s="4" t="str">
        <f>+LEFT(RIGHT(B14,5),1)</f>
        <v>1</v>
      </c>
      <c r="H14" s="3" t="s">
        <v>365</v>
      </c>
      <c r="I14" t="str">
        <f t="shared" si="11"/>
        <v>RTT: 30ms | RWND: 64000 Bytes | MCS: HtMcs1UE: 1</v>
      </c>
      <c r="J14" s="2" cm="1">
        <f t="array" aca="1" ref="J14" ca="1">+OFFSET(INDIRECT($H14),J$1,1)</f>
        <v>0</v>
      </c>
      <c r="K14" s="2" cm="1">
        <f t="array" aca="1" ref="K14" ca="1">+OFFSET(INDIRECT($H14),K$1,1)</f>
        <v>0</v>
      </c>
      <c r="L14" s="2" cm="1">
        <f t="array" aca="1" ref="L14" ca="1">+OFFSET(INDIRECT($H14),L$1,1)</f>
        <v>0</v>
      </c>
      <c r="M14" s="2" cm="1">
        <f t="array" aca="1" ref="M14" ca="1">+OFFSET(INDIRECT($H14),M$1,1)</f>
        <v>0</v>
      </c>
      <c r="N14" s="2" cm="1">
        <f t="array" aca="1" ref="N14" ca="1">+OFFSET(INDIRECT($H14),N$1,1)</f>
        <v>0</v>
      </c>
      <c r="O14" s="2" cm="1">
        <f t="array" aca="1" ref="O14" ca="1">+OFFSET(INDIRECT($H14),O$1,1)</f>
        <v>0</v>
      </c>
      <c r="P14" s="2" cm="1">
        <f t="array" aca="1" ref="P14" ca="1">+OFFSET(INDIRECT($H14),P$1,1)</f>
        <v>0</v>
      </c>
      <c r="Q14" s="2" cm="1">
        <f t="array" aca="1" ref="Q14" ca="1">+OFFSET(INDIRECT($H14),Q$1,1)</f>
        <v>0</v>
      </c>
      <c r="R14" s="2" cm="1">
        <f t="array" aca="1" ref="R14" ca="1">+OFFSET(INDIRECT($H14),R$1,1)</f>
        <v>0</v>
      </c>
      <c r="S14" s="2" cm="1">
        <f t="array" aca="1" ref="S14" ca="1">+OFFSET(INDIRECT($H14),S$1,1)</f>
        <v>0</v>
      </c>
      <c r="T14" s="2" cm="1">
        <f t="array" aca="1" ref="T14" ca="1">+OFFSET(INDIRECT($H14),T$1,1)</f>
        <v>0</v>
      </c>
      <c r="U14" s="2" cm="1">
        <f t="array" aca="1" ref="U14" ca="1">+OFFSET(INDIRECT($H14),U$1,1)</f>
        <v>1.3440000000000001</v>
      </c>
      <c r="V14" s="2" cm="1">
        <f t="array" aca="1" ref="V14" ca="1">+OFFSET(INDIRECT($H14),V$1,1)</f>
        <v>4.3680000000000003</v>
      </c>
      <c r="W14" s="2" cm="1">
        <f t="array" aca="1" ref="W14" ca="1">+OFFSET(INDIRECT($H14),W$1,1)</f>
        <v>7.7279999999999998</v>
      </c>
      <c r="X14" s="2" cm="1">
        <f t="array" aca="1" ref="X14" ca="1">+OFFSET(INDIRECT($H14),X$1,1)</f>
        <v>9.968</v>
      </c>
      <c r="Y14" s="2" cm="1">
        <f t="array" aca="1" ref="Y14" ca="1">+OFFSET(INDIRECT($H14),Y$1,1)</f>
        <v>5.9359999999999999</v>
      </c>
      <c r="Z14" s="2" cm="1">
        <f t="array" aca="1" ref="Z14" ca="1">+OFFSET(INDIRECT($H14),Z$1,1)</f>
        <v>8.8480000000000008</v>
      </c>
      <c r="AA14" s="2" cm="1">
        <f t="array" aca="1" ref="AA14" ca="1">+OFFSET(INDIRECT($H14),AA$1,1)</f>
        <v>6.4960000000000004</v>
      </c>
      <c r="AB14" s="2" cm="1">
        <f t="array" aca="1" ref="AB14" ca="1">+OFFSET(INDIRECT($H14),AB$1,1)</f>
        <v>8.2880000000000003</v>
      </c>
      <c r="AC14" s="2" cm="1">
        <f t="array" aca="1" ref="AC14" ca="1">+OFFSET(INDIRECT($H14),AC$1,1)</f>
        <v>4.9279999999999999</v>
      </c>
      <c r="AD14" s="2" cm="1">
        <f t="array" aca="1" ref="AD14" ca="1">+OFFSET(INDIRECT($H14),AD$1,1)</f>
        <v>9.8559999999999999</v>
      </c>
      <c r="AE14" s="2" cm="1">
        <f t="array" aca="1" ref="AE14" ca="1">+OFFSET(INDIRECT($H14),AE$1,1)</f>
        <v>7.3920000000000003</v>
      </c>
      <c r="AF14" s="2" cm="1">
        <f t="array" aca="1" ref="AF14" ca="1">+OFFSET(INDIRECT($H14),AF$1,1)</f>
        <v>7.3920000000000003</v>
      </c>
      <c r="AG14" s="2" cm="1">
        <f t="array" aca="1" ref="AG14" ca="1">+OFFSET(INDIRECT($H14),AG$1,1)</f>
        <v>4.9279999999999999</v>
      </c>
      <c r="AH14" s="2" cm="1">
        <f t="array" aca="1" ref="AH14" ca="1">+OFFSET(INDIRECT($H14),AH$1,1)</f>
        <v>9.8559999999999999</v>
      </c>
      <c r="AI14" s="2" cm="1">
        <f t="array" aca="1" ref="AI14" ca="1">+OFFSET(INDIRECT($H14),AI$1,1)</f>
        <v>7.3920000000000003</v>
      </c>
      <c r="AJ14" s="2" cm="1">
        <f t="array" aca="1" ref="AJ14" ca="1">+OFFSET(INDIRECT($H14),AJ$1,1)</f>
        <v>7.3920000000000003</v>
      </c>
      <c r="AK14" s="2" cm="1">
        <f t="array" aca="1" ref="AK14" ca="1">+OFFSET(INDIRECT($H14),AK$1,1)</f>
        <v>4.9279999999999999</v>
      </c>
      <c r="AL14" s="2" cm="1">
        <f t="array" aca="1" ref="AL14" ca="1">+OFFSET(INDIRECT($H14),AL$1,1)</f>
        <v>4.9279999999999999</v>
      </c>
      <c r="AM14" s="2" cm="1">
        <f t="array" aca="1" ref="AM14" ca="1">+OFFSET(INDIRECT($H14),AM$1,1)</f>
        <v>9.8559999999999999</v>
      </c>
      <c r="AN14" s="2" cm="1">
        <f t="array" aca="1" ref="AN14" ca="1">+OFFSET(INDIRECT($H14),AN$1,1)</f>
        <v>4.9279999999999999</v>
      </c>
      <c r="AO14" s="2" cm="1">
        <f t="array" aca="1" ref="AO14" ca="1">+OFFSET(INDIRECT($H14),AO$1,1)</f>
        <v>9.8559999999999999</v>
      </c>
      <c r="AP14" s="2" cm="1">
        <f t="array" aca="1" ref="AP14" ca="1">+OFFSET(INDIRECT($H14),AP$1,1)</f>
        <v>4.9279999999999999</v>
      </c>
      <c r="AQ14" s="2" cm="1">
        <f t="array" aca="1" ref="AQ14" ca="1">+OFFSET(INDIRECT($H14),AQ$1,1)</f>
        <v>7.84</v>
      </c>
      <c r="AR14" s="2" cm="1">
        <f t="array" aca="1" ref="AR14" ca="1">+OFFSET(INDIRECT($H14),AR$1,1)</f>
        <v>6.944</v>
      </c>
      <c r="AS14" s="2" cm="1">
        <f t="array" aca="1" ref="AS14" ca="1">+OFFSET(INDIRECT($H14),AS$1,1)</f>
        <v>7.3920000000000003</v>
      </c>
      <c r="AT14" s="2" cm="1">
        <f t="array" aca="1" ref="AT14" ca="1">+OFFSET(INDIRECT($H14),AT$1,1)</f>
        <v>7.6159999999999997</v>
      </c>
      <c r="AU14" s="2" cm="1">
        <f t="array" aca="1" ref="AU14" ca="1">+OFFSET(INDIRECT($H14),AU$1,1)</f>
        <v>9.6319999999999997</v>
      </c>
      <c r="AV14" s="2" cm="1">
        <f t="array" aca="1" ref="AV14" ca="1">+OFFSET(INDIRECT($H14),AV$1,1)</f>
        <v>4.9279999999999999</v>
      </c>
      <c r="AW14" s="2" cm="1">
        <f t="array" aca="1" ref="AW14" ca="1">+OFFSET(INDIRECT($H14),AW$1,1)</f>
        <v>9.8559999999999999</v>
      </c>
      <c r="AX14" s="2" cm="1">
        <f t="array" aca="1" ref="AX14" ca="1">+OFFSET(INDIRECT($H14),AX$1,1)</f>
        <v>4.9279999999999999</v>
      </c>
      <c r="AY14" s="2" cm="1">
        <f t="array" aca="1" ref="AY14" ca="1">+OFFSET(INDIRECT($H14),AY$1,1)</f>
        <v>9.8559999999999999</v>
      </c>
      <c r="AZ14" s="2" cm="1">
        <f t="array" aca="1" ref="AZ14" ca="1">+OFFSET(INDIRECT($H14),AZ$1,1)</f>
        <v>4.9279999999999999</v>
      </c>
      <c r="BA14" s="2" cm="1">
        <f t="array" aca="1" ref="BA14" ca="1">+OFFSET(INDIRECT($H14),BA$1,1)</f>
        <v>4.9279999999999999</v>
      </c>
      <c r="BB14" s="2" cm="1">
        <f t="array" aca="1" ref="BB14" ca="1">+OFFSET(INDIRECT($H14),BB$1,1)</f>
        <v>4.9279999999999999</v>
      </c>
      <c r="BC14" s="2" cm="1">
        <f t="array" aca="1" ref="BC14" ca="1">+OFFSET(INDIRECT($H14),BC$1,1)</f>
        <v>9.8559999999999999</v>
      </c>
      <c r="BD14" s="2" cm="1">
        <f t="array" aca="1" ref="BD14" ca="1">+OFFSET(INDIRECT($H14),BD$1,1)</f>
        <v>4.9279999999999999</v>
      </c>
      <c r="BE14" s="2" cm="1">
        <f t="array" aca="1" ref="BE14" ca="1">+OFFSET(INDIRECT($H14),BE$1,1)</f>
        <v>9.4079999999999995</v>
      </c>
      <c r="BF14" s="2" cm="1">
        <f t="array" aca="1" ref="BF14" ca="1">+OFFSET(INDIRECT($H14),BF$1,1)</f>
        <v>5.3760000000000003</v>
      </c>
      <c r="BG14" s="2" cm="1">
        <f t="array" aca="1" ref="BG14" ca="1">+OFFSET(INDIRECT($H14),BG$1,1)</f>
        <v>9.8559999999999999</v>
      </c>
      <c r="BH14" s="2" cm="1">
        <f t="array" aca="1" ref="BH14" ca="1">+OFFSET(INDIRECT($H14),BH$1,1)</f>
        <v>2.464</v>
      </c>
      <c r="BI14" s="2" cm="1">
        <f t="array" aca="1" ref="BI14" ca="1">+OFFSET(INDIRECT($H14),BI$1,1)</f>
        <v>9.8559999999999999</v>
      </c>
      <c r="BJ14" s="2" cm="1">
        <f t="array" aca="1" ref="BJ14" ca="1">+OFFSET(INDIRECT($H14),BJ$1,1)</f>
        <v>6.72</v>
      </c>
      <c r="BK14" s="2" cm="1">
        <f t="array" aca="1" ref="BK14" ca="1">+OFFSET(INDIRECT($H14),BK$1,1)</f>
        <v>8.0640000000000001</v>
      </c>
      <c r="BL14" s="2" cm="1">
        <f t="array" aca="1" ref="BL14" ca="1">+OFFSET(INDIRECT($H14),BL$1,1)</f>
        <v>4.9279999999999999</v>
      </c>
      <c r="BM14" s="2" cm="1">
        <f t="array" aca="1" ref="BM14" ca="1">+OFFSET(INDIRECT($H14),BM$1,1)</f>
        <v>8.6240000000000006</v>
      </c>
      <c r="BN14" s="2" cm="1">
        <f t="array" aca="1" ref="BN14" ca="1">+OFFSET(INDIRECT($H14),BN$1,1)</f>
        <v>6.16</v>
      </c>
      <c r="BO14" s="2" cm="1">
        <f t="array" aca="1" ref="BO14" ca="1">+OFFSET(INDIRECT($H14),BO$1,1)</f>
        <v>4.9279999999999999</v>
      </c>
      <c r="BP14" s="2" cm="1">
        <f t="array" aca="1" ref="BP14" ca="1">+OFFSET(INDIRECT($H14),BP$1,1)</f>
        <v>7.3920000000000003</v>
      </c>
      <c r="BQ14" s="2" cm="1">
        <f t="array" aca="1" ref="BQ14" ca="1">+OFFSET(INDIRECT($H14),BQ$1,1)</f>
        <v>7.3920000000000003</v>
      </c>
      <c r="BR14" s="2" cm="1">
        <f t="array" aca="1" ref="BR14" ca="1">+OFFSET(INDIRECT($H14),BR$1,1)</f>
        <v>4.9279999999999999</v>
      </c>
      <c r="BS14" s="2" cm="1">
        <f t="array" aca="1" ref="BS14" ca="1">+OFFSET(INDIRECT($H14),BS$1,1)</f>
        <v>7.28</v>
      </c>
      <c r="BT14" s="2" cm="1">
        <f t="array" aca="1" ref="BT14" ca="1">+OFFSET(INDIRECT($H14),BT$1,1)</f>
        <v>7.5039999999999996</v>
      </c>
      <c r="BU14" s="2" cm="1">
        <f t="array" aca="1" ref="BU14" ca="1">+OFFSET(INDIRECT($H14),BU$1,1)</f>
        <v>4.9279999999999999</v>
      </c>
      <c r="BV14" s="2" cm="1">
        <f t="array" aca="1" ref="BV14" ca="1">+OFFSET(INDIRECT($H14),BV$1,1)</f>
        <v>5.04</v>
      </c>
      <c r="BW14" s="2" cm="1">
        <f t="array" aca="1" ref="BW14" ca="1">+OFFSET(INDIRECT($H14),BW$1,1)</f>
        <v>9.7439999999999998</v>
      </c>
      <c r="BX14" s="2" cm="1">
        <f t="array" aca="1" ref="BX14" ca="1">+OFFSET(INDIRECT($H14),BX$1,1)</f>
        <v>4.9279999999999999</v>
      </c>
      <c r="BY14" s="2" cm="1">
        <f t="array" aca="1" ref="BY14" ca="1">+OFFSET(INDIRECT($H14),BY$1,1)</f>
        <v>7.3920000000000003</v>
      </c>
      <c r="BZ14" s="2" cm="1">
        <f t="array" aca="1" ref="BZ14" ca="1">+OFFSET(INDIRECT($H14),BZ$1,1)</f>
        <v>7.3920000000000003</v>
      </c>
      <c r="CA14" s="2" cm="1">
        <f t="array" aca="1" ref="CA14" ca="1">+OFFSET(INDIRECT($H14),CA$1,1)</f>
        <v>4.9279999999999999</v>
      </c>
      <c r="CB14" s="2" cm="1">
        <f t="array" aca="1" ref="CB14" ca="1">+OFFSET(INDIRECT($H14),CB$1,1)</f>
        <v>4.9279999999999999</v>
      </c>
      <c r="CC14" s="2" cm="1">
        <f t="array" aca="1" ref="CC14" ca="1">+OFFSET(INDIRECT($H14),CC$1,1)</f>
        <v>8.2880000000000003</v>
      </c>
      <c r="CD14" s="2" cm="1">
        <f t="array" aca="1" ref="CD14" ca="1">+OFFSET(INDIRECT($H14),CD$1,1)</f>
        <v>6.4960000000000004</v>
      </c>
      <c r="CE14" s="2" cm="1">
        <f t="array" aca="1" ref="CE14" ca="1">+OFFSET(INDIRECT($H14),CE$1,1)</f>
        <v>7.3920000000000003</v>
      </c>
      <c r="CF14" s="2" cm="1">
        <f t="array" aca="1" ref="CF14" ca="1">+OFFSET(INDIRECT($H14),CF$1,1)</f>
        <v>7.84</v>
      </c>
      <c r="CG14" s="2" cm="1">
        <f t="array" aca="1" ref="CG14" ca="1">+OFFSET(INDIRECT($H14),CG$1,1)</f>
        <v>4.4800000000000004</v>
      </c>
      <c r="CH14" s="2" cm="1">
        <f t="array" aca="1" ref="CH14" ca="1">+OFFSET(INDIRECT($H14),CH$1,1)</f>
        <v>9.8559999999999999</v>
      </c>
      <c r="CI14" s="2" cm="1">
        <f t="array" aca="1" ref="CI14" ca="1">+OFFSET(INDIRECT($H14),CI$1,1)</f>
        <v>5.2640000000000002</v>
      </c>
      <c r="CJ14" s="2" cm="1">
        <f t="array" aca="1" ref="CJ14" ca="1">+OFFSET(INDIRECT($H14),CJ$1,1)</f>
        <v>9.52</v>
      </c>
      <c r="CK14" s="2" cm="1">
        <f t="array" aca="1" ref="CK14" ca="1">+OFFSET(INDIRECT($H14),CK$1,1)</f>
        <v>8.4</v>
      </c>
      <c r="CL14" s="2" cm="1">
        <f t="array" aca="1" ref="CL14" ca="1">+OFFSET(INDIRECT($H14),CL$1,1)</f>
        <v>6.3840000000000003</v>
      </c>
      <c r="CM14" s="2" cm="1">
        <f t="array" aca="1" ref="CM14" ca="1">+OFFSET(INDIRECT($H14),CM$1,1)</f>
        <v>4.9279999999999999</v>
      </c>
      <c r="CN14" s="2" cm="1">
        <f t="array" aca="1" ref="CN14" ca="1">+OFFSET(INDIRECT($H14),CN$1,1)</f>
        <v>9.8559999999999999</v>
      </c>
      <c r="CO14" s="2" cm="1">
        <f t="array" aca="1" ref="CO14" ca="1">+OFFSET(INDIRECT($H14),CO$1,1)</f>
        <v>7.056</v>
      </c>
      <c r="CP14" s="2" cm="1">
        <f t="array" aca="1" ref="CP14" ca="1">+OFFSET(INDIRECT($H14),CP$1,1)</f>
        <v>8.8480000000000008</v>
      </c>
      <c r="CQ14" s="2" cm="1">
        <f t="array" aca="1" ref="CQ14" ca="1">+OFFSET(INDIRECT($H14),CQ$1,1)</f>
        <v>8.7360000000000007</v>
      </c>
      <c r="CR14" s="2" cm="1">
        <f t="array" aca="1" ref="CR14" ca="1">+OFFSET(INDIRECT($H14),CR$1,1)</f>
        <v>4.9279999999999999</v>
      </c>
      <c r="CS14" s="2" cm="1">
        <f t="array" aca="1" ref="CS14" ca="1">+OFFSET(INDIRECT($H14),CS$1,1)</f>
        <v>7.84</v>
      </c>
      <c r="CT14" s="2" cm="1">
        <f t="array" aca="1" ref="CT14" ca="1">+OFFSET(INDIRECT($H14),CT$1,1)</f>
        <v>8.9600000000000009</v>
      </c>
      <c r="CU14" s="2" cm="1">
        <f t="array" aca="1" ref="CU14" ca="1">+OFFSET(INDIRECT($H14),CU$1,1)</f>
        <v>5.3760000000000003</v>
      </c>
      <c r="CV14" s="2" cm="1">
        <f t="array" aca="1" ref="CV14" ca="1">+OFFSET(INDIRECT($H14),CV$1,1)</f>
        <v>9.8559999999999999</v>
      </c>
      <c r="CW14" s="2" cm="1">
        <f t="array" aca="1" ref="CW14" ca="1">+OFFSET(INDIRECT($H14),CW$1,1)</f>
        <v>6.6079999999999997</v>
      </c>
      <c r="CX14" s="2" cm="1">
        <f t="array" aca="1" ref="CX14" ca="1">+OFFSET(INDIRECT($H14),CX$1,1)</f>
        <v>8.1760000000000002</v>
      </c>
      <c r="CY14" s="2" cm="1">
        <f t="array" aca="1" ref="CY14" ca="1">+OFFSET(INDIRECT($H14),CY$1,1)</f>
        <v>4.9279999999999999</v>
      </c>
      <c r="CZ14" s="2" cm="1">
        <f t="array" aca="1" ref="CZ14" ca="1">+OFFSET(INDIRECT($H14),CZ$1,1)</f>
        <v>9.8559999999999999</v>
      </c>
      <c r="DA14" s="2" cm="1">
        <f t="array" aca="1" ref="DA14" ca="1">+OFFSET(INDIRECT($H14),DA$1,1)</f>
        <v>4.9279999999999999</v>
      </c>
      <c r="DB14" s="2" cm="1">
        <f t="array" aca="1" ref="DB14" ca="1">+OFFSET(INDIRECT($H14),DB$1,1)</f>
        <v>9.8559999999999999</v>
      </c>
      <c r="DC14" s="2" cm="1">
        <f t="array" aca="1" ref="DC14" ca="1">+OFFSET(INDIRECT($H14),DC$1,1)</f>
        <v>9.8559999999999999</v>
      </c>
      <c r="DD14" s="2" cm="1">
        <f t="array" aca="1" ref="DD14" ca="1">+OFFSET(INDIRECT($H14),DD$1,1)</f>
        <v>5.2640000000000002</v>
      </c>
      <c r="DE14" s="2" cm="1">
        <f t="array" aca="1" ref="DE14" ca="1">+OFFSET(INDIRECT($H14),DE$1,1)</f>
        <v>9.52</v>
      </c>
      <c r="DF14" s="2" cm="1">
        <f t="array" aca="1" ref="DF14" ca="1">+OFFSET(INDIRECT($H14),DF$1,1)</f>
        <v>4.9279999999999999</v>
      </c>
      <c r="DG14" s="2" cm="1">
        <f t="array" aca="1" ref="DG14" ca="1">+OFFSET(INDIRECT($H14),DG$1,1)</f>
        <v>9.8559999999999999</v>
      </c>
      <c r="DH14" s="2" cm="1">
        <f t="array" aca="1" ref="DH14" ca="1">+OFFSET(INDIRECT($H14),DH$1,1)</f>
        <v>7.3920000000000003</v>
      </c>
      <c r="DI14" s="2" cm="1">
        <f t="array" aca="1" ref="DI14" ca="1">+OFFSET(INDIRECT($H14),DI$1,1)</f>
        <v>7.84</v>
      </c>
      <c r="DJ14" s="2" cm="1">
        <f t="array" aca="1" ref="DJ14" ca="1">+OFFSET(INDIRECT($H14),DJ$1,1)</f>
        <v>8.9600000000000009</v>
      </c>
      <c r="DK14" s="2" cm="1">
        <f t="array" aca="1" ref="DK14" ca="1">+OFFSET(INDIRECT($H14),DK$1,1)</f>
        <v>7.84</v>
      </c>
      <c r="DL14" s="2" cm="1">
        <f t="array" aca="1" ref="DL14" ca="1">+OFFSET(INDIRECT($H14),DL$1,1)</f>
        <v>9.8559999999999999</v>
      </c>
      <c r="DM14" s="2" cm="1">
        <f t="array" aca="1" ref="DM14" ca="1">+OFFSET(INDIRECT($H14),DM$1,1)</f>
        <v>6.6079999999999997</v>
      </c>
      <c r="DN14" s="2" cm="1">
        <f t="array" aca="1" ref="DN14" ca="1">+OFFSET(INDIRECT($H14),DN$1,1)</f>
        <v>8.1760000000000002</v>
      </c>
      <c r="DO14" s="2" cm="1">
        <f t="array" aca="1" ref="DO14" ca="1">+OFFSET(INDIRECT($H14),DO$1,1)</f>
        <v>4.9279999999999999</v>
      </c>
      <c r="DP14" s="2" cm="1">
        <f t="array" aca="1" ref="DP14" ca="1">+OFFSET(INDIRECT($H14),DP$1,1)</f>
        <v>9.8559999999999999</v>
      </c>
      <c r="DQ14" s="2" cm="1">
        <f t="array" aca="1" ref="DQ14" ca="1">+OFFSET(INDIRECT($H14),DQ$1,1)</f>
        <v>5.1520000000000001</v>
      </c>
      <c r="DR14" s="2" cm="1">
        <f t="array" aca="1" ref="DR14" ca="1">+OFFSET(INDIRECT($H14),DR$1,1)</f>
        <v>9.6319999999999997</v>
      </c>
      <c r="DS14" s="2" cm="1">
        <f t="array" aca="1" ref="DS14" ca="1">+OFFSET(INDIRECT($H14),DS$1,1)</f>
        <v>7.84</v>
      </c>
      <c r="DT14" s="2" cm="1">
        <f t="array" aca="1" ref="DT14" ca="1">+OFFSET(INDIRECT($H14),DT$1,1)</f>
        <v>6.944</v>
      </c>
      <c r="DU14" s="2" cm="1">
        <f t="array" aca="1" ref="DU14" ca="1">+OFFSET(INDIRECT($H14),DU$1,1)</f>
        <v>9.8559999999999999</v>
      </c>
      <c r="DV14" s="2" cm="1">
        <f t="array" aca="1" ref="DV14" ca="1">+OFFSET(INDIRECT($H14),DV$1,1)</f>
        <v>4.9279999999999999</v>
      </c>
      <c r="DW14" s="2" cm="1">
        <f t="array" aca="1" ref="DW14" ca="1">+OFFSET(INDIRECT($H14),DW$1,1)</f>
        <v>9.8559999999999999</v>
      </c>
      <c r="DX14" s="2" cm="1">
        <f t="array" aca="1" ref="DX14" ca="1">+OFFSET(INDIRECT($H14),DX$1,1)</f>
        <v>4.9279999999999999</v>
      </c>
      <c r="DY14" s="2" cm="1">
        <f t="array" aca="1" ref="DY14" ca="1">+OFFSET(INDIRECT($H14),DY$1,1)</f>
        <v>7.7279999999999998</v>
      </c>
      <c r="DZ14" s="2" cm="1">
        <f t="array" aca="1" ref="DZ14" ca="1">+OFFSET(INDIRECT($H14),DZ$1,1)</f>
        <v>7.056</v>
      </c>
      <c r="EA14" s="2" cm="1">
        <f t="array" aca="1" ref="EA14" ca="1">+OFFSET(INDIRECT($H14),EA$1,1)</f>
        <v>9.0719999999999992</v>
      </c>
      <c r="EB14" s="2" cm="1">
        <f t="array" aca="1" ref="EB14" ca="1">+OFFSET(INDIRECT($H14),EB$1,1)</f>
        <v>0.88</v>
      </c>
      <c r="EC14" s="2" cm="1">
        <f t="array" aca="1" ref="EC14" ca="1">+OFFSET(INDIRECT($H14),EC$1,1)</f>
        <v>0</v>
      </c>
      <c r="ED14" s="2" cm="1">
        <f t="array" aca="1" ref="ED14" ca="1">+OFFSET(INDIRECT($H14),ED$1,1)</f>
        <v>0</v>
      </c>
      <c r="EE14" s="2" cm="1">
        <f t="array" aca="1" ref="EE14" ca="1">+OFFSET(INDIRECT($H14),EE$1,1)</f>
        <v>0</v>
      </c>
      <c r="EF14" s="2" cm="1">
        <f t="array" aca="1" ref="EF14" ca="1">+OFFSET(INDIRECT($H14),EF$1,1)</f>
        <v>0</v>
      </c>
      <c r="EG14" s="2" cm="1">
        <f t="array" aca="1" ref="EG14" ca="1">+OFFSET(INDIRECT($H14),EG$1,1)</f>
        <v>0</v>
      </c>
      <c r="EH14" s="2" cm="1">
        <f t="array" aca="1" ref="EH14" ca="1">+OFFSET(INDIRECT($H14),EH$1,1)</f>
        <v>0</v>
      </c>
      <c r="EI14" s="2" cm="1">
        <f t="array" aca="1" ref="EI14" ca="1">+OFFSET(INDIRECT($H14),EI$1,1)</f>
        <v>0</v>
      </c>
      <c r="EJ14" s="2" cm="1">
        <f t="array" aca="1" ref="EJ14" ca="1">+OFFSET(INDIRECT($H14),EJ$1,1)</f>
        <v>0</v>
      </c>
      <c r="EK14" s="2" cm="1">
        <f t="array" aca="1" ref="EK14" ca="1">+OFFSET(INDIRECT($H14),EK$1,1)</f>
        <v>0</v>
      </c>
      <c r="EL14" s="2" cm="1">
        <f t="array" aca="1" ref="EL14" ca="1">+OFFSET(INDIRECT($H14),EL$1,1)</f>
        <v>0</v>
      </c>
      <c r="EM14" s="2" cm="1">
        <f t="array" aca="1" ref="EM14" ca="1">+OFFSET(INDIRECT($H14),EM$1,1)</f>
        <v>0</v>
      </c>
      <c r="EN14" s="2" cm="1">
        <f t="array" aca="1" ref="EN14" ca="1">+OFFSET(INDIRECT($H14),EN$1,1)</f>
        <v>0</v>
      </c>
      <c r="EO14" s="2" cm="1">
        <f t="array" aca="1" ref="EO14" ca="1">+OFFSET(INDIRECT($H14),EO$1,1)</f>
        <v>0</v>
      </c>
      <c r="EP14" s="2" cm="1">
        <f t="array" aca="1" ref="EP14" ca="1">+OFFSET(INDIRECT($H14),EP$1,1)</f>
        <v>0</v>
      </c>
      <c r="EQ14" s="2" cm="1">
        <f t="array" aca="1" ref="EQ14" ca="1">+OFFSET(INDIRECT($H14),EQ$1,1)</f>
        <v>0</v>
      </c>
      <c r="ER14" s="2" cm="1">
        <f t="array" aca="1" ref="ER14" ca="1">+OFFSET(INDIRECT($H14),ER$1,1)</f>
        <v>0</v>
      </c>
      <c r="ES14" s="2" cm="1">
        <f t="array" aca="1" ref="ES14" ca="1">+OFFSET(INDIRECT($H14),ES$1,1)</f>
        <v>0</v>
      </c>
      <c r="ET14" s="2" cm="1">
        <f t="array" aca="1" ref="ET14" ca="1">+OFFSET(INDIRECT($H14),ET$1,1)</f>
        <v>0</v>
      </c>
      <c r="EU14" s="2" cm="1">
        <f t="array" aca="1" ref="EU14" ca="1">+OFFSET(INDIRECT($H14),EU$1,1)</f>
        <v>0</v>
      </c>
      <c r="EV14" s="2" cm="1">
        <f t="array" aca="1" ref="EV14" ca="1">+OFFSET(INDIRECT($H14),EV$1,1)</f>
        <v>0</v>
      </c>
      <c r="EW14" s="2" cm="1">
        <f t="array" aca="1" ref="EW14" ca="1">+OFFSET(INDIRECT($H14),EW$1,1)</f>
        <v>0</v>
      </c>
      <c r="EX14" s="2" cm="1">
        <f t="array" aca="1" ref="EX14" ca="1">+OFFSET(INDIRECT($H14),EX$1,1)</f>
        <v>0</v>
      </c>
      <c r="EY14" s="2" cm="1">
        <f t="array" aca="1" ref="EY14" ca="1">+OFFSET(INDIRECT($H14),EY$1,1)</f>
        <v>0</v>
      </c>
      <c r="EZ14" s="2" cm="1">
        <f t="array" aca="1" ref="EZ14" ca="1">+OFFSET(INDIRECT($H14),EZ$1,1)</f>
        <v>0</v>
      </c>
      <c r="FA14" s="2" cm="1">
        <f t="array" aca="1" ref="FA14" ca="1">+OFFSET(INDIRECT($H14),FA$1,1)</f>
        <v>0</v>
      </c>
      <c r="FB14" s="2" cm="1">
        <f t="array" aca="1" ref="FB14" ca="1">+OFFSET(INDIRECT($H14),FB$1,1)</f>
        <v>0</v>
      </c>
      <c r="FC14" s="2" cm="1">
        <f t="array" aca="1" ref="FC14" ca="1">+OFFSET(INDIRECT($H14),FC$1,1)</f>
        <v>0</v>
      </c>
      <c r="FD14" s="2" cm="1">
        <f t="array" aca="1" ref="FD14" ca="1">+OFFSET(INDIRECT($H14),FD$1,1)</f>
        <v>0</v>
      </c>
      <c r="FE14" s="2" cm="1">
        <f t="array" aca="1" ref="FE14" ca="1">+OFFSET(INDIRECT($H14),FE$1,1)</f>
        <v>0</v>
      </c>
      <c r="FF14" s="2" cm="1">
        <f t="array" aca="1" ref="FF14" ca="1">+OFFSET(INDIRECT($H14),FF$1,1)</f>
        <v>0</v>
      </c>
      <c r="FG14" s="2" cm="1">
        <f t="array" aca="1" ref="FG14" ca="1">+OFFSET(INDIRECT($H14),FG$1,1)</f>
        <v>0</v>
      </c>
      <c r="FH14" s="2" cm="1">
        <f t="array" aca="1" ref="FH14" ca="1">+OFFSET(INDIRECT($H14),FH$1,1)</f>
        <v>0</v>
      </c>
      <c r="FI14" s="2" cm="1">
        <f t="array" aca="1" ref="FI14" ca="1">+OFFSET(INDIRECT($H14),FI$1,1)</f>
        <v>0</v>
      </c>
      <c r="FJ14" s="2" cm="1">
        <f t="array" aca="1" ref="FJ14" ca="1">+OFFSET(INDIRECT($H14),FJ$1,1)</f>
        <v>0</v>
      </c>
      <c r="FK14" s="2" cm="1">
        <f t="array" aca="1" ref="FK14" ca="1">+OFFSET(INDIRECT($H14),FK$1,1)</f>
        <v>0</v>
      </c>
      <c r="FL14" s="2" cm="1">
        <f t="array" aca="1" ref="FL14" ca="1">+OFFSET(INDIRECT($H14),FL$1,1)</f>
        <v>0</v>
      </c>
      <c r="FM14" s="2" cm="1">
        <f t="array" aca="1" ref="FM14" ca="1">+OFFSET(INDIRECT($H14),FM$1,1)</f>
        <v>0</v>
      </c>
      <c r="FN14" s="2" cm="1">
        <f t="array" aca="1" ref="FN14" ca="1">+OFFSET(INDIRECT($H14),FN$1,1)</f>
        <v>0</v>
      </c>
      <c r="FO14" s="2" cm="1">
        <f t="array" aca="1" ref="FO14" ca="1">+OFFSET(INDIRECT($H14),FO$1,1)</f>
        <v>0</v>
      </c>
      <c r="FP14" s="2" cm="1">
        <f t="array" aca="1" ref="FP14" ca="1">+OFFSET(INDIRECT($H14),FP$1,1)</f>
        <v>0</v>
      </c>
      <c r="FQ14" s="2" cm="1">
        <f t="array" aca="1" ref="FQ14" ca="1">+OFFSET(INDIRECT($H14),FQ$1,1)</f>
        <v>0</v>
      </c>
      <c r="FR14" s="2" cm="1">
        <f t="array" aca="1" ref="FR14" ca="1">+OFFSET(INDIRECT($H14),FR$1,1)</f>
        <v>0</v>
      </c>
      <c r="FS14" s="2" cm="1">
        <f t="array" aca="1" ref="FS14" ca="1">+OFFSET(INDIRECT($H14),FS$1,1)</f>
        <v>0</v>
      </c>
      <c r="FT14" s="2" cm="1">
        <f t="array" aca="1" ref="FT14" ca="1">+OFFSET(INDIRECT($H14),FT$1,1)</f>
        <v>0</v>
      </c>
      <c r="FU14" s="2" cm="1">
        <f t="array" aca="1" ref="FU14" ca="1">+OFFSET(INDIRECT($H14),FU$1,1)</f>
        <v>0</v>
      </c>
      <c r="FV14" s="2" cm="1">
        <f t="array" aca="1" ref="FV14" ca="1">+OFFSET(INDIRECT($H14),FV$1,1)</f>
        <v>0</v>
      </c>
      <c r="FW14" s="2" cm="1">
        <f t="array" aca="1" ref="FW14" ca="1">+OFFSET(INDIRECT($H14),FW$1,1)</f>
        <v>0</v>
      </c>
      <c r="FX14" s="2" cm="1">
        <f t="array" aca="1" ref="FX14" ca="1">+OFFSET(INDIRECT($H14),FX$1,1)</f>
        <v>0</v>
      </c>
      <c r="FY14" s="2" cm="1">
        <f t="array" aca="1" ref="FY14" ca="1">+OFFSET(INDIRECT($H14),FY$1,1)</f>
        <v>0</v>
      </c>
      <c r="FZ14" s="2" cm="1">
        <f t="array" aca="1" ref="FZ14" ca="1">+OFFSET(INDIRECT($H14),FZ$1,1)</f>
        <v>0</v>
      </c>
      <c r="GA14" s="2" cm="1">
        <f t="array" aca="1" ref="GA14" ca="1">+OFFSET(INDIRECT($H14),GA$1,1)</f>
        <v>0</v>
      </c>
      <c r="GB14" s="2" cm="1">
        <f t="array" aca="1" ref="GB14" ca="1">+OFFSET(INDIRECT($H14),GB$1,1)</f>
        <v>0</v>
      </c>
      <c r="GC14" s="2" cm="1">
        <f t="array" aca="1" ref="GC14" ca="1">+OFFSET(INDIRECT($H14),GC$1,1)</f>
        <v>0</v>
      </c>
      <c r="GD14" s="2" cm="1">
        <f t="array" aca="1" ref="GD14" ca="1">+OFFSET(INDIRECT($H14),GD$1,1)</f>
        <v>0</v>
      </c>
      <c r="GE14" s="2" cm="1">
        <f t="array" aca="1" ref="GE14" ca="1">+OFFSET(INDIRECT($H14),GE$1,1)</f>
        <v>0</v>
      </c>
      <c r="GF14" s="2" cm="1">
        <f t="array" aca="1" ref="GF14" ca="1">+OFFSET(INDIRECT($H14),GF$1,1)</f>
        <v>0</v>
      </c>
      <c r="GG14" s="2" cm="1">
        <f t="array" aca="1" ref="GG14" ca="1">+OFFSET(INDIRECT($H14),GG$1,1)</f>
        <v>0</v>
      </c>
      <c r="GH14" s="2" cm="1">
        <f t="array" aca="1" ref="GH14" ca="1">+OFFSET(INDIRECT($H14),GH$1,1)</f>
        <v>0</v>
      </c>
      <c r="GI14" s="2" cm="1">
        <f t="array" aca="1" ref="GI14" ca="1">+OFFSET(INDIRECT($H14),GI$1,1)</f>
        <v>0</v>
      </c>
      <c r="GJ14" s="2" cm="1">
        <f t="array" aca="1" ref="GJ14" ca="1">+OFFSET(INDIRECT($H14),GJ$1,1)</f>
        <v>0</v>
      </c>
      <c r="GK14" s="2" cm="1">
        <f t="array" aca="1" ref="GK14" ca="1">+OFFSET(INDIRECT($H14),GK$1,1)</f>
        <v>0</v>
      </c>
      <c r="GL14" s="2" cm="1">
        <f t="array" aca="1" ref="GL14" ca="1">+OFFSET(INDIRECT($H14),GL$1,1)</f>
        <v>0</v>
      </c>
      <c r="GM14" s="2" cm="1">
        <f t="array" aca="1" ref="GM14" ca="1">+OFFSET(INDIRECT($H14),GM$1,1)</f>
        <v>0</v>
      </c>
      <c r="GN14" s="2" cm="1">
        <f t="array" aca="1" ref="GN14" ca="1">+OFFSET(INDIRECT($H14),GN$1,1)</f>
        <v>0</v>
      </c>
      <c r="GO14" s="2" cm="1">
        <f t="array" aca="1" ref="GO14" ca="1">+OFFSET(INDIRECT($H14),GO$1,1)</f>
        <v>0</v>
      </c>
      <c r="GP14" s="2" cm="1">
        <f t="array" aca="1" ref="GP14" ca="1">+OFFSET(INDIRECT($H14),GP$1,1)</f>
        <v>0</v>
      </c>
      <c r="GQ14" s="2" cm="1">
        <f t="array" aca="1" ref="GQ14" ca="1">+OFFSET(INDIRECT($H14),GQ$1,1)</f>
        <v>0</v>
      </c>
      <c r="GR14" s="2" cm="1">
        <f t="array" aca="1" ref="GR14" ca="1">+OFFSET(INDIRECT($H14),GR$1,1)</f>
        <v>0</v>
      </c>
      <c r="GS14" s="2" cm="1">
        <f t="array" aca="1" ref="GS14" ca="1">+OFFSET(INDIRECT($H14),GS$1,1)</f>
        <v>0</v>
      </c>
      <c r="GT14" s="2" cm="1">
        <f t="array" aca="1" ref="GT14" ca="1">+OFFSET(INDIRECT($H14),GT$1,1)</f>
        <v>0</v>
      </c>
      <c r="GU14" s="2" cm="1">
        <f t="array" aca="1" ref="GU14" ca="1">+OFFSET(INDIRECT($H14),GU$1,1)</f>
        <v>0</v>
      </c>
      <c r="GV14" s="2" cm="1">
        <f t="array" aca="1" ref="GV14" ca="1">+OFFSET(INDIRECT($H14),GV$1,1)</f>
        <v>0</v>
      </c>
      <c r="GW14" s="2" cm="1">
        <f t="array" aca="1" ref="GW14" ca="1">+OFFSET(INDIRECT($H14),GW$1,1)</f>
        <v>0</v>
      </c>
      <c r="GX14" s="2" cm="1">
        <f t="array" aca="1" ref="GX14" ca="1">+OFFSET(INDIRECT($H14),GX$1,1)</f>
        <v>0</v>
      </c>
      <c r="GY14" s="2" cm="1">
        <f t="array" aca="1" ref="GY14" ca="1">+OFFSET(INDIRECT($H14),GY$1,1)</f>
        <v>0</v>
      </c>
      <c r="GZ14" s="2" cm="1">
        <f t="array" aca="1" ref="GZ14" ca="1">+OFFSET(INDIRECT($H14),GZ$1,1)</f>
        <v>0</v>
      </c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</row>
    <row r="15" spans="2:308" x14ac:dyDescent="0.25">
      <c r="B15" t="s">
        <v>211</v>
      </c>
      <c r="C15">
        <f t="shared" si="10"/>
        <v>30</v>
      </c>
      <c r="D15">
        <v>64000</v>
      </c>
      <c r="E15" t="s">
        <v>355</v>
      </c>
      <c r="F15" s="4" t="str">
        <f>+LEFT(RIGHT(B15,5),1)</f>
        <v>2</v>
      </c>
      <c r="H15" s="3" t="s">
        <v>366</v>
      </c>
      <c r="I15" t="str">
        <f t="shared" si="11"/>
        <v>RTT: 30ms | RWND: 64000 Bytes | MCS: HtMcs1UE: 2</v>
      </c>
      <c r="J15" s="2" cm="1">
        <f t="array" aca="1" ref="J15" ca="1">+OFFSET(INDIRECT($H15),J$1,1)</f>
        <v>0</v>
      </c>
      <c r="K15" s="2" cm="1">
        <f t="array" aca="1" ref="K15" ca="1">+OFFSET(INDIRECT($H15),K$1,1)</f>
        <v>0</v>
      </c>
      <c r="L15" s="2" cm="1">
        <f t="array" aca="1" ref="L15" ca="1">+OFFSET(INDIRECT($H15),L$1,1)</f>
        <v>0</v>
      </c>
      <c r="M15" s="2" cm="1">
        <f t="array" aca="1" ref="M15" ca="1">+OFFSET(INDIRECT($H15),M$1,1)</f>
        <v>0</v>
      </c>
      <c r="N15" s="2" cm="1">
        <f t="array" aca="1" ref="N15" ca="1">+OFFSET(INDIRECT($H15),N$1,1)</f>
        <v>0</v>
      </c>
      <c r="O15" s="2" cm="1">
        <f t="array" aca="1" ref="O15" ca="1">+OFFSET(INDIRECT($H15),O$1,1)</f>
        <v>0</v>
      </c>
      <c r="P15" s="2" cm="1">
        <f t="array" aca="1" ref="P15" ca="1">+OFFSET(INDIRECT($H15),P$1,1)</f>
        <v>0</v>
      </c>
      <c r="Q15" s="2" cm="1">
        <f t="array" aca="1" ref="Q15" ca="1">+OFFSET(INDIRECT($H15),Q$1,1)</f>
        <v>0</v>
      </c>
      <c r="R15" s="2" cm="1">
        <f t="array" aca="1" ref="R15" ca="1">+OFFSET(INDIRECT($H15),R$1,1)</f>
        <v>0</v>
      </c>
      <c r="S15" s="2" cm="1">
        <f t="array" aca="1" ref="S15" ca="1">+OFFSET(INDIRECT($H15),S$1,1)</f>
        <v>0</v>
      </c>
      <c r="T15" s="2" cm="1">
        <f t="array" aca="1" ref="T15" ca="1">+OFFSET(INDIRECT($H15),T$1,1)</f>
        <v>0</v>
      </c>
      <c r="U15" s="2" cm="1">
        <f t="array" aca="1" ref="U15" ca="1">+OFFSET(INDIRECT($H15),U$1,1)</f>
        <v>1.3440000000000001</v>
      </c>
      <c r="V15" s="2" cm="1">
        <f t="array" aca="1" ref="V15" ca="1">+OFFSET(INDIRECT($H15),V$1,1)</f>
        <v>3.472</v>
      </c>
      <c r="W15" s="2" cm="1">
        <f t="array" aca="1" ref="W15" ca="1">+OFFSET(INDIRECT($H15),W$1,1)</f>
        <v>6.8319999999999999</v>
      </c>
      <c r="X15" s="2" cm="1">
        <f t="array" aca="1" ref="X15" ca="1">+OFFSET(INDIRECT($H15),X$1,1)</f>
        <v>6.8319999999999999</v>
      </c>
      <c r="Y15" s="2" cm="1">
        <f t="array" aca="1" ref="Y15" ca="1">+OFFSET(INDIRECT($H15),Y$1,1)</f>
        <v>9.8559999999999999</v>
      </c>
      <c r="Z15" s="2" cm="1">
        <f t="array" aca="1" ref="Z15" ca="1">+OFFSET(INDIRECT($H15),Z$1,1)</f>
        <v>4.9279999999999999</v>
      </c>
      <c r="AA15" s="2" cm="1">
        <f t="array" aca="1" ref="AA15" ca="1">+OFFSET(INDIRECT($H15),AA$1,1)</f>
        <v>4.9279999999999999</v>
      </c>
      <c r="AB15" s="2" cm="1">
        <f t="array" aca="1" ref="AB15" ca="1">+OFFSET(INDIRECT($H15),AB$1,1)</f>
        <v>9.8559999999999999</v>
      </c>
      <c r="AC15" s="2" cm="1">
        <f t="array" aca="1" ref="AC15" ca="1">+OFFSET(INDIRECT($H15),AC$1,1)</f>
        <v>4.9279999999999999</v>
      </c>
      <c r="AD15" s="2" cm="1">
        <f t="array" aca="1" ref="AD15" ca="1">+OFFSET(INDIRECT($H15),AD$1,1)</f>
        <v>8.5120000000000005</v>
      </c>
      <c r="AE15" s="2" cm="1">
        <f t="array" aca="1" ref="AE15" ca="1">+OFFSET(INDIRECT($H15),AE$1,1)</f>
        <v>6.2720000000000002</v>
      </c>
      <c r="AF15" s="2" cm="1">
        <f t="array" aca="1" ref="AF15" ca="1">+OFFSET(INDIRECT($H15),AF$1,1)</f>
        <v>7.3920000000000003</v>
      </c>
      <c r="AG15" s="2" cm="1">
        <f t="array" aca="1" ref="AG15" ca="1">+OFFSET(INDIRECT($H15),AG$1,1)</f>
        <v>6.16</v>
      </c>
      <c r="AH15" s="2" cm="1">
        <f t="array" aca="1" ref="AH15" ca="1">+OFFSET(INDIRECT($H15),AH$1,1)</f>
        <v>8.6240000000000006</v>
      </c>
      <c r="AI15" s="2" cm="1">
        <f t="array" aca="1" ref="AI15" ca="1">+OFFSET(INDIRECT($H15),AI$1,1)</f>
        <v>6.944</v>
      </c>
      <c r="AJ15" s="2" cm="1">
        <f t="array" aca="1" ref="AJ15" ca="1">+OFFSET(INDIRECT($H15),AJ$1,1)</f>
        <v>7.84</v>
      </c>
      <c r="AK15" s="2" cm="1">
        <f t="array" aca="1" ref="AK15" ca="1">+OFFSET(INDIRECT($H15),AK$1,1)</f>
        <v>4.9279999999999999</v>
      </c>
      <c r="AL15" s="2" cm="1">
        <f t="array" aca="1" ref="AL15" ca="1">+OFFSET(INDIRECT($H15),AL$1,1)</f>
        <v>6.6079999999999997</v>
      </c>
      <c r="AM15" s="2" cm="1">
        <f t="array" aca="1" ref="AM15" ca="1">+OFFSET(INDIRECT($H15),AM$1,1)</f>
        <v>8.1760000000000002</v>
      </c>
      <c r="AN15" s="2" cm="1">
        <f t="array" aca="1" ref="AN15" ca="1">+OFFSET(INDIRECT($H15),AN$1,1)</f>
        <v>7.28</v>
      </c>
      <c r="AO15" s="2" cm="1">
        <f t="array" aca="1" ref="AO15" ca="1">+OFFSET(INDIRECT($H15),AO$1,1)</f>
        <v>7.5039999999999996</v>
      </c>
      <c r="AP15" s="2" cm="1">
        <f t="array" aca="1" ref="AP15" ca="1">+OFFSET(INDIRECT($H15),AP$1,1)</f>
        <v>8.4</v>
      </c>
      <c r="AQ15" s="2" cm="1">
        <f t="array" aca="1" ref="AQ15" ca="1">+OFFSET(INDIRECT($H15),AQ$1,1)</f>
        <v>8.8480000000000008</v>
      </c>
      <c r="AR15" s="2" cm="1">
        <f t="array" aca="1" ref="AR15" ca="1">+OFFSET(INDIRECT($H15),AR$1,1)</f>
        <v>7.3920000000000003</v>
      </c>
      <c r="AS15" s="2" cm="1">
        <f t="array" aca="1" ref="AS15" ca="1">+OFFSET(INDIRECT($H15),AS$1,1)</f>
        <v>7.3920000000000003</v>
      </c>
      <c r="AT15" s="2" cm="1">
        <f t="array" aca="1" ref="AT15" ca="1">+OFFSET(INDIRECT($H15),AT$1,1)</f>
        <v>9.8559999999999999</v>
      </c>
      <c r="AU15" s="2" cm="1">
        <f t="array" aca="1" ref="AU15" ca="1">+OFFSET(INDIRECT($H15),AU$1,1)</f>
        <v>4.9279999999999999</v>
      </c>
      <c r="AV15" s="2" cm="1">
        <f t="array" aca="1" ref="AV15" ca="1">+OFFSET(INDIRECT($H15),AV$1,1)</f>
        <v>8.6240000000000006</v>
      </c>
      <c r="AW15" s="2" cm="1">
        <f t="array" aca="1" ref="AW15" ca="1">+OFFSET(INDIRECT($H15),AW$1,1)</f>
        <v>6.16</v>
      </c>
      <c r="AX15" s="2" cm="1">
        <f t="array" aca="1" ref="AX15" ca="1">+OFFSET(INDIRECT($H15),AX$1,1)</f>
        <v>9.6319999999999997</v>
      </c>
      <c r="AY15" s="2" cm="1">
        <f t="array" aca="1" ref="AY15" ca="1">+OFFSET(INDIRECT($H15),AY$1,1)</f>
        <v>5.1520000000000001</v>
      </c>
      <c r="AZ15" s="2" cm="1">
        <f t="array" aca="1" ref="AZ15" ca="1">+OFFSET(INDIRECT($H15),AZ$1,1)</f>
        <v>4.9279999999999999</v>
      </c>
      <c r="BA15" s="2" cm="1">
        <f t="array" aca="1" ref="BA15" ca="1">+OFFSET(INDIRECT($H15),BA$1,1)</f>
        <v>9.8559999999999999</v>
      </c>
      <c r="BB15" s="2" cm="1">
        <f t="array" aca="1" ref="BB15" ca="1">+OFFSET(INDIRECT($H15),BB$1,1)</f>
        <v>4.9279999999999999</v>
      </c>
      <c r="BC15" s="2" cm="1">
        <f t="array" aca="1" ref="BC15" ca="1">+OFFSET(INDIRECT($H15),BC$1,1)</f>
        <v>8.1760000000000002</v>
      </c>
      <c r="BD15" s="2" cm="1">
        <f t="array" aca="1" ref="BD15" ca="1">+OFFSET(INDIRECT($H15),BD$1,1)</f>
        <v>6.6079999999999997</v>
      </c>
      <c r="BE15" s="2" cm="1">
        <f t="array" aca="1" ref="BE15" ca="1">+OFFSET(INDIRECT($H15),BE$1,1)</f>
        <v>4.9279999999999999</v>
      </c>
      <c r="BF15" s="2" cm="1">
        <f t="array" aca="1" ref="BF15" ca="1">+OFFSET(INDIRECT($H15),BF$1,1)</f>
        <v>9.8559999999999999</v>
      </c>
      <c r="BG15" s="2" cm="1">
        <f t="array" aca="1" ref="BG15" ca="1">+OFFSET(INDIRECT($H15),BG$1,1)</f>
        <v>4.9279999999999999</v>
      </c>
      <c r="BH15" s="2" cm="1">
        <f t="array" aca="1" ref="BH15" ca="1">+OFFSET(INDIRECT($H15),BH$1,1)</f>
        <v>8.6240000000000006</v>
      </c>
      <c r="BI15" s="2" cm="1">
        <f t="array" aca="1" ref="BI15" ca="1">+OFFSET(INDIRECT($H15),BI$1,1)</f>
        <v>6.16</v>
      </c>
      <c r="BJ15" s="2" cm="1">
        <f t="array" aca="1" ref="BJ15" ca="1">+OFFSET(INDIRECT($H15),BJ$1,1)</f>
        <v>9.8559999999999999</v>
      </c>
      <c r="BK15" s="2" cm="1">
        <f t="array" aca="1" ref="BK15" ca="1">+OFFSET(INDIRECT($H15),BK$1,1)</f>
        <v>4.9279999999999999</v>
      </c>
      <c r="BL15" s="2" cm="1">
        <f t="array" aca="1" ref="BL15" ca="1">+OFFSET(INDIRECT($H15),BL$1,1)</f>
        <v>7.3920000000000003</v>
      </c>
      <c r="BM15" s="2" cm="1">
        <f t="array" aca="1" ref="BM15" ca="1">+OFFSET(INDIRECT($H15),BM$1,1)</f>
        <v>7.3920000000000003</v>
      </c>
      <c r="BN15" s="2" cm="1">
        <f t="array" aca="1" ref="BN15" ca="1">+OFFSET(INDIRECT($H15),BN$1,1)</f>
        <v>5.04</v>
      </c>
      <c r="BO15" s="2" cm="1">
        <f t="array" aca="1" ref="BO15" ca="1">+OFFSET(INDIRECT($H15),BO$1,1)</f>
        <v>9.7439999999999998</v>
      </c>
      <c r="BP15" s="2" cm="1">
        <f t="array" aca="1" ref="BP15" ca="1">+OFFSET(INDIRECT($H15),BP$1,1)</f>
        <v>4.9279999999999999</v>
      </c>
      <c r="BQ15" s="2" cm="1">
        <f t="array" aca="1" ref="BQ15" ca="1">+OFFSET(INDIRECT($H15),BQ$1,1)</f>
        <v>9.6319999999999997</v>
      </c>
      <c r="BR15" s="2" cm="1">
        <f t="array" aca="1" ref="BR15" ca="1">+OFFSET(INDIRECT($H15),BR$1,1)</f>
        <v>5.1520000000000001</v>
      </c>
      <c r="BS15" s="2" cm="1">
        <f t="array" aca="1" ref="BS15" ca="1">+OFFSET(INDIRECT($H15),BS$1,1)</f>
        <v>4.9279999999999999</v>
      </c>
      <c r="BT15" s="2" cm="1">
        <f t="array" aca="1" ref="BT15" ca="1">+OFFSET(INDIRECT($H15),BT$1,1)</f>
        <v>9.8559999999999999</v>
      </c>
      <c r="BU15" s="2" cm="1">
        <f t="array" aca="1" ref="BU15" ca="1">+OFFSET(INDIRECT($H15),BU$1,1)</f>
        <v>5.7119999999999997</v>
      </c>
      <c r="BV15" s="2" cm="1">
        <f t="array" aca="1" ref="BV15" ca="1">+OFFSET(INDIRECT($H15),BV$1,1)</f>
        <v>9.0719999999999992</v>
      </c>
      <c r="BW15" s="2" cm="1">
        <f t="array" aca="1" ref="BW15" ca="1">+OFFSET(INDIRECT($H15),BW$1,1)</f>
        <v>8.9600000000000009</v>
      </c>
      <c r="BX15" s="2" cm="1">
        <f t="array" aca="1" ref="BX15" ca="1">+OFFSET(INDIRECT($H15),BX$1,1)</f>
        <v>5.8239999999999998</v>
      </c>
      <c r="BY15" s="2" cm="1">
        <f t="array" aca="1" ref="BY15" ca="1">+OFFSET(INDIRECT($H15),BY$1,1)</f>
        <v>4.9279999999999999</v>
      </c>
      <c r="BZ15" s="2" cm="1">
        <f t="array" aca="1" ref="BZ15" ca="1">+OFFSET(INDIRECT($H15),BZ$1,1)</f>
        <v>4.9279999999999999</v>
      </c>
      <c r="CA15" s="2" cm="1">
        <f t="array" aca="1" ref="CA15" ca="1">+OFFSET(INDIRECT($H15),CA$1,1)</f>
        <v>7.3920000000000003</v>
      </c>
      <c r="CB15" s="2" cm="1">
        <f t="array" aca="1" ref="CB15" ca="1">+OFFSET(INDIRECT($H15),CB$1,1)</f>
        <v>6.944</v>
      </c>
      <c r="CC15" s="2" cm="1">
        <f t="array" aca="1" ref="CC15" ca="1">+OFFSET(INDIRECT($H15),CC$1,1)</f>
        <v>5.3760000000000003</v>
      </c>
      <c r="CD15" s="2" cm="1">
        <f t="array" aca="1" ref="CD15" ca="1">+OFFSET(INDIRECT($H15),CD$1,1)</f>
        <v>9.8559999999999999</v>
      </c>
      <c r="CE15" s="2" cm="1">
        <f t="array" aca="1" ref="CE15" ca="1">+OFFSET(INDIRECT($H15),CE$1,1)</f>
        <v>4.9279999999999999</v>
      </c>
      <c r="CF15" s="2" cm="1">
        <f t="array" aca="1" ref="CF15" ca="1">+OFFSET(INDIRECT($H15),CF$1,1)</f>
        <v>9.8559999999999999</v>
      </c>
      <c r="CG15" s="2" cm="1">
        <f t="array" aca="1" ref="CG15" ca="1">+OFFSET(INDIRECT($H15),CG$1,1)</f>
        <v>9.8559999999999999</v>
      </c>
      <c r="CH15" s="2" cm="1">
        <f t="array" aca="1" ref="CH15" ca="1">+OFFSET(INDIRECT($H15),CH$1,1)</f>
        <v>4.9279999999999999</v>
      </c>
      <c r="CI15" s="2" cm="1">
        <f t="array" aca="1" ref="CI15" ca="1">+OFFSET(INDIRECT($H15),CI$1,1)</f>
        <v>9.8559999999999999</v>
      </c>
      <c r="CJ15" s="2" cm="1">
        <f t="array" aca="1" ref="CJ15" ca="1">+OFFSET(INDIRECT($H15),CJ$1,1)</f>
        <v>4.9279999999999999</v>
      </c>
      <c r="CK15" s="2" cm="1">
        <f t="array" aca="1" ref="CK15" ca="1">+OFFSET(INDIRECT($H15),CK$1,1)</f>
        <v>9.8559999999999999</v>
      </c>
      <c r="CL15" s="2" cm="1">
        <f t="array" aca="1" ref="CL15" ca="1">+OFFSET(INDIRECT($H15),CL$1,1)</f>
        <v>4.9279999999999999</v>
      </c>
      <c r="CM15" s="2" cm="1">
        <f t="array" aca="1" ref="CM15" ca="1">+OFFSET(INDIRECT($H15),CM$1,1)</f>
        <v>8.9600000000000009</v>
      </c>
      <c r="CN15" s="2" cm="1">
        <f t="array" aca="1" ref="CN15" ca="1">+OFFSET(INDIRECT($H15),CN$1,1)</f>
        <v>5.8239999999999998</v>
      </c>
      <c r="CO15" s="2" cm="1">
        <f t="array" aca="1" ref="CO15" ca="1">+OFFSET(INDIRECT($H15),CO$1,1)</f>
        <v>9.8559999999999999</v>
      </c>
      <c r="CP15" s="2" cm="1">
        <f t="array" aca="1" ref="CP15" ca="1">+OFFSET(INDIRECT($H15),CP$1,1)</f>
        <v>4.9279999999999999</v>
      </c>
      <c r="CQ15" s="2" cm="1">
        <f t="array" aca="1" ref="CQ15" ca="1">+OFFSET(INDIRECT($H15),CQ$1,1)</f>
        <v>9.8559999999999999</v>
      </c>
      <c r="CR15" s="2" cm="1">
        <f t="array" aca="1" ref="CR15" ca="1">+OFFSET(INDIRECT($H15),CR$1,1)</f>
        <v>4.9279999999999999</v>
      </c>
      <c r="CS15" s="2" cm="1">
        <f t="array" aca="1" ref="CS15" ca="1">+OFFSET(INDIRECT($H15),CS$1,1)</f>
        <v>9.8559999999999999</v>
      </c>
      <c r="CT15" s="2" cm="1">
        <f t="array" aca="1" ref="CT15" ca="1">+OFFSET(INDIRECT($H15),CT$1,1)</f>
        <v>4.9279999999999999</v>
      </c>
      <c r="CU15" s="2" cm="1">
        <f t="array" aca="1" ref="CU15" ca="1">+OFFSET(INDIRECT($H15),CU$1,1)</f>
        <v>9.8559999999999999</v>
      </c>
      <c r="CV15" s="2" cm="1">
        <f t="array" aca="1" ref="CV15" ca="1">+OFFSET(INDIRECT($H15),CV$1,1)</f>
        <v>7.5039999999999996</v>
      </c>
      <c r="CW15" s="2" cm="1">
        <f t="array" aca="1" ref="CW15" ca="1">+OFFSET(INDIRECT($H15),CW$1,1)</f>
        <v>7.28</v>
      </c>
      <c r="CX15" s="2" cm="1">
        <f t="array" aca="1" ref="CX15" ca="1">+OFFSET(INDIRECT($H15),CX$1,1)</f>
        <v>9.8559999999999999</v>
      </c>
      <c r="CY15" s="2" cm="1">
        <f t="array" aca="1" ref="CY15" ca="1">+OFFSET(INDIRECT($H15),CY$1,1)</f>
        <v>4.9279999999999999</v>
      </c>
      <c r="CZ15" s="2" cm="1">
        <f t="array" aca="1" ref="CZ15" ca="1">+OFFSET(INDIRECT($H15),CZ$1,1)</f>
        <v>6.4960000000000004</v>
      </c>
      <c r="DA15" s="2" cm="1">
        <f t="array" aca="1" ref="DA15" ca="1">+OFFSET(INDIRECT($H15),DA$1,1)</f>
        <v>8.2880000000000003</v>
      </c>
      <c r="DB15" s="2" cm="1">
        <f t="array" aca="1" ref="DB15" ca="1">+OFFSET(INDIRECT($H15),DB$1,1)</f>
        <v>7.28</v>
      </c>
      <c r="DC15" s="2" cm="1">
        <f t="array" aca="1" ref="DC15" ca="1">+OFFSET(INDIRECT($H15),DC$1,1)</f>
        <v>7.5039999999999996</v>
      </c>
      <c r="DD15" s="2" cm="1">
        <f t="array" aca="1" ref="DD15" ca="1">+OFFSET(INDIRECT($H15),DD$1,1)</f>
        <v>9.8559999999999999</v>
      </c>
      <c r="DE15" s="2" cm="1">
        <f t="array" aca="1" ref="DE15" ca="1">+OFFSET(INDIRECT($H15),DE$1,1)</f>
        <v>4.9279999999999999</v>
      </c>
      <c r="DF15" s="2" cm="1">
        <f t="array" aca="1" ref="DF15" ca="1">+OFFSET(INDIRECT($H15),DF$1,1)</f>
        <v>8.4</v>
      </c>
      <c r="DG15" s="2" cm="1">
        <f t="array" aca="1" ref="DG15" ca="1">+OFFSET(INDIRECT($H15),DG$1,1)</f>
        <v>6.3840000000000003</v>
      </c>
      <c r="DH15" s="2" cm="1">
        <f t="array" aca="1" ref="DH15" ca="1">+OFFSET(INDIRECT($H15),DH$1,1)</f>
        <v>8.9600000000000009</v>
      </c>
      <c r="DI15" s="2" cm="1">
        <f t="array" aca="1" ref="DI15" ca="1">+OFFSET(INDIRECT($H15),DI$1,1)</f>
        <v>5.8239999999999998</v>
      </c>
      <c r="DJ15" s="2" cm="1">
        <f t="array" aca="1" ref="DJ15" ca="1">+OFFSET(INDIRECT($H15),DJ$1,1)</f>
        <v>9.8559999999999999</v>
      </c>
      <c r="DK15" s="2" cm="1">
        <f t="array" aca="1" ref="DK15" ca="1">+OFFSET(INDIRECT($H15),DK$1,1)</f>
        <v>4.9279999999999999</v>
      </c>
      <c r="DL15" s="2" cm="1">
        <f t="array" aca="1" ref="DL15" ca="1">+OFFSET(INDIRECT($H15),DL$1,1)</f>
        <v>7.3920000000000003</v>
      </c>
      <c r="DM15" s="2" cm="1">
        <f t="array" aca="1" ref="DM15" ca="1">+OFFSET(INDIRECT($H15),DM$1,1)</f>
        <v>7.3920000000000003</v>
      </c>
      <c r="DN15" s="2" cm="1">
        <f t="array" aca="1" ref="DN15" ca="1">+OFFSET(INDIRECT($H15),DN$1,1)</f>
        <v>7.3920000000000003</v>
      </c>
      <c r="DO15" s="2" cm="1">
        <f t="array" aca="1" ref="DO15" ca="1">+OFFSET(INDIRECT($H15),DO$1,1)</f>
        <v>7.3920000000000003</v>
      </c>
      <c r="DP15" s="2" cm="1">
        <f t="array" aca="1" ref="DP15" ca="1">+OFFSET(INDIRECT($H15),DP$1,1)</f>
        <v>6.2720000000000002</v>
      </c>
      <c r="DQ15" s="2" cm="1">
        <f t="array" aca="1" ref="DQ15" ca="1">+OFFSET(INDIRECT($H15),DQ$1,1)</f>
        <v>8.5120000000000005</v>
      </c>
      <c r="DR15" s="2" cm="1">
        <f t="array" aca="1" ref="DR15" ca="1">+OFFSET(INDIRECT($H15),DR$1,1)</f>
        <v>8.9600000000000009</v>
      </c>
      <c r="DS15" s="2" cm="1">
        <f t="array" aca="1" ref="DS15" ca="1">+OFFSET(INDIRECT($H15),DS$1,1)</f>
        <v>5.8239999999999998</v>
      </c>
      <c r="DT15" s="2" cm="1">
        <f t="array" aca="1" ref="DT15" ca="1">+OFFSET(INDIRECT($H15),DT$1,1)</f>
        <v>9.8559999999999999</v>
      </c>
      <c r="DU15" s="2" cm="1">
        <f t="array" aca="1" ref="DU15" ca="1">+OFFSET(INDIRECT($H15),DU$1,1)</f>
        <v>5.9359999999999999</v>
      </c>
      <c r="DV15" s="2" cm="1">
        <f t="array" aca="1" ref="DV15" ca="1">+OFFSET(INDIRECT($H15),DV$1,1)</f>
        <v>8.8480000000000008</v>
      </c>
      <c r="DW15" s="2" cm="1">
        <f t="array" aca="1" ref="DW15" ca="1">+OFFSET(INDIRECT($H15),DW$1,1)</f>
        <v>6.6079999999999997</v>
      </c>
      <c r="DX15" s="2" cm="1">
        <f t="array" aca="1" ref="DX15" ca="1">+OFFSET(INDIRECT($H15),DX$1,1)</f>
        <v>7.056</v>
      </c>
      <c r="DY15" s="2" cm="1">
        <f t="array" aca="1" ref="DY15" ca="1">+OFFSET(INDIRECT($H15),DY$1,1)</f>
        <v>6.048</v>
      </c>
      <c r="DZ15" s="2" cm="1">
        <f t="array" aca="1" ref="DZ15" ca="1">+OFFSET(INDIRECT($H15),DZ$1,1)</f>
        <v>7.1680000000000001</v>
      </c>
      <c r="EA15" s="2" cm="1">
        <f t="array" aca="1" ref="EA15" ca="1">+OFFSET(INDIRECT($H15),EA$1,1)</f>
        <v>7.6159999999999997</v>
      </c>
      <c r="EB15" s="2" cm="1">
        <f t="array" aca="1" ref="EB15" ca="1">+OFFSET(INDIRECT($H15),EB$1,1)</f>
        <v>2.56</v>
      </c>
      <c r="EC15" s="2" cm="1">
        <f t="array" aca="1" ref="EC15" ca="1">+OFFSET(INDIRECT($H15),EC$1,1)</f>
        <v>0</v>
      </c>
      <c r="ED15" s="2" cm="1">
        <f t="array" aca="1" ref="ED15" ca="1">+OFFSET(INDIRECT($H15),ED$1,1)</f>
        <v>0</v>
      </c>
      <c r="EE15" s="2" cm="1">
        <f t="array" aca="1" ref="EE15" ca="1">+OFFSET(INDIRECT($H15),EE$1,1)</f>
        <v>0</v>
      </c>
      <c r="EF15" s="2" cm="1">
        <f t="array" aca="1" ref="EF15" ca="1">+OFFSET(INDIRECT($H15),EF$1,1)</f>
        <v>0</v>
      </c>
      <c r="EG15" s="2" cm="1">
        <f t="array" aca="1" ref="EG15" ca="1">+OFFSET(INDIRECT($H15),EG$1,1)</f>
        <v>0</v>
      </c>
      <c r="EH15" s="2" cm="1">
        <f t="array" aca="1" ref="EH15" ca="1">+OFFSET(INDIRECT($H15),EH$1,1)</f>
        <v>0</v>
      </c>
      <c r="EI15" s="2" cm="1">
        <f t="array" aca="1" ref="EI15" ca="1">+OFFSET(INDIRECT($H15),EI$1,1)</f>
        <v>0</v>
      </c>
      <c r="EJ15" s="2" cm="1">
        <f t="array" aca="1" ref="EJ15" ca="1">+OFFSET(INDIRECT($H15),EJ$1,1)</f>
        <v>0</v>
      </c>
      <c r="EK15" s="2" cm="1">
        <f t="array" aca="1" ref="EK15" ca="1">+OFFSET(INDIRECT($H15),EK$1,1)</f>
        <v>0</v>
      </c>
      <c r="EL15" s="2" cm="1">
        <f t="array" aca="1" ref="EL15" ca="1">+OFFSET(INDIRECT($H15),EL$1,1)</f>
        <v>0</v>
      </c>
      <c r="EM15" s="2" cm="1">
        <f t="array" aca="1" ref="EM15" ca="1">+OFFSET(INDIRECT($H15),EM$1,1)</f>
        <v>0</v>
      </c>
      <c r="EN15" s="2" cm="1">
        <f t="array" aca="1" ref="EN15" ca="1">+OFFSET(INDIRECT($H15),EN$1,1)</f>
        <v>0</v>
      </c>
      <c r="EO15" s="2" cm="1">
        <f t="array" aca="1" ref="EO15" ca="1">+OFFSET(INDIRECT($H15),EO$1,1)</f>
        <v>0</v>
      </c>
      <c r="EP15" s="2" cm="1">
        <f t="array" aca="1" ref="EP15" ca="1">+OFFSET(INDIRECT($H15),EP$1,1)</f>
        <v>0</v>
      </c>
      <c r="EQ15" s="2" cm="1">
        <f t="array" aca="1" ref="EQ15" ca="1">+OFFSET(INDIRECT($H15),EQ$1,1)</f>
        <v>0</v>
      </c>
      <c r="ER15" s="2" cm="1">
        <f t="array" aca="1" ref="ER15" ca="1">+OFFSET(INDIRECT($H15),ER$1,1)</f>
        <v>0</v>
      </c>
      <c r="ES15" s="2" cm="1">
        <f t="array" aca="1" ref="ES15" ca="1">+OFFSET(INDIRECT($H15),ES$1,1)</f>
        <v>0</v>
      </c>
      <c r="ET15" s="2" cm="1">
        <f t="array" aca="1" ref="ET15" ca="1">+OFFSET(INDIRECT($H15),ET$1,1)</f>
        <v>0</v>
      </c>
      <c r="EU15" s="2" cm="1">
        <f t="array" aca="1" ref="EU15" ca="1">+OFFSET(INDIRECT($H15),EU$1,1)</f>
        <v>0</v>
      </c>
      <c r="EV15" s="2" cm="1">
        <f t="array" aca="1" ref="EV15" ca="1">+OFFSET(INDIRECT($H15),EV$1,1)</f>
        <v>0</v>
      </c>
      <c r="EW15" s="2" cm="1">
        <f t="array" aca="1" ref="EW15" ca="1">+OFFSET(INDIRECT($H15),EW$1,1)</f>
        <v>0</v>
      </c>
      <c r="EX15" s="2" cm="1">
        <f t="array" aca="1" ref="EX15" ca="1">+OFFSET(INDIRECT($H15),EX$1,1)</f>
        <v>0</v>
      </c>
      <c r="EY15" s="2" cm="1">
        <f t="array" aca="1" ref="EY15" ca="1">+OFFSET(INDIRECT($H15),EY$1,1)</f>
        <v>0</v>
      </c>
      <c r="EZ15" s="2" cm="1">
        <f t="array" aca="1" ref="EZ15" ca="1">+OFFSET(INDIRECT($H15),EZ$1,1)</f>
        <v>0</v>
      </c>
      <c r="FA15" s="2" cm="1">
        <f t="array" aca="1" ref="FA15" ca="1">+OFFSET(INDIRECT($H15),FA$1,1)</f>
        <v>0</v>
      </c>
      <c r="FB15" s="2" cm="1">
        <f t="array" aca="1" ref="FB15" ca="1">+OFFSET(INDIRECT($H15),FB$1,1)</f>
        <v>0</v>
      </c>
      <c r="FC15" s="2" cm="1">
        <f t="array" aca="1" ref="FC15" ca="1">+OFFSET(INDIRECT($H15),FC$1,1)</f>
        <v>0</v>
      </c>
      <c r="FD15" s="2" cm="1">
        <f t="array" aca="1" ref="FD15" ca="1">+OFFSET(INDIRECT($H15),FD$1,1)</f>
        <v>0</v>
      </c>
      <c r="FE15" s="2" cm="1">
        <f t="array" aca="1" ref="FE15" ca="1">+OFFSET(INDIRECT($H15),FE$1,1)</f>
        <v>0</v>
      </c>
      <c r="FF15" s="2" cm="1">
        <f t="array" aca="1" ref="FF15" ca="1">+OFFSET(INDIRECT($H15),FF$1,1)</f>
        <v>0</v>
      </c>
      <c r="FG15" s="2" cm="1">
        <f t="array" aca="1" ref="FG15" ca="1">+OFFSET(INDIRECT($H15),FG$1,1)</f>
        <v>0</v>
      </c>
      <c r="FH15" s="2" cm="1">
        <f t="array" aca="1" ref="FH15" ca="1">+OFFSET(INDIRECT($H15),FH$1,1)</f>
        <v>0</v>
      </c>
      <c r="FI15" s="2" cm="1">
        <f t="array" aca="1" ref="FI15" ca="1">+OFFSET(INDIRECT($H15),FI$1,1)</f>
        <v>0</v>
      </c>
      <c r="FJ15" s="2" cm="1">
        <f t="array" aca="1" ref="FJ15" ca="1">+OFFSET(INDIRECT($H15),FJ$1,1)</f>
        <v>0</v>
      </c>
      <c r="FK15" s="2" cm="1">
        <f t="array" aca="1" ref="FK15" ca="1">+OFFSET(INDIRECT($H15),FK$1,1)</f>
        <v>0</v>
      </c>
      <c r="FL15" s="2" cm="1">
        <f t="array" aca="1" ref="FL15" ca="1">+OFFSET(INDIRECT($H15),FL$1,1)</f>
        <v>0</v>
      </c>
      <c r="FM15" s="2" cm="1">
        <f t="array" aca="1" ref="FM15" ca="1">+OFFSET(INDIRECT($H15),FM$1,1)</f>
        <v>0</v>
      </c>
      <c r="FN15" s="2" cm="1">
        <f t="array" aca="1" ref="FN15" ca="1">+OFFSET(INDIRECT($H15),FN$1,1)</f>
        <v>0</v>
      </c>
      <c r="FO15" s="2" cm="1">
        <f t="array" aca="1" ref="FO15" ca="1">+OFFSET(INDIRECT($H15),FO$1,1)</f>
        <v>0</v>
      </c>
      <c r="FP15" s="2" cm="1">
        <f t="array" aca="1" ref="FP15" ca="1">+OFFSET(INDIRECT($H15),FP$1,1)</f>
        <v>0</v>
      </c>
      <c r="FQ15" s="2" cm="1">
        <f t="array" aca="1" ref="FQ15" ca="1">+OFFSET(INDIRECT($H15),FQ$1,1)</f>
        <v>0</v>
      </c>
      <c r="FR15" s="2" cm="1">
        <f t="array" aca="1" ref="FR15" ca="1">+OFFSET(INDIRECT($H15),FR$1,1)</f>
        <v>0</v>
      </c>
      <c r="FS15" s="2" cm="1">
        <f t="array" aca="1" ref="FS15" ca="1">+OFFSET(INDIRECT($H15),FS$1,1)</f>
        <v>0</v>
      </c>
      <c r="FT15" s="2" cm="1">
        <f t="array" aca="1" ref="FT15" ca="1">+OFFSET(INDIRECT($H15),FT$1,1)</f>
        <v>0</v>
      </c>
      <c r="FU15" s="2" cm="1">
        <f t="array" aca="1" ref="FU15" ca="1">+OFFSET(INDIRECT($H15),FU$1,1)</f>
        <v>0</v>
      </c>
      <c r="FV15" s="2" cm="1">
        <f t="array" aca="1" ref="FV15" ca="1">+OFFSET(INDIRECT($H15),FV$1,1)</f>
        <v>0</v>
      </c>
      <c r="FW15" s="2" cm="1">
        <f t="array" aca="1" ref="FW15" ca="1">+OFFSET(INDIRECT($H15),FW$1,1)</f>
        <v>0</v>
      </c>
      <c r="FX15" s="2" cm="1">
        <f t="array" aca="1" ref="FX15" ca="1">+OFFSET(INDIRECT($H15),FX$1,1)</f>
        <v>0</v>
      </c>
      <c r="FY15" s="2" cm="1">
        <f t="array" aca="1" ref="FY15" ca="1">+OFFSET(INDIRECT($H15),FY$1,1)</f>
        <v>0</v>
      </c>
      <c r="FZ15" s="2" cm="1">
        <f t="array" aca="1" ref="FZ15" ca="1">+OFFSET(INDIRECT($H15),FZ$1,1)</f>
        <v>0</v>
      </c>
      <c r="GA15" s="2" cm="1">
        <f t="array" aca="1" ref="GA15" ca="1">+OFFSET(INDIRECT($H15),GA$1,1)</f>
        <v>0</v>
      </c>
      <c r="GB15" s="2" cm="1">
        <f t="array" aca="1" ref="GB15" ca="1">+OFFSET(INDIRECT($H15),GB$1,1)</f>
        <v>0</v>
      </c>
      <c r="GC15" s="2" cm="1">
        <f t="array" aca="1" ref="GC15" ca="1">+OFFSET(INDIRECT($H15),GC$1,1)</f>
        <v>0</v>
      </c>
      <c r="GD15" s="2" cm="1">
        <f t="array" aca="1" ref="GD15" ca="1">+OFFSET(INDIRECT($H15),GD$1,1)</f>
        <v>0</v>
      </c>
      <c r="GE15" s="2" cm="1">
        <f t="array" aca="1" ref="GE15" ca="1">+OFFSET(INDIRECT($H15),GE$1,1)</f>
        <v>0</v>
      </c>
      <c r="GF15" s="2" cm="1">
        <f t="array" aca="1" ref="GF15" ca="1">+OFFSET(INDIRECT($H15),GF$1,1)</f>
        <v>0</v>
      </c>
      <c r="GG15" s="2" cm="1">
        <f t="array" aca="1" ref="GG15" ca="1">+OFFSET(INDIRECT($H15),GG$1,1)</f>
        <v>0</v>
      </c>
      <c r="GH15" s="2" cm="1">
        <f t="array" aca="1" ref="GH15" ca="1">+OFFSET(INDIRECT($H15),GH$1,1)</f>
        <v>0</v>
      </c>
      <c r="GI15" s="2" cm="1">
        <f t="array" aca="1" ref="GI15" ca="1">+OFFSET(INDIRECT($H15),GI$1,1)</f>
        <v>0</v>
      </c>
      <c r="GJ15" s="2" cm="1">
        <f t="array" aca="1" ref="GJ15" ca="1">+OFFSET(INDIRECT($H15),GJ$1,1)</f>
        <v>0</v>
      </c>
      <c r="GK15" s="2" cm="1">
        <f t="array" aca="1" ref="GK15" ca="1">+OFFSET(INDIRECT($H15),GK$1,1)</f>
        <v>0</v>
      </c>
      <c r="GL15" s="2" cm="1">
        <f t="array" aca="1" ref="GL15" ca="1">+OFFSET(INDIRECT($H15),GL$1,1)</f>
        <v>0</v>
      </c>
      <c r="GM15" s="2" cm="1">
        <f t="array" aca="1" ref="GM15" ca="1">+OFFSET(INDIRECT($H15),GM$1,1)</f>
        <v>0</v>
      </c>
      <c r="GN15" s="2" cm="1">
        <f t="array" aca="1" ref="GN15" ca="1">+OFFSET(INDIRECT($H15),GN$1,1)</f>
        <v>0</v>
      </c>
      <c r="GO15" s="2" cm="1">
        <f t="array" aca="1" ref="GO15" ca="1">+OFFSET(INDIRECT($H15),GO$1,1)</f>
        <v>0</v>
      </c>
      <c r="GP15" s="2" cm="1">
        <f t="array" aca="1" ref="GP15" ca="1">+OFFSET(INDIRECT($H15),GP$1,1)</f>
        <v>0</v>
      </c>
      <c r="GQ15" s="2" cm="1">
        <f t="array" aca="1" ref="GQ15" ca="1">+OFFSET(INDIRECT($H15),GQ$1,1)</f>
        <v>0</v>
      </c>
      <c r="GR15" s="2" cm="1">
        <f t="array" aca="1" ref="GR15" ca="1">+OFFSET(INDIRECT($H15),GR$1,1)</f>
        <v>0</v>
      </c>
      <c r="GS15" s="2" cm="1">
        <f t="array" aca="1" ref="GS15" ca="1">+OFFSET(INDIRECT($H15),GS$1,1)</f>
        <v>0</v>
      </c>
      <c r="GT15" s="2" cm="1">
        <f t="array" aca="1" ref="GT15" ca="1">+OFFSET(INDIRECT($H15),GT$1,1)</f>
        <v>0</v>
      </c>
      <c r="GU15" s="2" cm="1">
        <f t="array" aca="1" ref="GU15" ca="1">+OFFSET(INDIRECT($H15),GU$1,1)</f>
        <v>0</v>
      </c>
      <c r="GV15" s="2" cm="1">
        <f t="array" aca="1" ref="GV15" ca="1">+OFFSET(INDIRECT($H15),GV$1,1)</f>
        <v>0</v>
      </c>
      <c r="GW15" s="2" cm="1">
        <f t="array" aca="1" ref="GW15" ca="1">+OFFSET(INDIRECT($H15),GW$1,1)</f>
        <v>0</v>
      </c>
      <c r="GX15" s="2" cm="1">
        <f t="array" aca="1" ref="GX15" ca="1">+OFFSET(INDIRECT($H15),GX$1,1)</f>
        <v>0</v>
      </c>
      <c r="GY15" s="2" cm="1">
        <f t="array" aca="1" ref="GY15" ca="1">+OFFSET(INDIRECT($H15),GY$1,1)</f>
        <v>0</v>
      </c>
      <c r="GZ15" s="2" cm="1">
        <f t="array" aca="1" ref="GZ15" ca="1">+OFFSET(INDIRECT($H15),GZ$1,1)</f>
        <v>0</v>
      </c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</row>
    <row r="16" spans="2:308" x14ac:dyDescent="0.25">
      <c r="B16" t="s">
        <v>212</v>
      </c>
      <c r="C16">
        <f t="shared" si="10"/>
        <v>30</v>
      </c>
      <c r="D16">
        <v>64000</v>
      </c>
      <c r="E16" t="s">
        <v>355</v>
      </c>
      <c r="F16" s="4" t="str">
        <f>+LEFT(RIGHT(B16,5),1)</f>
        <v>3</v>
      </c>
      <c r="H16" s="3" t="s">
        <v>367</v>
      </c>
      <c r="I16" t="str">
        <f t="shared" si="11"/>
        <v>RTT: 30ms | RWND: 64000 Bytes | MCS: HtMcs1UE: 3</v>
      </c>
      <c r="J16" s="2" cm="1">
        <f t="array" aca="1" ref="J16" ca="1">+OFFSET(INDIRECT($H16),J$1,1)</f>
        <v>0</v>
      </c>
      <c r="K16" s="2" cm="1">
        <f t="array" aca="1" ref="K16" ca="1">+OFFSET(INDIRECT($H16),K$1,1)</f>
        <v>0</v>
      </c>
      <c r="L16" s="2" cm="1">
        <f t="array" aca="1" ref="L16" ca="1">+OFFSET(INDIRECT($H16),L$1,1)</f>
        <v>0</v>
      </c>
      <c r="M16" s="2" cm="1">
        <f t="array" aca="1" ref="M16" ca="1">+OFFSET(INDIRECT($H16),M$1,1)</f>
        <v>0</v>
      </c>
      <c r="N16" s="2" cm="1">
        <f t="array" aca="1" ref="N16" ca="1">+OFFSET(INDIRECT($H16),N$1,1)</f>
        <v>0</v>
      </c>
      <c r="O16" s="2" cm="1">
        <f t="array" aca="1" ref="O16" ca="1">+OFFSET(INDIRECT($H16),O$1,1)</f>
        <v>0</v>
      </c>
      <c r="P16" s="2" cm="1">
        <f t="array" aca="1" ref="P16" ca="1">+OFFSET(INDIRECT($H16),P$1,1)</f>
        <v>0</v>
      </c>
      <c r="Q16" s="2" cm="1">
        <f t="array" aca="1" ref="Q16" ca="1">+OFFSET(INDIRECT($H16),Q$1,1)</f>
        <v>0</v>
      </c>
      <c r="R16" s="2" cm="1">
        <f t="array" aca="1" ref="R16" ca="1">+OFFSET(INDIRECT($H16),R$1,1)</f>
        <v>0</v>
      </c>
      <c r="S16" s="2" cm="1">
        <f t="array" aca="1" ref="S16" ca="1">+OFFSET(INDIRECT($H16),S$1,1)</f>
        <v>0</v>
      </c>
      <c r="T16" s="2" cm="1">
        <f t="array" aca="1" ref="T16" ca="1">+OFFSET(INDIRECT($H16),T$1,1)</f>
        <v>0</v>
      </c>
      <c r="U16" s="2" cm="1">
        <f t="array" aca="1" ref="U16" ca="1">+OFFSET(INDIRECT($H16),U$1,1)</f>
        <v>1.3440000000000001</v>
      </c>
      <c r="V16" s="2" cm="1">
        <f t="array" aca="1" ref="V16" ca="1">+OFFSET(INDIRECT($H16),V$1,1)</f>
        <v>4.3680000000000003</v>
      </c>
      <c r="W16" s="2" cm="1">
        <f t="array" aca="1" ref="W16" ca="1">+OFFSET(INDIRECT($H16),W$1,1)</f>
        <v>5.04</v>
      </c>
      <c r="X16" s="2" cm="1">
        <f t="array" aca="1" ref="X16" ca="1">+OFFSET(INDIRECT($H16),X$1,1)</f>
        <v>6.944</v>
      </c>
      <c r="Y16" s="2" cm="1">
        <f t="array" aca="1" ref="Y16" ca="1">+OFFSET(INDIRECT($H16),Y$1,1)</f>
        <v>7.952</v>
      </c>
      <c r="Z16" s="2" cm="1">
        <f t="array" aca="1" ref="Z16" ca="1">+OFFSET(INDIRECT($H16),Z$1,1)</f>
        <v>4.9279999999999999</v>
      </c>
      <c r="AA16" s="2" cm="1">
        <f t="array" aca="1" ref="AA16" ca="1">+OFFSET(INDIRECT($H16),AA$1,1)</f>
        <v>9.8559999999999999</v>
      </c>
      <c r="AB16" s="2" cm="1">
        <f t="array" aca="1" ref="AB16" ca="1">+OFFSET(INDIRECT($H16),AB$1,1)</f>
        <v>5.3760000000000003</v>
      </c>
      <c r="AC16" s="2" cm="1">
        <f t="array" aca="1" ref="AC16" ca="1">+OFFSET(INDIRECT($H16),AC$1,1)</f>
        <v>9.0719999999999992</v>
      </c>
      <c r="AD16" s="2" cm="1">
        <f t="array" aca="1" ref="AD16" ca="1">+OFFSET(INDIRECT($H16),AD$1,1)</f>
        <v>5.2640000000000002</v>
      </c>
      <c r="AE16" s="2" cm="1">
        <f t="array" aca="1" ref="AE16" ca="1">+OFFSET(INDIRECT($H16),AE$1,1)</f>
        <v>9.8559999999999999</v>
      </c>
      <c r="AF16" s="2" cm="1">
        <f t="array" aca="1" ref="AF16" ca="1">+OFFSET(INDIRECT($H16),AF$1,1)</f>
        <v>4.9279999999999999</v>
      </c>
      <c r="AG16" s="2" cm="1">
        <f t="array" aca="1" ref="AG16" ca="1">+OFFSET(INDIRECT($H16),AG$1,1)</f>
        <v>9.8559999999999999</v>
      </c>
      <c r="AH16" s="2" cm="1">
        <f t="array" aca="1" ref="AH16" ca="1">+OFFSET(INDIRECT($H16),AH$1,1)</f>
        <v>5.1520000000000001</v>
      </c>
      <c r="AI16" s="2" cm="1">
        <f t="array" aca="1" ref="AI16" ca="1">+OFFSET(INDIRECT($H16),AI$1,1)</f>
        <v>9.6319999999999997</v>
      </c>
      <c r="AJ16" s="2" cm="1">
        <f t="array" aca="1" ref="AJ16" ca="1">+OFFSET(INDIRECT($H16),AJ$1,1)</f>
        <v>6.048</v>
      </c>
      <c r="AK16" s="2" cm="1">
        <f t="array" aca="1" ref="AK16" ca="1">+OFFSET(INDIRECT($H16),AK$1,1)</f>
        <v>4.032</v>
      </c>
      <c r="AL16" s="2" cm="1">
        <f t="array" aca="1" ref="AL16" ca="1">+OFFSET(INDIRECT($H16),AL$1,1)</f>
        <v>9.6319999999999997</v>
      </c>
      <c r="AM16" s="2" cm="1">
        <f t="array" aca="1" ref="AM16" ca="1">+OFFSET(INDIRECT($H16),AM$1,1)</f>
        <v>5.7119999999999997</v>
      </c>
      <c r="AN16" s="2" cm="1">
        <f t="array" aca="1" ref="AN16" ca="1">+OFFSET(INDIRECT($H16),AN$1,1)</f>
        <v>9.0719999999999992</v>
      </c>
      <c r="AO16" s="2" cm="1">
        <f t="array" aca="1" ref="AO16" ca="1">+OFFSET(INDIRECT($H16),AO$1,1)</f>
        <v>6.3840000000000003</v>
      </c>
      <c r="AP16" s="2" cm="1">
        <f t="array" aca="1" ref="AP16" ca="1">+OFFSET(INDIRECT($H16),AP$1,1)</f>
        <v>8.4</v>
      </c>
      <c r="AQ16" s="2" cm="1">
        <f t="array" aca="1" ref="AQ16" ca="1">+OFFSET(INDIRECT($H16),AQ$1,1)</f>
        <v>4.9279999999999999</v>
      </c>
      <c r="AR16" s="2" cm="1">
        <f t="array" aca="1" ref="AR16" ca="1">+OFFSET(INDIRECT($H16),AR$1,1)</f>
        <v>9.4079999999999995</v>
      </c>
      <c r="AS16" s="2" cm="1">
        <f t="array" aca="1" ref="AS16" ca="1">+OFFSET(INDIRECT($H16),AS$1,1)</f>
        <v>8.7360000000000007</v>
      </c>
      <c r="AT16" s="2" cm="1">
        <f t="array" aca="1" ref="AT16" ca="1">+OFFSET(INDIRECT($H16),AT$1,1)</f>
        <v>6.4960000000000004</v>
      </c>
      <c r="AU16" s="2" cm="1">
        <f t="array" aca="1" ref="AU16" ca="1">+OFFSET(INDIRECT($H16),AU$1,1)</f>
        <v>4.5919999999999996</v>
      </c>
      <c r="AV16" s="2" cm="1">
        <f t="array" aca="1" ref="AV16" ca="1">+OFFSET(INDIRECT($H16),AV$1,1)</f>
        <v>5.2640000000000002</v>
      </c>
      <c r="AW16" s="2" cm="1">
        <f t="array" aca="1" ref="AW16" ca="1">+OFFSET(INDIRECT($H16),AW$1,1)</f>
        <v>5.2640000000000002</v>
      </c>
      <c r="AX16" s="2" cm="1">
        <f t="array" aca="1" ref="AX16" ca="1">+OFFSET(INDIRECT($H16),AX$1,1)</f>
        <v>9.52</v>
      </c>
      <c r="AY16" s="2" cm="1">
        <f t="array" aca="1" ref="AY16" ca="1">+OFFSET(INDIRECT($H16),AY$1,1)</f>
        <v>6.4960000000000004</v>
      </c>
      <c r="AZ16" s="2" cm="1">
        <f t="array" aca="1" ref="AZ16" ca="1">+OFFSET(INDIRECT($H16),AZ$1,1)</f>
        <v>8.2880000000000003</v>
      </c>
      <c r="BA16" s="2" cm="1">
        <f t="array" aca="1" ref="BA16" ca="1">+OFFSET(INDIRECT($H16),BA$1,1)</f>
        <v>5.1520000000000001</v>
      </c>
      <c r="BB16" s="2" cm="1">
        <f t="array" aca="1" ref="BB16" ca="1">+OFFSET(INDIRECT($H16),BB$1,1)</f>
        <v>8.8480000000000008</v>
      </c>
      <c r="BC16" s="2" cm="1">
        <f t="array" aca="1" ref="BC16" ca="1">+OFFSET(INDIRECT($H16),BC$1,1)</f>
        <v>5.7119999999999997</v>
      </c>
      <c r="BD16" s="2" cm="1">
        <f t="array" aca="1" ref="BD16" ca="1">+OFFSET(INDIRECT($H16),BD$1,1)</f>
        <v>5.2640000000000002</v>
      </c>
      <c r="BE16" s="2" cm="1">
        <f t="array" aca="1" ref="BE16" ca="1">+OFFSET(INDIRECT($H16),BE$1,1)</f>
        <v>7.056</v>
      </c>
      <c r="BF16" s="2" cm="1">
        <f t="array" aca="1" ref="BF16" ca="1">+OFFSET(INDIRECT($H16),BF$1,1)</f>
        <v>7.3920000000000003</v>
      </c>
      <c r="BG16" s="2" cm="1">
        <f t="array" aca="1" ref="BG16" ca="1">+OFFSET(INDIRECT($H16),BG$1,1)</f>
        <v>7.3920000000000003</v>
      </c>
      <c r="BH16" s="2" cm="1">
        <f t="array" aca="1" ref="BH16" ca="1">+OFFSET(INDIRECT($H16),BH$1,1)</f>
        <v>4.9279999999999999</v>
      </c>
      <c r="BI16" s="2" cm="1">
        <f t="array" aca="1" ref="BI16" ca="1">+OFFSET(INDIRECT($H16),BI$1,1)</f>
        <v>5.04</v>
      </c>
      <c r="BJ16" s="2" cm="1">
        <f t="array" aca="1" ref="BJ16" ca="1">+OFFSET(INDIRECT($H16),BJ$1,1)</f>
        <v>7.28</v>
      </c>
      <c r="BK16" s="2" cm="1">
        <f t="array" aca="1" ref="BK16" ca="1">+OFFSET(INDIRECT($H16),BK$1,1)</f>
        <v>5.6</v>
      </c>
      <c r="BL16" s="2" cm="1">
        <f t="array" aca="1" ref="BL16" ca="1">+OFFSET(INDIRECT($H16),BL$1,1)</f>
        <v>9.1839999999999993</v>
      </c>
      <c r="BM16" s="2" cm="1">
        <f t="array" aca="1" ref="BM16" ca="1">+OFFSET(INDIRECT($H16),BM$1,1)</f>
        <v>4.9279999999999999</v>
      </c>
      <c r="BN16" s="2" cm="1">
        <f t="array" aca="1" ref="BN16" ca="1">+OFFSET(INDIRECT($H16),BN$1,1)</f>
        <v>9.8559999999999999</v>
      </c>
      <c r="BO16" s="2" cm="1">
        <f t="array" aca="1" ref="BO16" ca="1">+OFFSET(INDIRECT($H16),BO$1,1)</f>
        <v>6.6079999999999997</v>
      </c>
      <c r="BP16" s="2" cm="1">
        <f t="array" aca="1" ref="BP16" ca="1">+OFFSET(INDIRECT($H16),BP$1,1)</f>
        <v>8.1760000000000002</v>
      </c>
      <c r="BQ16" s="2" cm="1">
        <f t="array" aca="1" ref="BQ16" ca="1">+OFFSET(INDIRECT($H16),BQ$1,1)</f>
        <v>4.9279999999999999</v>
      </c>
      <c r="BR16" s="2" cm="1">
        <f t="array" aca="1" ref="BR16" ca="1">+OFFSET(INDIRECT($H16),BR$1,1)</f>
        <v>5.7119999999999997</v>
      </c>
      <c r="BS16" s="2" cm="1">
        <f t="array" aca="1" ref="BS16" ca="1">+OFFSET(INDIRECT($H16),BS$1,1)</f>
        <v>9.0719999999999992</v>
      </c>
      <c r="BT16" s="2" cm="1">
        <f t="array" aca="1" ref="BT16" ca="1">+OFFSET(INDIRECT($H16),BT$1,1)</f>
        <v>6.3840000000000003</v>
      </c>
      <c r="BU16" s="2" cm="1">
        <f t="array" aca="1" ref="BU16" ca="1">+OFFSET(INDIRECT($H16),BU$1,1)</f>
        <v>5.9359999999999999</v>
      </c>
      <c r="BV16" s="2" cm="1">
        <f t="array" aca="1" ref="BV16" ca="1">+OFFSET(INDIRECT($H16),BV$1,1)</f>
        <v>9.8559999999999999</v>
      </c>
      <c r="BW16" s="2" cm="1">
        <f t="array" aca="1" ref="BW16" ca="1">+OFFSET(INDIRECT($H16),BW$1,1)</f>
        <v>4.9279999999999999</v>
      </c>
      <c r="BX16" s="2" cm="1">
        <f t="array" aca="1" ref="BX16" ca="1">+OFFSET(INDIRECT($H16),BX$1,1)</f>
        <v>9.8559999999999999</v>
      </c>
      <c r="BY16" s="2" cm="1">
        <f t="array" aca="1" ref="BY16" ca="1">+OFFSET(INDIRECT($H16),BY$1,1)</f>
        <v>4.9279999999999999</v>
      </c>
      <c r="BZ16" s="2" cm="1">
        <f t="array" aca="1" ref="BZ16" ca="1">+OFFSET(INDIRECT($H16),BZ$1,1)</f>
        <v>6.3840000000000003</v>
      </c>
      <c r="CA16" s="2" cm="1">
        <f t="array" aca="1" ref="CA16" ca="1">+OFFSET(INDIRECT($H16),CA$1,1)</f>
        <v>5.9359999999999999</v>
      </c>
      <c r="CB16" s="2" cm="1">
        <f t="array" aca="1" ref="CB16" ca="1">+OFFSET(INDIRECT($H16),CB$1,1)</f>
        <v>4.9279999999999999</v>
      </c>
      <c r="CC16" s="2" cm="1">
        <f t="array" aca="1" ref="CC16" ca="1">+OFFSET(INDIRECT($H16),CC$1,1)</f>
        <v>9.8559999999999999</v>
      </c>
      <c r="CD16" s="2" cm="1">
        <f t="array" aca="1" ref="CD16" ca="1">+OFFSET(INDIRECT($H16),CD$1,1)</f>
        <v>7.3920000000000003</v>
      </c>
      <c r="CE16" s="2" cm="1">
        <f t="array" aca="1" ref="CE16" ca="1">+OFFSET(INDIRECT($H16),CE$1,1)</f>
        <v>8.8480000000000008</v>
      </c>
      <c r="CF16" s="2" cm="1">
        <f t="array" aca="1" ref="CF16" ca="1">+OFFSET(INDIRECT($H16),CF$1,1)</f>
        <v>5.9359999999999999</v>
      </c>
      <c r="CG16" s="2" cm="1">
        <f t="array" aca="1" ref="CG16" ca="1">+OFFSET(INDIRECT($H16),CG$1,1)</f>
        <v>4.9279999999999999</v>
      </c>
      <c r="CH16" s="2" cm="1">
        <f t="array" aca="1" ref="CH16" ca="1">+OFFSET(INDIRECT($H16),CH$1,1)</f>
        <v>6.3840000000000003</v>
      </c>
      <c r="CI16" s="2" cm="1">
        <f t="array" aca="1" ref="CI16" ca="1">+OFFSET(INDIRECT($H16),CI$1,1)</f>
        <v>8.4</v>
      </c>
      <c r="CJ16" s="2" cm="1">
        <f t="array" aca="1" ref="CJ16" ca="1">+OFFSET(INDIRECT($H16),CJ$1,1)</f>
        <v>9.52</v>
      </c>
      <c r="CK16" s="2" cm="1">
        <f t="array" aca="1" ref="CK16" ca="1">+OFFSET(INDIRECT($H16),CK$1,1)</f>
        <v>5.2640000000000002</v>
      </c>
      <c r="CL16" s="2" cm="1">
        <f t="array" aca="1" ref="CL16" ca="1">+OFFSET(INDIRECT($H16),CL$1,1)</f>
        <v>7.5039999999999996</v>
      </c>
      <c r="CM16" s="2" cm="1">
        <f t="array" aca="1" ref="CM16" ca="1">+OFFSET(INDIRECT($H16),CM$1,1)</f>
        <v>7.28</v>
      </c>
      <c r="CN16" s="2" cm="1">
        <f t="array" aca="1" ref="CN16" ca="1">+OFFSET(INDIRECT($H16),CN$1,1)</f>
        <v>7.952</v>
      </c>
      <c r="CO16" s="2" cm="1">
        <f t="array" aca="1" ref="CO16" ca="1">+OFFSET(INDIRECT($H16),CO$1,1)</f>
        <v>6.8319999999999999</v>
      </c>
      <c r="CP16" s="2" cm="1">
        <f t="array" aca="1" ref="CP16" ca="1">+OFFSET(INDIRECT($H16),CP$1,1)</f>
        <v>9.8559999999999999</v>
      </c>
      <c r="CQ16" s="2" cm="1">
        <f t="array" aca="1" ref="CQ16" ca="1">+OFFSET(INDIRECT($H16),CQ$1,1)</f>
        <v>4.9279999999999999</v>
      </c>
      <c r="CR16" s="2" cm="1">
        <f t="array" aca="1" ref="CR16" ca="1">+OFFSET(INDIRECT($H16),CR$1,1)</f>
        <v>8.8480000000000008</v>
      </c>
      <c r="CS16" s="2" cm="1">
        <f t="array" aca="1" ref="CS16" ca="1">+OFFSET(INDIRECT($H16),CS$1,1)</f>
        <v>5.9359999999999999</v>
      </c>
      <c r="CT16" s="2" cm="1">
        <f t="array" aca="1" ref="CT16" ca="1">+OFFSET(INDIRECT($H16),CT$1,1)</f>
        <v>9.8559999999999999</v>
      </c>
      <c r="CU16" s="2" cm="1">
        <f t="array" aca="1" ref="CU16" ca="1">+OFFSET(INDIRECT($H16),CU$1,1)</f>
        <v>8.5120000000000005</v>
      </c>
      <c r="CV16" s="2" cm="1">
        <f t="array" aca="1" ref="CV16" ca="1">+OFFSET(INDIRECT($H16),CV$1,1)</f>
        <v>6.2720000000000002</v>
      </c>
      <c r="CW16" s="2" cm="1">
        <f t="array" aca="1" ref="CW16" ca="1">+OFFSET(INDIRECT($H16),CW$1,1)</f>
        <v>9.8559999999999999</v>
      </c>
      <c r="CX16" s="2" cm="1">
        <f t="array" aca="1" ref="CX16" ca="1">+OFFSET(INDIRECT($H16),CX$1,1)</f>
        <v>5.4880000000000004</v>
      </c>
      <c r="CY16" s="2" cm="1">
        <f t="array" aca="1" ref="CY16" ca="1">+OFFSET(INDIRECT($H16),CY$1,1)</f>
        <v>9.1839999999999993</v>
      </c>
      <c r="CZ16" s="2" cm="1">
        <f t="array" aca="1" ref="CZ16" ca="1">+OFFSET(INDIRECT($H16),CZ$1,1)</f>
        <v>5.04</v>
      </c>
      <c r="DA16" s="2" cm="1">
        <f t="array" aca="1" ref="DA16" ca="1">+OFFSET(INDIRECT($H16),DA$1,1)</f>
        <v>4.9279999999999999</v>
      </c>
      <c r="DB16" s="2" cm="1">
        <f t="array" aca="1" ref="DB16" ca="1">+OFFSET(INDIRECT($H16),DB$1,1)</f>
        <v>4.9279999999999999</v>
      </c>
      <c r="DC16" s="2" cm="1">
        <f t="array" aca="1" ref="DC16" ca="1">+OFFSET(INDIRECT($H16),DC$1,1)</f>
        <v>6.2720000000000002</v>
      </c>
      <c r="DD16" s="2" cm="1">
        <f t="array" aca="1" ref="DD16" ca="1">+OFFSET(INDIRECT($H16),DD$1,1)</f>
        <v>8.5120000000000005</v>
      </c>
      <c r="DE16" s="2" cm="1">
        <f t="array" aca="1" ref="DE16" ca="1">+OFFSET(INDIRECT($H16),DE$1,1)</f>
        <v>6.8319999999999999</v>
      </c>
      <c r="DF16" s="2" cm="1">
        <f t="array" aca="1" ref="DF16" ca="1">+OFFSET(INDIRECT($H16),DF$1,1)</f>
        <v>7.952</v>
      </c>
      <c r="DG16" s="2" cm="1">
        <f t="array" aca="1" ref="DG16" ca="1">+OFFSET(INDIRECT($H16),DG$1,1)</f>
        <v>7.3920000000000003</v>
      </c>
      <c r="DH16" s="2" cm="1">
        <f t="array" aca="1" ref="DH16" ca="1">+OFFSET(INDIRECT($H16),DH$1,1)</f>
        <v>7.3920000000000003</v>
      </c>
      <c r="DI16" s="2" cm="1">
        <f t="array" aca="1" ref="DI16" ca="1">+OFFSET(INDIRECT($H16),DI$1,1)</f>
        <v>9.8559999999999999</v>
      </c>
      <c r="DJ16" s="2" cm="1">
        <f t="array" aca="1" ref="DJ16" ca="1">+OFFSET(INDIRECT($H16),DJ$1,1)</f>
        <v>4.9279999999999999</v>
      </c>
      <c r="DK16" s="2" cm="1">
        <f t="array" aca="1" ref="DK16" ca="1">+OFFSET(INDIRECT($H16),DK$1,1)</f>
        <v>8.4</v>
      </c>
      <c r="DL16" s="2" cm="1">
        <f t="array" aca="1" ref="DL16" ca="1">+OFFSET(INDIRECT($H16),DL$1,1)</f>
        <v>6.3840000000000003</v>
      </c>
      <c r="DM16" s="2" cm="1">
        <f t="array" aca="1" ref="DM16" ca="1">+OFFSET(INDIRECT($H16),DM$1,1)</f>
        <v>9.8559999999999999</v>
      </c>
      <c r="DN16" s="2" cm="1">
        <f t="array" aca="1" ref="DN16" ca="1">+OFFSET(INDIRECT($H16),DN$1,1)</f>
        <v>4.9279999999999999</v>
      </c>
      <c r="DO16" s="2" cm="1">
        <f t="array" aca="1" ref="DO16" ca="1">+OFFSET(INDIRECT($H16),DO$1,1)</f>
        <v>9.6319999999999997</v>
      </c>
      <c r="DP16" s="2" cm="1">
        <f t="array" aca="1" ref="DP16" ca="1">+OFFSET(INDIRECT($H16),DP$1,1)</f>
        <v>7.6159999999999997</v>
      </c>
      <c r="DQ16" s="2" cm="1">
        <f t="array" aca="1" ref="DQ16" ca="1">+OFFSET(INDIRECT($H16),DQ$1,1)</f>
        <v>7.3920000000000003</v>
      </c>
      <c r="DR16" s="2" cm="1">
        <f t="array" aca="1" ref="DR16" ca="1">+OFFSET(INDIRECT($H16),DR$1,1)</f>
        <v>4.9279999999999999</v>
      </c>
      <c r="DS16" s="2" cm="1">
        <f t="array" aca="1" ref="DS16" ca="1">+OFFSET(INDIRECT($H16),DS$1,1)</f>
        <v>9.8559999999999999</v>
      </c>
      <c r="DT16" s="2" cm="1">
        <f t="array" aca="1" ref="DT16" ca="1">+OFFSET(INDIRECT($H16),DT$1,1)</f>
        <v>6.944</v>
      </c>
      <c r="DU16" s="2" cm="1">
        <f t="array" aca="1" ref="DU16" ca="1">+OFFSET(INDIRECT($H16),DU$1,1)</f>
        <v>7.84</v>
      </c>
      <c r="DV16" s="2" cm="1">
        <f t="array" aca="1" ref="DV16" ca="1">+OFFSET(INDIRECT($H16),DV$1,1)</f>
        <v>7.5039999999999996</v>
      </c>
      <c r="DW16" s="2" cm="1">
        <f t="array" aca="1" ref="DW16" ca="1">+OFFSET(INDIRECT($H16),DW$1,1)</f>
        <v>7.28</v>
      </c>
      <c r="DX16" s="2" cm="1">
        <f t="array" aca="1" ref="DX16" ca="1">+OFFSET(INDIRECT($H16),DX$1,1)</f>
        <v>9.8559999999999999</v>
      </c>
      <c r="DY16" s="2" cm="1">
        <f t="array" aca="1" ref="DY16" ca="1">+OFFSET(INDIRECT($H16),DY$1,1)</f>
        <v>4.9279999999999999</v>
      </c>
      <c r="DZ16" s="2" cm="1">
        <f t="array" aca="1" ref="DZ16" ca="1">+OFFSET(INDIRECT($H16),DZ$1,1)</f>
        <v>4.9279999999999999</v>
      </c>
      <c r="EA16" s="2" cm="1">
        <f t="array" aca="1" ref="EA16" ca="1">+OFFSET(INDIRECT($H16),EA$1,1)</f>
        <v>4.9279999999999999</v>
      </c>
      <c r="EB16" s="2" cm="1">
        <f t="array" aca="1" ref="EB16" ca="1">+OFFSET(INDIRECT($H16),EB$1,1)</f>
        <v>9.8559999999999999</v>
      </c>
      <c r="EC16" s="2" cm="1">
        <f t="array" aca="1" ref="EC16" ca="1">+OFFSET(INDIRECT($H16),EC$1,1)</f>
        <v>12.64</v>
      </c>
      <c r="ED16" s="2" cm="1">
        <f t="array" aca="1" ref="ED16" ca="1">+OFFSET(INDIRECT($H16),ED$1,1)</f>
        <v>0</v>
      </c>
      <c r="EE16" s="2" cm="1">
        <f t="array" aca="1" ref="EE16" ca="1">+OFFSET(INDIRECT($H16),EE$1,1)</f>
        <v>0</v>
      </c>
      <c r="EF16" s="2" cm="1">
        <f t="array" aca="1" ref="EF16" ca="1">+OFFSET(INDIRECT($H16),EF$1,1)</f>
        <v>0</v>
      </c>
      <c r="EG16" s="2" cm="1">
        <f t="array" aca="1" ref="EG16" ca="1">+OFFSET(INDIRECT($H16),EG$1,1)</f>
        <v>0</v>
      </c>
      <c r="EH16" s="2" cm="1">
        <f t="array" aca="1" ref="EH16" ca="1">+OFFSET(INDIRECT($H16),EH$1,1)</f>
        <v>0</v>
      </c>
      <c r="EI16" s="2" cm="1">
        <f t="array" aca="1" ref="EI16" ca="1">+OFFSET(INDIRECT($H16),EI$1,1)</f>
        <v>0</v>
      </c>
      <c r="EJ16" s="2" cm="1">
        <f t="array" aca="1" ref="EJ16" ca="1">+OFFSET(INDIRECT($H16),EJ$1,1)</f>
        <v>0</v>
      </c>
      <c r="EK16" s="2" cm="1">
        <f t="array" aca="1" ref="EK16" ca="1">+OFFSET(INDIRECT($H16),EK$1,1)</f>
        <v>0</v>
      </c>
      <c r="EL16" s="2" cm="1">
        <f t="array" aca="1" ref="EL16" ca="1">+OFFSET(INDIRECT($H16),EL$1,1)</f>
        <v>0</v>
      </c>
      <c r="EM16" s="2" cm="1">
        <f t="array" aca="1" ref="EM16" ca="1">+OFFSET(INDIRECT($H16),EM$1,1)</f>
        <v>0</v>
      </c>
      <c r="EN16" s="2" cm="1">
        <f t="array" aca="1" ref="EN16" ca="1">+OFFSET(INDIRECT($H16),EN$1,1)</f>
        <v>0</v>
      </c>
      <c r="EO16" s="2" cm="1">
        <f t="array" aca="1" ref="EO16" ca="1">+OFFSET(INDIRECT($H16),EO$1,1)</f>
        <v>0</v>
      </c>
      <c r="EP16" s="2" cm="1">
        <f t="array" aca="1" ref="EP16" ca="1">+OFFSET(INDIRECT($H16),EP$1,1)</f>
        <v>0</v>
      </c>
      <c r="EQ16" s="2" cm="1">
        <f t="array" aca="1" ref="EQ16" ca="1">+OFFSET(INDIRECT($H16),EQ$1,1)</f>
        <v>0</v>
      </c>
      <c r="ER16" s="2" cm="1">
        <f t="array" aca="1" ref="ER16" ca="1">+OFFSET(INDIRECT($H16),ER$1,1)</f>
        <v>0</v>
      </c>
      <c r="ES16" s="2" cm="1">
        <f t="array" aca="1" ref="ES16" ca="1">+OFFSET(INDIRECT($H16),ES$1,1)</f>
        <v>0</v>
      </c>
      <c r="ET16" s="2" cm="1">
        <f t="array" aca="1" ref="ET16" ca="1">+OFFSET(INDIRECT($H16),ET$1,1)</f>
        <v>0</v>
      </c>
      <c r="EU16" s="2" cm="1">
        <f t="array" aca="1" ref="EU16" ca="1">+OFFSET(INDIRECT($H16),EU$1,1)</f>
        <v>0</v>
      </c>
      <c r="EV16" s="2" cm="1">
        <f t="array" aca="1" ref="EV16" ca="1">+OFFSET(INDIRECT($H16),EV$1,1)</f>
        <v>0</v>
      </c>
      <c r="EW16" s="2" cm="1">
        <f t="array" aca="1" ref="EW16" ca="1">+OFFSET(INDIRECT($H16),EW$1,1)</f>
        <v>0</v>
      </c>
      <c r="EX16" s="2" cm="1">
        <f t="array" aca="1" ref="EX16" ca="1">+OFFSET(INDIRECT($H16),EX$1,1)</f>
        <v>0</v>
      </c>
      <c r="EY16" s="2" cm="1">
        <f t="array" aca="1" ref="EY16" ca="1">+OFFSET(INDIRECT($H16),EY$1,1)</f>
        <v>0</v>
      </c>
      <c r="EZ16" s="2" cm="1">
        <f t="array" aca="1" ref="EZ16" ca="1">+OFFSET(INDIRECT($H16),EZ$1,1)</f>
        <v>0</v>
      </c>
      <c r="FA16" s="2" cm="1">
        <f t="array" aca="1" ref="FA16" ca="1">+OFFSET(INDIRECT($H16),FA$1,1)</f>
        <v>0</v>
      </c>
      <c r="FB16" s="2" cm="1">
        <f t="array" aca="1" ref="FB16" ca="1">+OFFSET(INDIRECT($H16),FB$1,1)</f>
        <v>0</v>
      </c>
      <c r="FC16" s="2" cm="1">
        <f t="array" aca="1" ref="FC16" ca="1">+OFFSET(INDIRECT($H16),FC$1,1)</f>
        <v>0</v>
      </c>
      <c r="FD16" s="2" cm="1">
        <f t="array" aca="1" ref="FD16" ca="1">+OFFSET(INDIRECT($H16),FD$1,1)</f>
        <v>0</v>
      </c>
      <c r="FE16" s="2" cm="1">
        <f t="array" aca="1" ref="FE16" ca="1">+OFFSET(INDIRECT($H16),FE$1,1)</f>
        <v>0</v>
      </c>
      <c r="FF16" s="2" cm="1">
        <f t="array" aca="1" ref="FF16" ca="1">+OFFSET(INDIRECT($H16),FF$1,1)</f>
        <v>0</v>
      </c>
      <c r="FG16" s="2" cm="1">
        <f t="array" aca="1" ref="FG16" ca="1">+OFFSET(INDIRECT($H16),FG$1,1)</f>
        <v>0</v>
      </c>
      <c r="FH16" s="2" cm="1">
        <f t="array" aca="1" ref="FH16" ca="1">+OFFSET(INDIRECT($H16),FH$1,1)</f>
        <v>0</v>
      </c>
      <c r="FI16" s="2" cm="1">
        <f t="array" aca="1" ref="FI16" ca="1">+OFFSET(INDIRECT($H16),FI$1,1)</f>
        <v>0</v>
      </c>
      <c r="FJ16" s="2" cm="1">
        <f t="array" aca="1" ref="FJ16" ca="1">+OFFSET(INDIRECT($H16),FJ$1,1)</f>
        <v>0</v>
      </c>
      <c r="FK16" s="2" cm="1">
        <f t="array" aca="1" ref="FK16" ca="1">+OFFSET(INDIRECT($H16),FK$1,1)</f>
        <v>0</v>
      </c>
      <c r="FL16" s="2" cm="1">
        <f t="array" aca="1" ref="FL16" ca="1">+OFFSET(INDIRECT($H16),FL$1,1)</f>
        <v>0</v>
      </c>
      <c r="FM16" s="2" cm="1">
        <f t="array" aca="1" ref="FM16" ca="1">+OFFSET(INDIRECT($H16),FM$1,1)</f>
        <v>0</v>
      </c>
      <c r="FN16" s="2" cm="1">
        <f t="array" aca="1" ref="FN16" ca="1">+OFFSET(INDIRECT($H16),FN$1,1)</f>
        <v>0</v>
      </c>
      <c r="FO16" s="2" cm="1">
        <f t="array" aca="1" ref="FO16" ca="1">+OFFSET(INDIRECT($H16),FO$1,1)</f>
        <v>0</v>
      </c>
      <c r="FP16" s="2" cm="1">
        <f t="array" aca="1" ref="FP16" ca="1">+OFFSET(INDIRECT($H16),FP$1,1)</f>
        <v>0</v>
      </c>
      <c r="FQ16" s="2" cm="1">
        <f t="array" aca="1" ref="FQ16" ca="1">+OFFSET(INDIRECT($H16),FQ$1,1)</f>
        <v>0</v>
      </c>
      <c r="FR16" s="2" cm="1">
        <f t="array" aca="1" ref="FR16" ca="1">+OFFSET(INDIRECT($H16),FR$1,1)</f>
        <v>0</v>
      </c>
      <c r="FS16" s="2" cm="1">
        <f t="array" aca="1" ref="FS16" ca="1">+OFFSET(INDIRECT($H16),FS$1,1)</f>
        <v>0</v>
      </c>
      <c r="FT16" s="2" cm="1">
        <f t="array" aca="1" ref="FT16" ca="1">+OFFSET(INDIRECT($H16),FT$1,1)</f>
        <v>0</v>
      </c>
      <c r="FU16" s="2" cm="1">
        <f t="array" aca="1" ref="FU16" ca="1">+OFFSET(INDIRECT($H16),FU$1,1)</f>
        <v>0</v>
      </c>
      <c r="FV16" s="2" cm="1">
        <f t="array" aca="1" ref="FV16" ca="1">+OFFSET(INDIRECT($H16),FV$1,1)</f>
        <v>0</v>
      </c>
      <c r="FW16" s="2" cm="1">
        <f t="array" aca="1" ref="FW16" ca="1">+OFFSET(INDIRECT($H16),FW$1,1)</f>
        <v>0</v>
      </c>
      <c r="FX16" s="2" cm="1">
        <f t="array" aca="1" ref="FX16" ca="1">+OFFSET(INDIRECT($H16),FX$1,1)</f>
        <v>0</v>
      </c>
      <c r="FY16" s="2" cm="1">
        <f t="array" aca="1" ref="FY16" ca="1">+OFFSET(INDIRECT($H16),FY$1,1)</f>
        <v>0</v>
      </c>
      <c r="FZ16" s="2" cm="1">
        <f t="array" aca="1" ref="FZ16" ca="1">+OFFSET(INDIRECT($H16),FZ$1,1)</f>
        <v>0</v>
      </c>
      <c r="GA16" s="2" cm="1">
        <f t="array" aca="1" ref="GA16" ca="1">+OFFSET(INDIRECT($H16),GA$1,1)</f>
        <v>0</v>
      </c>
      <c r="GB16" s="2" cm="1">
        <f t="array" aca="1" ref="GB16" ca="1">+OFFSET(INDIRECT($H16),GB$1,1)</f>
        <v>0</v>
      </c>
      <c r="GC16" s="2" cm="1">
        <f t="array" aca="1" ref="GC16" ca="1">+OFFSET(INDIRECT($H16),GC$1,1)</f>
        <v>0</v>
      </c>
      <c r="GD16" s="2" cm="1">
        <f t="array" aca="1" ref="GD16" ca="1">+OFFSET(INDIRECT($H16),GD$1,1)</f>
        <v>0</v>
      </c>
      <c r="GE16" s="2" cm="1">
        <f t="array" aca="1" ref="GE16" ca="1">+OFFSET(INDIRECT($H16),GE$1,1)</f>
        <v>0</v>
      </c>
      <c r="GF16" s="2" cm="1">
        <f t="array" aca="1" ref="GF16" ca="1">+OFFSET(INDIRECT($H16),GF$1,1)</f>
        <v>0</v>
      </c>
      <c r="GG16" s="2" cm="1">
        <f t="array" aca="1" ref="GG16" ca="1">+OFFSET(INDIRECT($H16),GG$1,1)</f>
        <v>0</v>
      </c>
      <c r="GH16" s="2" cm="1">
        <f t="array" aca="1" ref="GH16" ca="1">+OFFSET(INDIRECT($H16),GH$1,1)</f>
        <v>0</v>
      </c>
      <c r="GI16" s="2" cm="1">
        <f t="array" aca="1" ref="GI16" ca="1">+OFFSET(INDIRECT($H16),GI$1,1)</f>
        <v>0</v>
      </c>
      <c r="GJ16" s="2" cm="1">
        <f t="array" aca="1" ref="GJ16" ca="1">+OFFSET(INDIRECT($H16),GJ$1,1)</f>
        <v>0</v>
      </c>
      <c r="GK16" s="2" cm="1">
        <f t="array" aca="1" ref="GK16" ca="1">+OFFSET(INDIRECT($H16),GK$1,1)</f>
        <v>0</v>
      </c>
      <c r="GL16" s="2" cm="1">
        <f t="array" aca="1" ref="GL16" ca="1">+OFFSET(INDIRECT($H16),GL$1,1)</f>
        <v>0</v>
      </c>
      <c r="GM16" s="2" cm="1">
        <f t="array" aca="1" ref="GM16" ca="1">+OFFSET(INDIRECT($H16),GM$1,1)</f>
        <v>0</v>
      </c>
      <c r="GN16" s="2" cm="1">
        <f t="array" aca="1" ref="GN16" ca="1">+OFFSET(INDIRECT($H16),GN$1,1)</f>
        <v>0</v>
      </c>
      <c r="GO16" s="2" cm="1">
        <f t="array" aca="1" ref="GO16" ca="1">+OFFSET(INDIRECT($H16),GO$1,1)</f>
        <v>0</v>
      </c>
      <c r="GP16" s="2" cm="1">
        <f t="array" aca="1" ref="GP16" ca="1">+OFFSET(INDIRECT($H16),GP$1,1)</f>
        <v>0</v>
      </c>
      <c r="GQ16" s="2" cm="1">
        <f t="array" aca="1" ref="GQ16" ca="1">+OFFSET(INDIRECT($H16),GQ$1,1)</f>
        <v>0</v>
      </c>
      <c r="GR16" s="2" cm="1">
        <f t="array" aca="1" ref="GR16" ca="1">+OFFSET(INDIRECT($H16),GR$1,1)</f>
        <v>0</v>
      </c>
      <c r="GS16" s="2" cm="1">
        <f t="array" aca="1" ref="GS16" ca="1">+OFFSET(INDIRECT($H16),GS$1,1)</f>
        <v>0</v>
      </c>
      <c r="GT16" s="2" cm="1">
        <f t="array" aca="1" ref="GT16" ca="1">+OFFSET(INDIRECT($H16),GT$1,1)</f>
        <v>0</v>
      </c>
      <c r="GU16" s="2" cm="1">
        <f t="array" aca="1" ref="GU16" ca="1">+OFFSET(INDIRECT($H16),GU$1,1)</f>
        <v>0</v>
      </c>
      <c r="GV16" s="2" cm="1">
        <f t="array" aca="1" ref="GV16" ca="1">+OFFSET(INDIRECT($H16),GV$1,1)</f>
        <v>0</v>
      </c>
      <c r="GW16" s="2" cm="1">
        <f t="array" aca="1" ref="GW16" ca="1">+OFFSET(INDIRECT($H16),GW$1,1)</f>
        <v>0</v>
      </c>
      <c r="GX16" s="2" cm="1">
        <f t="array" aca="1" ref="GX16" ca="1">+OFFSET(INDIRECT($H16),GX$1,1)</f>
        <v>0</v>
      </c>
      <c r="GY16" s="2" cm="1">
        <f t="array" aca="1" ref="GY16" ca="1">+OFFSET(INDIRECT($H16),GY$1,1)</f>
        <v>0</v>
      </c>
      <c r="GZ16" s="2" cm="1">
        <f t="array" aca="1" ref="GZ16" ca="1">+OFFSET(INDIRECT($H16),GZ$1,1)</f>
        <v>0</v>
      </c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</row>
    <row r="17" spans="2:308" x14ac:dyDescent="0.25">
      <c r="B17" t="s">
        <v>213</v>
      </c>
      <c r="C17">
        <f t="shared" si="10"/>
        <v>30</v>
      </c>
      <c r="D17">
        <v>64000</v>
      </c>
      <c r="E17" t="s">
        <v>355</v>
      </c>
      <c r="F17" s="4" t="s">
        <v>351</v>
      </c>
      <c r="H17" s="3" t="s">
        <v>368</v>
      </c>
      <c r="I17" t="str">
        <f t="shared" si="11"/>
        <v>RTT: 30ms | RWND: 64000 Bytes | MCS: HtMcs1UE: all</v>
      </c>
      <c r="J17" s="2" cm="1">
        <f t="array" aca="1" ref="J17" ca="1">+OFFSET(INDIRECT($H17),J$1,1)</f>
        <v>0</v>
      </c>
      <c r="K17" s="2" cm="1">
        <f t="array" aca="1" ref="K17" ca="1">+OFFSET(INDIRECT($H17),K$1,1)</f>
        <v>0</v>
      </c>
      <c r="L17" s="2" cm="1">
        <f t="array" aca="1" ref="L17" ca="1">+OFFSET(INDIRECT($H17),L$1,1)</f>
        <v>0</v>
      </c>
      <c r="M17" s="2" cm="1">
        <f t="array" aca="1" ref="M17" ca="1">+OFFSET(INDIRECT($H17),M$1,1)</f>
        <v>0</v>
      </c>
      <c r="N17" s="2" cm="1">
        <f t="array" aca="1" ref="N17" ca="1">+OFFSET(INDIRECT($H17),N$1,1)</f>
        <v>0</v>
      </c>
      <c r="O17" s="2" cm="1">
        <f t="array" aca="1" ref="O17" ca="1">+OFFSET(INDIRECT($H17),O$1,1)</f>
        <v>0</v>
      </c>
      <c r="P17" s="2" cm="1">
        <f t="array" aca="1" ref="P17" ca="1">+OFFSET(INDIRECT($H17),P$1,1)</f>
        <v>0</v>
      </c>
      <c r="Q17" s="2" cm="1">
        <f t="array" aca="1" ref="Q17" ca="1">+OFFSET(INDIRECT($H17),Q$1,1)</f>
        <v>0</v>
      </c>
      <c r="R17" s="2" cm="1">
        <f t="array" aca="1" ref="R17" ca="1">+OFFSET(INDIRECT($H17),R$1,1)</f>
        <v>0</v>
      </c>
      <c r="S17" s="2" cm="1">
        <f t="array" aca="1" ref="S17" ca="1">+OFFSET(INDIRECT($H17),S$1,1)</f>
        <v>0</v>
      </c>
      <c r="T17" s="2" cm="1">
        <f t="array" aca="1" ref="T17" ca="1">+OFFSET(INDIRECT($H17),T$1,1)</f>
        <v>0</v>
      </c>
      <c r="U17" s="2" cm="1">
        <f t="array" aca="1" ref="U17" ca="1">+OFFSET(INDIRECT($H17),U$1,1)</f>
        <v>4.032</v>
      </c>
      <c r="V17" s="2" cm="1">
        <f t="array" aca="1" ref="V17" ca="1">+OFFSET(INDIRECT($H17),V$1,1)</f>
        <v>12.208</v>
      </c>
      <c r="W17" s="2" cm="1">
        <f t="array" aca="1" ref="W17" ca="1">+OFFSET(INDIRECT($H17),W$1,1)</f>
        <v>19.600000000000001</v>
      </c>
      <c r="X17" s="2" cm="1">
        <f t="array" aca="1" ref="X17" ca="1">+OFFSET(INDIRECT($H17),X$1,1)</f>
        <v>23.744</v>
      </c>
      <c r="Y17" s="2" cm="1">
        <f t="array" aca="1" ref="Y17" ca="1">+OFFSET(INDIRECT($H17),Y$1,1)</f>
        <v>23.744</v>
      </c>
      <c r="Z17" s="2" cm="1">
        <f t="array" aca="1" ref="Z17" ca="1">+OFFSET(INDIRECT($H17),Z$1,1)</f>
        <v>18.704000000000001</v>
      </c>
      <c r="AA17" s="2" cm="1">
        <f t="array" aca="1" ref="AA17" ca="1">+OFFSET(INDIRECT($H17),AA$1,1)</f>
        <v>21.28</v>
      </c>
      <c r="AB17" s="2" cm="1">
        <f t="array" aca="1" ref="AB17" ca="1">+OFFSET(INDIRECT($H17),AB$1,1)</f>
        <v>23.52</v>
      </c>
      <c r="AC17" s="2" cm="1">
        <f t="array" aca="1" ref="AC17" ca="1">+OFFSET(INDIRECT($H17),AC$1,1)</f>
        <v>18.928000000000001</v>
      </c>
      <c r="AD17" s="2" cm="1">
        <f t="array" aca="1" ref="AD17" ca="1">+OFFSET(INDIRECT($H17),AD$1,1)</f>
        <v>23.632000000000001</v>
      </c>
      <c r="AE17" s="2" cm="1">
        <f t="array" aca="1" ref="AE17" ca="1">+OFFSET(INDIRECT($H17),AE$1,1)</f>
        <v>23.52</v>
      </c>
      <c r="AF17" s="2" cm="1">
        <f t="array" aca="1" ref="AF17" ca="1">+OFFSET(INDIRECT($H17),AF$1,1)</f>
        <v>19.712</v>
      </c>
      <c r="AG17" s="2" cm="1">
        <f t="array" aca="1" ref="AG17" ca="1">+OFFSET(INDIRECT($H17),AG$1,1)</f>
        <v>20.943999999999999</v>
      </c>
      <c r="AH17" s="2" cm="1">
        <f t="array" aca="1" ref="AH17" ca="1">+OFFSET(INDIRECT($H17),AH$1,1)</f>
        <v>23.632000000000001</v>
      </c>
      <c r="AI17" s="2" cm="1">
        <f t="array" aca="1" ref="AI17" ca="1">+OFFSET(INDIRECT($H17),AI$1,1)</f>
        <v>23.968</v>
      </c>
      <c r="AJ17" s="2" cm="1">
        <f t="array" aca="1" ref="AJ17" ca="1">+OFFSET(INDIRECT($H17),AJ$1,1)</f>
        <v>21.28</v>
      </c>
      <c r="AK17" s="2" cm="1">
        <f t="array" aca="1" ref="AK17" ca="1">+OFFSET(INDIRECT($H17),AK$1,1)</f>
        <v>13.888</v>
      </c>
      <c r="AL17" s="2" cm="1">
        <f t="array" aca="1" ref="AL17" ca="1">+OFFSET(INDIRECT($H17),AL$1,1)</f>
        <v>21.167999999999999</v>
      </c>
      <c r="AM17" s="2" cm="1">
        <f t="array" aca="1" ref="AM17" ca="1">+OFFSET(INDIRECT($H17),AM$1,1)</f>
        <v>23.744</v>
      </c>
      <c r="AN17" s="2" cm="1">
        <f t="array" aca="1" ref="AN17" ca="1">+OFFSET(INDIRECT($H17),AN$1,1)</f>
        <v>21.28</v>
      </c>
      <c r="AO17" s="2" cm="1">
        <f t="array" aca="1" ref="AO17" ca="1">+OFFSET(INDIRECT($H17),AO$1,1)</f>
        <v>23.744</v>
      </c>
      <c r="AP17" s="2" cm="1">
        <f t="array" aca="1" ref="AP17" ca="1">+OFFSET(INDIRECT($H17),AP$1,1)</f>
        <v>21.728000000000002</v>
      </c>
      <c r="AQ17" s="2" cm="1">
        <f t="array" aca="1" ref="AQ17" ca="1">+OFFSET(INDIRECT($H17),AQ$1,1)</f>
        <v>21.616</v>
      </c>
      <c r="AR17" s="2" cm="1">
        <f t="array" aca="1" ref="AR17" ca="1">+OFFSET(INDIRECT($H17),AR$1,1)</f>
        <v>23.744</v>
      </c>
      <c r="AS17" s="2" cm="1">
        <f t="array" aca="1" ref="AS17" ca="1">+OFFSET(INDIRECT($H17),AS$1,1)</f>
        <v>23.52</v>
      </c>
      <c r="AT17" s="2" cm="1">
        <f t="array" aca="1" ref="AT17" ca="1">+OFFSET(INDIRECT($H17),AT$1,1)</f>
        <v>23.968</v>
      </c>
      <c r="AU17" s="2" cm="1">
        <f t="array" aca="1" ref="AU17" ca="1">+OFFSET(INDIRECT($H17),AU$1,1)</f>
        <v>19.152000000000001</v>
      </c>
      <c r="AV17" s="2" cm="1">
        <f t="array" aca="1" ref="AV17" ca="1">+OFFSET(INDIRECT($H17),AV$1,1)</f>
        <v>18.815999999999999</v>
      </c>
      <c r="AW17" s="2" cm="1">
        <f t="array" aca="1" ref="AW17" ca="1">+OFFSET(INDIRECT($H17),AW$1,1)</f>
        <v>21.28</v>
      </c>
      <c r="AX17" s="2" cm="1">
        <f t="array" aca="1" ref="AX17" ca="1">+OFFSET(INDIRECT($H17),AX$1,1)</f>
        <v>24.08</v>
      </c>
      <c r="AY17" s="2" cm="1">
        <f t="array" aca="1" ref="AY17" ca="1">+OFFSET(INDIRECT($H17),AY$1,1)</f>
        <v>21.504000000000001</v>
      </c>
      <c r="AZ17" s="2" cm="1">
        <f t="array" aca="1" ref="AZ17" ca="1">+OFFSET(INDIRECT($H17),AZ$1,1)</f>
        <v>18.143999999999998</v>
      </c>
      <c r="BA17" s="2" cm="1">
        <f t="array" aca="1" ref="BA17" ca="1">+OFFSET(INDIRECT($H17),BA$1,1)</f>
        <v>19.936</v>
      </c>
      <c r="BB17" s="2" cm="1">
        <f t="array" aca="1" ref="BB17" ca="1">+OFFSET(INDIRECT($H17),BB$1,1)</f>
        <v>18.704000000000001</v>
      </c>
      <c r="BC17" s="2" cm="1">
        <f t="array" aca="1" ref="BC17" ca="1">+OFFSET(INDIRECT($H17),BC$1,1)</f>
        <v>23.744</v>
      </c>
      <c r="BD17" s="2" cm="1">
        <f t="array" aca="1" ref="BD17" ca="1">+OFFSET(INDIRECT($H17),BD$1,1)</f>
        <v>16.8</v>
      </c>
      <c r="BE17" s="2" cm="1">
        <f t="array" aca="1" ref="BE17" ca="1">+OFFSET(INDIRECT($H17),BE$1,1)</f>
        <v>21.391999999999999</v>
      </c>
      <c r="BF17" s="2" cm="1">
        <f t="array" aca="1" ref="BF17" ca="1">+OFFSET(INDIRECT($H17),BF$1,1)</f>
        <v>22.623999999999999</v>
      </c>
      <c r="BG17" s="2" cm="1">
        <f t="array" aca="1" ref="BG17" ca="1">+OFFSET(INDIRECT($H17),BG$1,1)</f>
        <v>22.175999999999998</v>
      </c>
      <c r="BH17" s="2" cm="1">
        <f t="array" aca="1" ref="BH17" ca="1">+OFFSET(INDIRECT($H17),BH$1,1)</f>
        <v>16.015999999999998</v>
      </c>
      <c r="BI17" s="2" cm="1">
        <f t="array" aca="1" ref="BI17" ca="1">+OFFSET(INDIRECT($H17),BI$1,1)</f>
        <v>21.056000000000001</v>
      </c>
      <c r="BJ17" s="2" cm="1">
        <f t="array" aca="1" ref="BJ17" ca="1">+OFFSET(INDIRECT($H17),BJ$1,1)</f>
        <v>23.856000000000002</v>
      </c>
      <c r="BK17" s="2" cm="1">
        <f t="array" aca="1" ref="BK17" ca="1">+OFFSET(INDIRECT($H17),BK$1,1)</f>
        <v>18.591999999999999</v>
      </c>
      <c r="BL17" s="2" cm="1">
        <f t="array" aca="1" ref="BL17" ca="1">+OFFSET(INDIRECT($H17),BL$1,1)</f>
        <v>21.504000000000001</v>
      </c>
      <c r="BM17" s="2" cm="1">
        <f t="array" aca="1" ref="BM17" ca="1">+OFFSET(INDIRECT($H17),BM$1,1)</f>
        <v>20.943999999999999</v>
      </c>
      <c r="BN17" s="2" cm="1">
        <f t="array" aca="1" ref="BN17" ca="1">+OFFSET(INDIRECT($H17),BN$1,1)</f>
        <v>21.056000000000001</v>
      </c>
      <c r="BO17" s="2" cm="1">
        <f t="array" aca="1" ref="BO17" ca="1">+OFFSET(INDIRECT($H17),BO$1,1)</f>
        <v>21.28</v>
      </c>
      <c r="BP17" s="2" cm="1">
        <f t="array" aca="1" ref="BP17" ca="1">+OFFSET(INDIRECT($H17),BP$1,1)</f>
        <v>20.495999999999999</v>
      </c>
      <c r="BQ17" s="2" cm="1">
        <f t="array" aca="1" ref="BQ17" ca="1">+OFFSET(INDIRECT($H17),BQ$1,1)</f>
        <v>21.952000000000002</v>
      </c>
      <c r="BR17" s="2" cm="1">
        <f t="array" aca="1" ref="BR17" ca="1">+OFFSET(INDIRECT($H17),BR$1,1)</f>
        <v>15.792</v>
      </c>
      <c r="BS17" s="2" cm="1">
        <f t="array" aca="1" ref="BS17" ca="1">+OFFSET(INDIRECT($H17),BS$1,1)</f>
        <v>21.28</v>
      </c>
      <c r="BT17" s="2" cm="1">
        <f t="array" aca="1" ref="BT17" ca="1">+OFFSET(INDIRECT($H17),BT$1,1)</f>
        <v>23.744</v>
      </c>
      <c r="BU17" s="2" cm="1">
        <f t="array" aca="1" ref="BU17" ca="1">+OFFSET(INDIRECT($H17),BU$1,1)</f>
        <v>16.576000000000001</v>
      </c>
      <c r="BV17" s="2" cm="1">
        <f t="array" aca="1" ref="BV17" ca="1">+OFFSET(INDIRECT($H17),BV$1,1)</f>
        <v>23.968</v>
      </c>
      <c r="BW17" s="2" cm="1">
        <f t="array" aca="1" ref="BW17" ca="1">+OFFSET(INDIRECT($H17),BW$1,1)</f>
        <v>23.632000000000001</v>
      </c>
      <c r="BX17" s="2" cm="1">
        <f t="array" aca="1" ref="BX17" ca="1">+OFFSET(INDIRECT($H17),BX$1,1)</f>
        <v>20.608000000000001</v>
      </c>
      <c r="BY17" s="2" cm="1">
        <f t="array" aca="1" ref="BY17" ca="1">+OFFSET(INDIRECT($H17),BY$1,1)</f>
        <v>17.248000000000001</v>
      </c>
      <c r="BZ17" s="2" cm="1">
        <f t="array" aca="1" ref="BZ17" ca="1">+OFFSET(INDIRECT($H17),BZ$1,1)</f>
        <v>18.704000000000001</v>
      </c>
      <c r="CA17" s="2" cm="1">
        <f t="array" aca="1" ref="CA17" ca="1">+OFFSET(INDIRECT($H17),CA$1,1)</f>
        <v>18.256</v>
      </c>
      <c r="CB17" s="2" cm="1">
        <f t="array" aca="1" ref="CB17" ca="1">+OFFSET(INDIRECT($H17),CB$1,1)</f>
        <v>16.8</v>
      </c>
      <c r="CC17" s="2" cm="1">
        <f t="array" aca="1" ref="CC17" ca="1">+OFFSET(INDIRECT($H17),CC$1,1)</f>
        <v>23.52</v>
      </c>
      <c r="CD17" s="2" cm="1">
        <f t="array" aca="1" ref="CD17" ca="1">+OFFSET(INDIRECT($H17),CD$1,1)</f>
        <v>23.744</v>
      </c>
      <c r="CE17" s="2" cm="1">
        <f t="array" aca="1" ref="CE17" ca="1">+OFFSET(INDIRECT($H17),CE$1,1)</f>
        <v>21.167999999999999</v>
      </c>
      <c r="CF17" s="2" cm="1">
        <f t="array" aca="1" ref="CF17" ca="1">+OFFSET(INDIRECT($H17),CF$1,1)</f>
        <v>23.632000000000001</v>
      </c>
      <c r="CG17" s="2" cm="1">
        <f t="array" aca="1" ref="CG17" ca="1">+OFFSET(INDIRECT($H17),CG$1,1)</f>
        <v>19.263999999999999</v>
      </c>
      <c r="CH17" s="2" cm="1">
        <f t="array" aca="1" ref="CH17" ca="1">+OFFSET(INDIRECT($H17),CH$1,1)</f>
        <v>21.167999999999999</v>
      </c>
      <c r="CI17" s="2" cm="1">
        <f t="array" aca="1" ref="CI17" ca="1">+OFFSET(INDIRECT($H17),CI$1,1)</f>
        <v>23.52</v>
      </c>
      <c r="CJ17" s="2" cm="1">
        <f t="array" aca="1" ref="CJ17" ca="1">+OFFSET(INDIRECT($H17),CJ$1,1)</f>
        <v>23.968</v>
      </c>
      <c r="CK17" s="2" cm="1">
        <f t="array" aca="1" ref="CK17" ca="1">+OFFSET(INDIRECT($H17),CK$1,1)</f>
        <v>23.52</v>
      </c>
      <c r="CL17" s="2" cm="1">
        <f t="array" aca="1" ref="CL17" ca="1">+OFFSET(INDIRECT($H17),CL$1,1)</f>
        <v>18.815999999999999</v>
      </c>
      <c r="CM17" s="2" cm="1">
        <f t="array" aca="1" ref="CM17" ca="1">+OFFSET(INDIRECT($H17),CM$1,1)</f>
        <v>21.167999999999999</v>
      </c>
      <c r="CN17" s="2" cm="1">
        <f t="array" aca="1" ref="CN17" ca="1">+OFFSET(INDIRECT($H17),CN$1,1)</f>
        <v>23.632000000000001</v>
      </c>
      <c r="CO17" s="2" cm="1">
        <f t="array" aca="1" ref="CO17" ca="1">+OFFSET(INDIRECT($H17),CO$1,1)</f>
        <v>23.744</v>
      </c>
      <c r="CP17" s="2" cm="1">
        <f t="array" aca="1" ref="CP17" ca="1">+OFFSET(INDIRECT($H17),CP$1,1)</f>
        <v>23.632000000000001</v>
      </c>
      <c r="CQ17" s="2" cm="1">
        <f t="array" aca="1" ref="CQ17" ca="1">+OFFSET(INDIRECT($H17),CQ$1,1)</f>
        <v>23.52</v>
      </c>
      <c r="CR17" s="2" cm="1">
        <f t="array" aca="1" ref="CR17" ca="1">+OFFSET(INDIRECT($H17),CR$1,1)</f>
        <v>18.704000000000001</v>
      </c>
      <c r="CS17" s="2" cm="1">
        <f t="array" aca="1" ref="CS17" ca="1">+OFFSET(INDIRECT($H17),CS$1,1)</f>
        <v>23.632000000000001</v>
      </c>
      <c r="CT17" s="2" cm="1">
        <f t="array" aca="1" ref="CT17" ca="1">+OFFSET(INDIRECT($H17),CT$1,1)</f>
        <v>23.744</v>
      </c>
      <c r="CU17" s="2" cm="1">
        <f t="array" aca="1" ref="CU17" ca="1">+OFFSET(INDIRECT($H17),CU$1,1)</f>
        <v>23.744</v>
      </c>
      <c r="CV17" s="2" cm="1">
        <f t="array" aca="1" ref="CV17" ca="1">+OFFSET(INDIRECT($H17),CV$1,1)</f>
        <v>23.632000000000001</v>
      </c>
      <c r="CW17" s="2" cm="1">
        <f t="array" aca="1" ref="CW17" ca="1">+OFFSET(INDIRECT($H17),CW$1,1)</f>
        <v>23.744</v>
      </c>
      <c r="CX17" s="2" cm="1">
        <f t="array" aca="1" ref="CX17" ca="1">+OFFSET(INDIRECT($H17),CX$1,1)</f>
        <v>23.52</v>
      </c>
      <c r="CY17" s="2" cm="1">
        <f t="array" aca="1" ref="CY17" ca="1">+OFFSET(INDIRECT($H17),CY$1,1)</f>
        <v>19.04</v>
      </c>
      <c r="CZ17" s="2" cm="1">
        <f t="array" aca="1" ref="CZ17" ca="1">+OFFSET(INDIRECT($H17),CZ$1,1)</f>
        <v>21.391999999999999</v>
      </c>
      <c r="DA17" s="2" cm="1">
        <f t="array" aca="1" ref="DA17" ca="1">+OFFSET(INDIRECT($H17),DA$1,1)</f>
        <v>18.143999999999998</v>
      </c>
      <c r="DB17" s="2" cm="1">
        <f t="array" aca="1" ref="DB17" ca="1">+OFFSET(INDIRECT($H17),DB$1,1)</f>
        <v>22.064</v>
      </c>
      <c r="DC17" s="2" cm="1">
        <f t="array" aca="1" ref="DC17" ca="1">+OFFSET(INDIRECT($H17),DC$1,1)</f>
        <v>23.632000000000001</v>
      </c>
      <c r="DD17" s="2" cm="1">
        <f t="array" aca="1" ref="DD17" ca="1">+OFFSET(INDIRECT($H17),DD$1,1)</f>
        <v>23.632000000000001</v>
      </c>
      <c r="DE17" s="2" cm="1">
        <f t="array" aca="1" ref="DE17" ca="1">+OFFSET(INDIRECT($H17),DE$1,1)</f>
        <v>21.28</v>
      </c>
      <c r="DF17" s="2" cm="1">
        <f t="array" aca="1" ref="DF17" ca="1">+OFFSET(INDIRECT($H17),DF$1,1)</f>
        <v>21.28</v>
      </c>
      <c r="DG17" s="2" cm="1">
        <f t="array" aca="1" ref="DG17" ca="1">+OFFSET(INDIRECT($H17),DG$1,1)</f>
        <v>23.632000000000001</v>
      </c>
      <c r="DH17" s="2" cm="1">
        <f t="array" aca="1" ref="DH17" ca="1">+OFFSET(INDIRECT($H17),DH$1,1)</f>
        <v>23.744</v>
      </c>
      <c r="DI17" s="2" cm="1">
        <f t="array" aca="1" ref="DI17" ca="1">+OFFSET(INDIRECT($H17),DI$1,1)</f>
        <v>23.52</v>
      </c>
      <c r="DJ17" s="2" cm="1">
        <f t="array" aca="1" ref="DJ17" ca="1">+OFFSET(INDIRECT($H17),DJ$1,1)</f>
        <v>23.744</v>
      </c>
      <c r="DK17" s="2" cm="1">
        <f t="array" aca="1" ref="DK17" ca="1">+OFFSET(INDIRECT($H17),DK$1,1)</f>
        <v>21.167999999999999</v>
      </c>
      <c r="DL17" s="2" cm="1">
        <f t="array" aca="1" ref="DL17" ca="1">+OFFSET(INDIRECT($H17),DL$1,1)</f>
        <v>23.632000000000001</v>
      </c>
      <c r="DM17" s="2" cm="1">
        <f t="array" aca="1" ref="DM17" ca="1">+OFFSET(INDIRECT($H17),DM$1,1)</f>
        <v>23.856000000000002</v>
      </c>
      <c r="DN17" s="2" cm="1">
        <f t="array" aca="1" ref="DN17" ca="1">+OFFSET(INDIRECT($H17),DN$1,1)</f>
        <v>20.495999999999999</v>
      </c>
      <c r="DO17" s="2" cm="1">
        <f t="array" aca="1" ref="DO17" ca="1">+OFFSET(INDIRECT($H17),DO$1,1)</f>
        <v>21.952000000000002</v>
      </c>
      <c r="DP17" s="2" cm="1">
        <f t="array" aca="1" ref="DP17" ca="1">+OFFSET(INDIRECT($H17),DP$1,1)</f>
        <v>23.744</v>
      </c>
      <c r="DQ17" s="2" cm="1">
        <f t="array" aca="1" ref="DQ17" ca="1">+OFFSET(INDIRECT($H17),DQ$1,1)</f>
        <v>21.056000000000001</v>
      </c>
      <c r="DR17" s="2" cm="1">
        <f t="array" aca="1" ref="DR17" ca="1">+OFFSET(INDIRECT($H17),DR$1,1)</f>
        <v>23.52</v>
      </c>
      <c r="DS17" s="2" cm="1">
        <f t="array" aca="1" ref="DS17" ca="1">+OFFSET(INDIRECT($H17),DS$1,1)</f>
        <v>23.52</v>
      </c>
      <c r="DT17" s="2" cm="1">
        <f t="array" aca="1" ref="DT17" ca="1">+OFFSET(INDIRECT($H17),DT$1,1)</f>
        <v>23.744</v>
      </c>
      <c r="DU17" s="2" cm="1">
        <f t="array" aca="1" ref="DU17" ca="1">+OFFSET(INDIRECT($H17),DU$1,1)</f>
        <v>23.632000000000001</v>
      </c>
      <c r="DV17" s="2" cm="1">
        <f t="array" aca="1" ref="DV17" ca="1">+OFFSET(INDIRECT($H17),DV$1,1)</f>
        <v>21.28</v>
      </c>
      <c r="DW17" s="2" cm="1">
        <f t="array" aca="1" ref="DW17" ca="1">+OFFSET(INDIRECT($H17),DW$1,1)</f>
        <v>23.744</v>
      </c>
      <c r="DX17" s="2" cm="1">
        <f t="array" aca="1" ref="DX17" ca="1">+OFFSET(INDIRECT($H17),DX$1,1)</f>
        <v>21.84</v>
      </c>
      <c r="DY17" s="2" cm="1">
        <f t="array" aca="1" ref="DY17" ca="1">+OFFSET(INDIRECT($H17),DY$1,1)</f>
        <v>18.704000000000001</v>
      </c>
      <c r="DZ17" s="2" cm="1">
        <f t="array" aca="1" ref="DZ17" ca="1">+OFFSET(INDIRECT($H17),DZ$1,1)</f>
        <v>19.152000000000001</v>
      </c>
      <c r="EA17" s="2" cm="1">
        <f t="array" aca="1" ref="EA17" ca="1">+OFFSET(INDIRECT($H17),EA$1,1)</f>
        <v>21.616</v>
      </c>
      <c r="EB17" s="2" cm="1">
        <f t="array" aca="1" ref="EB17" ca="1">+OFFSET(INDIRECT($H17),EB$1,1)</f>
        <v>13.295999999999999</v>
      </c>
      <c r="EC17" s="2" cm="1">
        <f t="array" aca="1" ref="EC17" ca="1">+OFFSET(INDIRECT($H17),EC$1,1)</f>
        <v>12.64</v>
      </c>
      <c r="ED17" s="2" cm="1">
        <f t="array" aca="1" ref="ED17" ca="1">+OFFSET(INDIRECT($H17),ED$1,1)</f>
        <v>0</v>
      </c>
      <c r="EE17" s="2" cm="1">
        <f t="array" aca="1" ref="EE17" ca="1">+OFFSET(INDIRECT($H17),EE$1,1)</f>
        <v>0</v>
      </c>
      <c r="EF17" s="2" cm="1">
        <f t="array" aca="1" ref="EF17" ca="1">+OFFSET(INDIRECT($H17),EF$1,1)</f>
        <v>0</v>
      </c>
      <c r="EG17" s="2" cm="1">
        <f t="array" aca="1" ref="EG17" ca="1">+OFFSET(INDIRECT($H17),EG$1,1)</f>
        <v>0</v>
      </c>
      <c r="EH17" s="2" cm="1">
        <f t="array" aca="1" ref="EH17" ca="1">+OFFSET(INDIRECT($H17),EH$1,1)</f>
        <v>0</v>
      </c>
      <c r="EI17" s="2" cm="1">
        <f t="array" aca="1" ref="EI17" ca="1">+OFFSET(INDIRECT($H17),EI$1,1)</f>
        <v>0</v>
      </c>
      <c r="EJ17" s="2" cm="1">
        <f t="array" aca="1" ref="EJ17" ca="1">+OFFSET(INDIRECT($H17),EJ$1,1)</f>
        <v>0</v>
      </c>
      <c r="EK17" s="2" cm="1">
        <f t="array" aca="1" ref="EK17" ca="1">+OFFSET(INDIRECT($H17),EK$1,1)</f>
        <v>0</v>
      </c>
      <c r="EL17" s="2" cm="1">
        <f t="array" aca="1" ref="EL17" ca="1">+OFFSET(INDIRECT($H17),EL$1,1)</f>
        <v>0</v>
      </c>
      <c r="EM17" s="2" cm="1">
        <f t="array" aca="1" ref="EM17" ca="1">+OFFSET(INDIRECT($H17),EM$1,1)</f>
        <v>0</v>
      </c>
      <c r="EN17" s="2" cm="1">
        <f t="array" aca="1" ref="EN17" ca="1">+OFFSET(INDIRECT($H17),EN$1,1)</f>
        <v>0</v>
      </c>
      <c r="EO17" s="2" cm="1">
        <f t="array" aca="1" ref="EO17" ca="1">+OFFSET(INDIRECT($H17),EO$1,1)</f>
        <v>0</v>
      </c>
      <c r="EP17" s="2" cm="1">
        <f t="array" aca="1" ref="EP17" ca="1">+OFFSET(INDIRECT($H17),EP$1,1)</f>
        <v>0</v>
      </c>
      <c r="EQ17" s="2" cm="1">
        <f t="array" aca="1" ref="EQ17" ca="1">+OFFSET(INDIRECT($H17),EQ$1,1)</f>
        <v>0</v>
      </c>
      <c r="ER17" s="2" cm="1">
        <f t="array" aca="1" ref="ER17" ca="1">+OFFSET(INDIRECT($H17),ER$1,1)</f>
        <v>0</v>
      </c>
      <c r="ES17" s="2" cm="1">
        <f t="array" aca="1" ref="ES17" ca="1">+OFFSET(INDIRECT($H17),ES$1,1)</f>
        <v>0</v>
      </c>
      <c r="ET17" s="2" cm="1">
        <f t="array" aca="1" ref="ET17" ca="1">+OFFSET(INDIRECT($H17),ET$1,1)</f>
        <v>0</v>
      </c>
      <c r="EU17" s="2" cm="1">
        <f t="array" aca="1" ref="EU17" ca="1">+OFFSET(INDIRECT($H17),EU$1,1)</f>
        <v>0</v>
      </c>
      <c r="EV17" s="2" cm="1">
        <f t="array" aca="1" ref="EV17" ca="1">+OFFSET(INDIRECT($H17),EV$1,1)</f>
        <v>0</v>
      </c>
      <c r="EW17" s="2" cm="1">
        <f t="array" aca="1" ref="EW17" ca="1">+OFFSET(INDIRECT($H17),EW$1,1)</f>
        <v>0</v>
      </c>
      <c r="EX17" s="2" cm="1">
        <f t="array" aca="1" ref="EX17" ca="1">+OFFSET(INDIRECT($H17),EX$1,1)</f>
        <v>0</v>
      </c>
      <c r="EY17" s="2" cm="1">
        <f t="array" aca="1" ref="EY17" ca="1">+OFFSET(INDIRECT($H17),EY$1,1)</f>
        <v>0</v>
      </c>
      <c r="EZ17" s="2" cm="1">
        <f t="array" aca="1" ref="EZ17" ca="1">+OFFSET(INDIRECT($H17),EZ$1,1)</f>
        <v>0</v>
      </c>
      <c r="FA17" s="2" cm="1">
        <f t="array" aca="1" ref="FA17" ca="1">+OFFSET(INDIRECT($H17),FA$1,1)</f>
        <v>0</v>
      </c>
      <c r="FB17" s="2" cm="1">
        <f t="array" aca="1" ref="FB17" ca="1">+OFFSET(INDIRECT($H17),FB$1,1)</f>
        <v>0</v>
      </c>
      <c r="FC17" s="2" cm="1">
        <f t="array" aca="1" ref="FC17" ca="1">+OFFSET(INDIRECT($H17),FC$1,1)</f>
        <v>0</v>
      </c>
      <c r="FD17" s="2" cm="1">
        <f t="array" aca="1" ref="FD17" ca="1">+OFFSET(INDIRECT($H17),FD$1,1)</f>
        <v>0</v>
      </c>
      <c r="FE17" s="2" cm="1">
        <f t="array" aca="1" ref="FE17" ca="1">+OFFSET(INDIRECT($H17),FE$1,1)</f>
        <v>0</v>
      </c>
      <c r="FF17" s="2" cm="1">
        <f t="array" aca="1" ref="FF17" ca="1">+OFFSET(INDIRECT($H17),FF$1,1)</f>
        <v>0</v>
      </c>
      <c r="FG17" s="2" cm="1">
        <f t="array" aca="1" ref="FG17" ca="1">+OFFSET(INDIRECT($H17),FG$1,1)</f>
        <v>0</v>
      </c>
      <c r="FH17" s="2" cm="1">
        <f t="array" aca="1" ref="FH17" ca="1">+OFFSET(INDIRECT($H17),FH$1,1)</f>
        <v>0</v>
      </c>
      <c r="FI17" s="2" cm="1">
        <f t="array" aca="1" ref="FI17" ca="1">+OFFSET(INDIRECT($H17),FI$1,1)</f>
        <v>0</v>
      </c>
      <c r="FJ17" s="2" cm="1">
        <f t="array" aca="1" ref="FJ17" ca="1">+OFFSET(INDIRECT($H17),FJ$1,1)</f>
        <v>0</v>
      </c>
      <c r="FK17" s="2" cm="1">
        <f t="array" aca="1" ref="FK17" ca="1">+OFFSET(INDIRECT($H17),FK$1,1)</f>
        <v>0</v>
      </c>
      <c r="FL17" s="2" cm="1">
        <f t="array" aca="1" ref="FL17" ca="1">+OFFSET(INDIRECT($H17),FL$1,1)</f>
        <v>0</v>
      </c>
      <c r="FM17" s="2" cm="1">
        <f t="array" aca="1" ref="FM17" ca="1">+OFFSET(INDIRECT($H17),FM$1,1)</f>
        <v>0</v>
      </c>
      <c r="FN17" s="2" cm="1">
        <f t="array" aca="1" ref="FN17" ca="1">+OFFSET(INDIRECT($H17),FN$1,1)</f>
        <v>0</v>
      </c>
      <c r="FO17" s="2" cm="1">
        <f t="array" aca="1" ref="FO17" ca="1">+OFFSET(INDIRECT($H17),FO$1,1)</f>
        <v>0</v>
      </c>
      <c r="FP17" s="2" cm="1">
        <f t="array" aca="1" ref="FP17" ca="1">+OFFSET(INDIRECT($H17),FP$1,1)</f>
        <v>0</v>
      </c>
      <c r="FQ17" s="2" cm="1">
        <f t="array" aca="1" ref="FQ17" ca="1">+OFFSET(INDIRECT($H17),FQ$1,1)</f>
        <v>0</v>
      </c>
      <c r="FR17" s="2" cm="1">
        <f t="array" aca="1" ref="FR17" ca="1">+OFFSET(INDIRECT($H17),FR$1,1)</f>
        <v>0</v>
      </c>
      <c r="FS17" s="2" cm="1">
        <f t="array" aca="1" ref="FS17" ca="1">+OFFSET(INDIRECT($H17),FS$1,1)</f>
        <v>0</v>
      </c>
      <c r="FT17" s="2" cm="1">
        <f t="array" aca="1" ref="FT17" ca="1">+OFFSET(INDIRECT($H17),FT$1,1)</f>
        <v>0</v>
      </c>
      <c r="FU17" s="2" cm="1">
        <f t="array" aca="1" ref="FU17" ca="1">+OFFSET(INDIRECT($H17),FU$1,1)</f>
        <v>0</v>
      </c>
      <c r="FV17" s="2" cm="1">
        <f t="array" aca="1" ref="FV17" ca="1">+OFFSET(INDIRECT($H17),FV$1,1)</f>
        <v>0</v>
      </c>
      <c r="FW17" s="2" cm="1">
        <f t="array" aca="1" ref="FW17" ca="1">+OFFSET(INDIRECT($H17),FW$1,1)</f>
        <v>0</v>
      </c>
      <c r="FX17" s="2" cm="1">
        <f t="array" aca="1" ref="FX17" ca="1">+OFFSET(INDIRECT($H17),FX$1,1)</f>
        <v>0</v>
      </c>
      <c r="FY17" s="2" cm="1">
        <f t="array" aca="1" ref="FY17" ca="1">+OFFSET(INDIRECT($H17),FY$1,1)</f>
        <v>0</v>
      </c>
      <c r="FZ17" s="2" cm="1">
        <f t="array" aca="1" ref="FZ17" ca="1">+OFFSET(INDIRECT($H17),FZ$1,1)</f>
        <v>0</v>
      </c>
      <c r="GA17" s="2" cm="1">
        <f t="array" aca="1" ref="GA17" ca="1">+OFFSET(INDIRECT($H17),GA$1,1)</f>
        <v>0</v>
      </c>
      <c r="GB17" s="2" cm="1">
        <f t="array" aca="1" ref="GB17" ca="1">+OFFSET(INDIRECT($H17),GB$1,1)</f>
        <v>0</v>
      </c>
      <c r="GC17" s="2" cm="1">
        <f t="array" aca="1" ref="GC17" ca="1">+OFFSET(INDIRECT($H17),GC$1,1)</f>
        <v>0</v>
      </c>
      <c r="GD17" s="2" cm="1">
        <f t="array" aca="1" ref="GD17" ca="1">+OFFSET(INDIRECT($H17),GD$1,1)</f>
        <v>0</v>
      </c>
      <c r="GE17" s="2" cm="1">
        <f t="array" aca="1" ref="GE17" ca="1">+OFFSET(INDIRECT($H17),GE$1,1)</f>
        <v>0</v>
      </c>
      <c r="GF17" s="2" cm="1">
        <f t="array" aca="1" ref="GF17" ca="1">+OFFSET(INDIRECT($H17),GF$1,1)</f>
        <v>0</v>
      </c>
      <c r="GG17" s="2" cm="1">
        <f t="array" aca="1" ref="GG17" ca="1">+OFFSET(INDIRECT($H17),GG$1,1)</f>
        <v>0</v>
      </c>
      <c r="GH17" s="2" cm="1">
        <f t="array" aca="1" ref="GH17" ca="1">+OFFSET(INDIRECT($H17),GH$1,1)</f>
        <v>0</v>
      </c>
      <c r="GI17" s="2" cm="1">
        <f t="array" aca="1" ref="GI17" ca="1">+OFFSET(INDIRECT($H17),GI$1,1)</f>
        <v>0</v>
      </c>
      <c r="GJ17" s="2" cm="1">
        <f t="array" aca="1" ref="GJ17" ca="1">+OFFSET(INDIRECT($H17),GJ$1,1)</f>
        <v>0</v>
      </c>
      <c r="GK17" s="2" cm="1">
        <f t="array" aca="1" ref="GK17" ca="1">+OFFSET(INDIRECT($H17),GK$1,1)</f>
        <v>0</v>
      </c>
      <c r="GL17" s="2" cm="1">
        <f t="array" aca="1" ref="GL17" ca="1">+OFFSET(INDIRECT($H17),GL$1,1)</f>
        <v>0</v>
      </c>
      <c r="GM17" s="2" cm="1">
        <f t="array" aca="1" ref="GM17" ca="1">+OFFSET(INDIRECT($H17),GM$1,1)</f>
        <v>0</v>
      </c>
      <c r="GN17" s="2" cm="1">
        <f t="array" aca="1" ref="GN17" ca="1">+OFFSET(INDIRECT($H17),GN$1,1)</f>
        <v>0</v>
      </c>
      <c r="GO17" s="2" cm="1">
        <f t="array" aca="1" ref="GO17" ca="1">+OFFSET(INDIRECT($H17),GO$1,1)</f>
        <v>0</v>
      </c>
      <c r="GP17" s="2" cm="1">
        <f t="array" aca="1" ref="GP17" ca="1">+OFFSET(INDIRECT($H17),GP$1,1)</f>
        <v>0</v>
      </c>
      <c r="GQ17" s="2" cm="1">
        <f t="array" aca="1" ref="GQ17" ca="1">+OFFSET(INDIRECT($H17),GQ$1,1)</f>
        <v>0</v>
      </c>
      <c r="GR17" s="2" cm="1">
        <f t="array" aca="1" ref="GR17" ca="1">+OFFSET(INDIRECT($H17),GR$1,1)</f>
        <v>0</v>
      </c>
      <c r="GS17" s="2" cm="1">
        <f t="array" aca="1" ref="GS17" ca="1">+OFFSET(INDIRECT($H17),GS$1,1)</f>
        <v>0</v>
      </c>
      <c r="GT17" s="2" cm="1">
        <f t="array" aca="1" ref="GT17" ca="1">+OFFSET(INDIRECT($H17),GT$1,1)</f>
        <v>0</v>
      </c>
      <c r="GU17" s="2" cm="1">
        <f t="array" aca="1" ref="GU17" ca="1">+OFFSET(INDIRECT($H17),GU$1,1)</f>
        <v>0</v>
      </c>
      <c r="GV17" s="2" cm="1">
        <f t="array" aca="1" ref="GV17" ca="1">+OFFSET(INDIRECT($H17),GV$1,1)</f>
        <v>0</v>
      </c>
      <c r="GW17" s="2" cm="1">
        <f t="array" aca="1" ref="GW17" ca="1">+OFFSET(INDIRECT($H17),GW$1,1)</f>
        <v>0</v>
      </c>
      <c r="GX17" s="2" cm="1">
        <f t="array" aca="1" ref="GX17" ca="1">+OFFSET(INDIRECT($H17),GX$1,1)</f>
        <v>0</v>
      </c>
      <c r="GY17" s="2" cm="1">
        <f t="array" aca="1" ref="GY17" ca="1">+OFFSET(INDIRECT($H17),GY$1,1)</f>
        <v>0</v>
      </c>
      <c r="GZ17" s="2" cm="1">
        <f t="array" aca="1" ref="GZ17" ca="1">+OFFSET(INDIRECT($H17),GZ$1,1)</f>
        <v>0</v>
      </c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</row>
    <row r="18" spans="2:308" x14ac:dyDescent="0.25">
      <c r="F18" s="4" t="str">
        <f>+LEFT(RIGHT(B18,5),1)</f>
        <v/>
      </c>
      <c r="H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</row>
    <row r="19" spans="2:308" x14ac:dyDescent="0.25">
      <c r="B19" t="s">
        <v>214</v>
      </c>
      <c r="C19">
        <f t="shared" si="10"/>
        <v>200</v>
      </c>
      <c r="D19">
        <v>64000</v>
      </c>
      <c r="E19" t="s">
        <v>355</v>
      </c>
      <c r="F19" s="4" t="str">
        <f>+LEFT(RIGHT(B19,5),1)</f>
        <v>1</v>
      </c>
      <c r="H19" s="3" t="s">
        <v>369</v>
      </c>
      <c r="I19" t="str">
        <f t="shared" si="11"/>
        <v>RTT: 200ms | RWND: 64000 Bytes | MCS: HtMcs1UE: 1</v>
      </c>
      <c r="J19" s="2" cm="1">
        <f t="array" aca="1" ref="J19" ca="1">+OFFSET(INDIRECT($H19),J$1,1)</f>
        <v>0</v>
      </c>
      <c r="K19" s="2" cm="1">
        <f t="array" aca="1" ref="K19" ca="1">+OFFSET(INDIRECT($H19),K$1,1)</f>
        <v>0</v>
      </c>
      <c r="L19" s="2" cm="1">
        <f t="array" aca="1" ref="L19" ca="1">+OFFSET(INDIRECT($H19),L$1,1)</f>
        <v>0</v>
      </c>
      <c r="M19" s="2" cm="1">
        <f t="array" aca="1" ref="M19" ca="1">+OFFSET(INDIRECT($H19),M$1,1)</f>
        <v>0</v>
      </c>
      <c r="N19" s="2" cm="1">
        <f t="array" aca="1" ref="N19" ca="1">+OFFSET(INDIRECT($H19),N$1,1)</f>
        <v>0</v>
      </c>
      <c r="O19" s="2" cm="1">
        <f t="array" aca="1" ref="O19" ca="1">+OFFSET(INDIRECT($H19),O$1,1)</f>
        <v>0</v>
      </c>
      <c r="P19" s="2" cm="1">
        <f t="array" aca="1" ref="P19" ca="1">+OFFSET(INDIRECT($H19),P$1,1)</f>
        <v>0</v>
      </c>
      <c r="Q19" s="2" cm="1">
        <f t="array" aca="1" ref="Q19" ca="1">+OFFSET(INDIRECT($H19),Q$1,1)</f>
        <v>0</v>
      </c>
      <c r="R19" s="2" cm="1">
        <f t="array" aca="1" ref="R19" ca="1">+OFFSET(INDIRECT($H19),R$1,1)</f>
        <v>0</v>
      </c>
      <c r="S19" s="2" cm="1">
        <f t="array" aca="1" ref="S19" ca="1">+OFFSET(INDIRECT($H19),S$1,1)</f>
        <v>0</v>
      </c>
      <c r="T19" s="2" cm="1">
        <f t="array" aca="1" ref="T19" ca="1">+OFFSET(INDIRECT($H19),T$1,1)</f>
        <v>0</v>
      </c>
      <c r="U19" s="2" cm="1">
        <f t="array" aca="1" ref="U19" ca="1">+OFFSET(INDIRECT($H19),U$1,1)</f>
        <v>0</v>
      </c>
      <c r="V19" s="2" cm="1">
        <f t="array" aca="1" ref="V19" ca="1">+OFFSET(INDIRECT($H19),V$1,1)</f>
        <v>0</v>
      </c>
      <c r="W19" s="2" cm="1">
        <f t="array" aca="1" ref="W19" ca="1">+OFFSET(INDIRECT($H19),W$1,1)</f>
        <v>0</v>
      </c>
      <c r="X19" s="2" cm="1">
        <f t="array" aca="1" ref="X19" ca="1">+OFFSET(INDIRECT($H19),X$1,1)</f>
        <v>0</v>
      </c>
      <c r="Y19" s="2" cm="1">
        <f t="array" aca="1" ref="Y19" ca="1">+OFFSET(INDIRECT($H19),Y$1,1)</f>
        <v>0.224</v>
      </c>
      <c r="Z19" s="2" cm="1">
        <f t="array" aca="1" ref="Z19" ca="1">+OFFSET(INDIRECT($H19),Z$1,1)</f>
        <v>0</v>
      </c>
      <c r="AA19" s="2" cm="1">
        <f t="array" aca="1" ref="AA19" ca="1">+OFFSET(INDIRECT($H19),AA$1,1)</f>
        <v>0.33600000000000002</v>
      </c>
      <c r="AB19" s="2" cm="1">
        <f t="array" aca="1" ref="AB19" ca="1">+OFFSET(INDIRECT($H19),AB$1,1)</f>
        <v>0</v>
      </c>
      <c r="AC19" s="2" cm="1">
        <f t="array" aca="1" ref="AC19" ca="1">+OFFSET(INDIRECT($H19),AC$1,1)</f>
        <v>0.33600000000000002</v>
      </c>
      <c r="AD19" s="2" cm="1">
        <f t="array" aca="1" ref="AD19" ca="1">+OFFSET(INDIRECT($H19),AD$1,1)</f>
        <v>0</v>
      </c>
      <c r="AE19" s="2" cm="1">
        <f t="array" aca="1" ref="AE19" ca="1">+OFFSET(INDIRECT($H19),AE$1,1)</f>
        <v>0.56000000000000005</v>
      </c>
      <c r="AF19" s="2" cm="1">
        <f t="array" aca="1" ref="AF19" ca="1">+OFFSET(INDIRECT($H19),AF$1,1)</f>
        <v>0</v>
      </c>
      <c r="AG19" s="2" cm="1">
        <f t="array" aca="1" ref="AG19" ca="1">+OFFSET(INDIRECT($H19),AG$1,1)</f>
        <v>1.008</v>
      </c>
      <c r="AH19" s="2" cm="1">
        <f t="array" aca="1" ref="AH19" ca="1">+OFFSET(INDIRECT($H19),AH$1,1)</f>
        <v>0</v>
      </c>
      <c r="AI19" s="2" cm="1">
        <f t="array" aca="1" ref="AI19" ca="1">+OFFSET(INDIRECT($H19),AI$1,1)</f>
        <v>1.3440000000000001</v>
      </c>
      <c r="AJ19" s="2" cm="1">
        <f t="array" aca="1" ref="AJ19" ca="1">+OFFSET(INDIRECT($H19),AJ$1,1)</f>
        <v>0</v>
      </c>
      <c r="AK19" s="2" cm="1">
        <f t="array" aca="1" ref="AK19" ca="1">+OFFSET(INDIRECT($H19),AK$1,1)</f>
        <v>2.016</v>
      </c>
      <c r="AL19" s="2" cm="1">
        <f t="array" aca="1" ref="AL19" ca="1">+OFFSET(INDIRECT($H19),AL$1,1)</f>
        <v>0</v>
      </c>
      <c r="AM19" s="2" cm="1">
        <f t="array" aca="1" ref="AM19" ca="1">+OFFSET(INDIRECT($H19),AM$1,1)</f>
        <v>3.024</v>
      </c>
      <c r="AN19" s="2" cm="1">
        <f t="array" aca="1" ref="AN19" ca="1">+OFFSET(INDIRECT($H19),AN$1,1)</f>
        <v>0</v>
      </c>
      <c r="AO19" s="2" cm="1">
        <f t="array" aca="1" ref="AO19" ca="1">+OFFSET(INDIRECT($H19),AO$1,1)</f>
        <v>4.7039999999999997</v>
      </c>
      <c r="AP19" s="2" cm="1">
        <f t="array" aca="1" ref="AP19" ca="1">+OFFSET(INDIRECT($H19),AP$1,1)</f>
        <v>0</v>
      </c>
      <c r="AQ19" s="2" cm="1">
        <f t="array" aca="1" ref="AQ19" ca="1">+OFFSET(INDIRECT($H19),AQ$1,1)</f>
        <v>4.2560000000000002</v>
      </c>
      <c r="AR19" s="2" cm="1">
        <f t="array" aca="1" ref="AR19" ca="1">+OFFSET(INDIRECT($H19),AR$1,1)</f>
        <v>0.78400000000000003</v>
      </c>
      <c r="AS19" s="2" cm="1">
        <f t="array" aca="1" ref="AS19" ca="1">+OFFSET(INDIRECT($H19),AS$1,1)</f>
        <v>1.008</v>
      </c>
      <c r="AT19" s="2" cm="1">
        <f t="array" aca="1" ref="AT19" ca="1">+OFFSET(INDIRECT($H19),AT$1,1)</f>
        <v>3.92</v>
      </c>
      <c r="AU19" s="2" cm="1">
        <f t="array" aca="1" ref="AU19" ca="1">+OFFSET(INDIRECT($H19),AU$1,1)</f>
        <v>0.89600000000000002</v>
      </c>
      <c r="AV19" s="2" cm="1">
        <f t="array" aca="1" ref="AV19" ca="1">+OFFSET(INDIRECT($H19),AV$1,1)</f>
        <v>4.032</v>
      </c>
      <c r="AW19" s="2" cm="1">
        <f t="array" aca="1" ref="AW19" ca="1">+OFFSET(INDIRECT($H19),AW$1,1)</f>
        <v>0.89600000000000002</v>
      </c>
      <c r="AX19" s="2" cm="1">
        <f t="array" aca="1" ref="AX19" ca="1">+OFFSET(INDIRECT($H19),AX$1,1)</f>
        <v>4.032</v>
      </c>
      <c r="AY19" s="2" cm="1">
        <f t="array" aca="1" ref="AY19" ca="1">+OFFSET(INDIRECT($H19),AY$1,1)</f>
        <v>0.89600000000000002</v>
      </c>
      <c r="AZ19" s="2" cm="1">
        <f t="array" aca="1" ref="AZ19" ca="1">+OFFSET(INDIRECT($H19),AZ$1,1)</f>
        <v>2.6880000000000002</v>
      </c>
      <c r="BA19" s="2" cm="1">
        <f t="array" aca="1" ref="BA19" ca="1">+OFFSET(INDIRECT($H19),BA$1,1)</f>
        <v>2.2400000000000002</v>
      </c>
      <c r="BB19" s="2" cm="1">
        <f t="array" aca="1" ref="BB19" ca="1">+OFFSET(INDIRECT($H19),BB$1,1)</f>
        <v>2.6880000000000002</v>
      </c>
      <c r="BC19" s="2" cm="1">
        <f t="array" aca="1" ref="BC19" ca="1">+OFFSET(INDIRECT($H19),BC$1,1)</f>
        <v>2.2400000000000002</v>
      </c>
      <c r="BD19" s="2" cm="1">
        <f t="array" aca="1" ref="BD19" ca="1">+OFFSET(INDIRECT($H19),BD$1,1)</f>
        <v>2.6880000000000002</v>
      </c>
      <c r="BE19" s="2" cm="1">
        <f t="array" aca="1" ref="BE19" ca="1">+OFFSET(INDIRECT($H19),BE$1,1)</f>
        <v>2.2400000000000002</v>
      </c>
      <c r="BF19" s="2" cm="1">
        <f t="array" aca="1" ref="BF19" ca="1">+OFFSET(INDIRECT($H19),BF$1,1)</f>
        <v>2.6880000000000002</v>
      </c>
      <c r="BG19" s="2" cm="1">
        <f t="array" aca="1" ref="BG19" ca="1">+OFFSET(INDIRECT($H19),BG$1,1)</f>
        <v>2.2400000000000002</v>
      </c>
      <c r="BH19" s="2" cm="1">
        <f t="array" aca="1" ref="BH19" ca="1">+OFFSET(INDIRECT($H19),BH$1,1)</f>
        <v>2.6880000000000002</v>
      </c>
      <c r="BI19" s="2" cm="1">
        <f t="array" aca="1" ref="BI19" ca="1">+OFFSET(INDIRECT($H19),BI$1,1)</f>
        <v>2.2400000000000002</v>
      </c>
      <c r="BJ19" s="2" cm="1">
        <f t="array" aca="1" ref="BJ19" ca="1">+OFFSET(INDIRECT($H19),BJ$1,1)</f>
        <v>2.6880000000000002</v>
      </c>
      <c r="BK19" s="2" cm="1">
        <f t="array" aca="1" ref="BK19" ca="1">+OFFSET(INDIRECT($H19),BK$1,1)</f>
        <v>1.792</v>
      </c>
      <c r="BL19" s="2" cm="1">
        <f t="array" aca="1" ref="BL19" ca="1">+OFFSET(INDIRECT($H19),BL$1,1)</f>
        <v>3.1360000000000001</v>
      </c>
      <c r="BM19" s="2" cm="1">
        <f t="array" aca="1" ref="BM19" ca="1">+OFFSET(INDIRECT($H19),BM$1,1)</f>
        <v>0.224</v>
      </c>
      <c r="BN19" s="2" cm="1">
        <f t="array" aca="1" ref="BN19" ca="1">+OFFSET(INDIRECT($H19),BN$1,1)</f>
        <v>4.7039999999999997</v>
      </c>
      <c r="BO19" s="2" cm="1">
        <f t="array" aca="1" ref="BO19" ca="1">+OFFSET(INDIRECT($H19),BO$1,1)</f>
        <v>0.224</v>
      </c>
      <c r="BP19" s="2" cm="1">
        <f t="array" aca="1" ref="BP19" ca="1">+OFFSET(INDIRECT($H19),BP$1,1)</f>
        <v>4.7039999999999997</v>
      </c>
      <c r="BQ19" s="2" cm="1">
        <f t="array" aca="1" ref="BQ19" ca="1">+OFFSET(INDIRECT($H19),BQ$1,1)</f>
        <v>0.224</v>
      </c>
      <c r="BR19" s="2" cm="1">
        <f t="array" aca="1" ref="BR19" ca="1">+OFFSET(INDIRECT($H19),BR$1,1)</f>
        <v>4.7039999999999997</v>
      </c>
      <c r="BS19" s="2" cm="1">
        <f t="array" aca="1" ref="BS19" ca="1">+OFFSET(INDIRECT($H19),BS$1,1)</f>
        <v>0</v>
      </c>
      <c r="BT19" s="2" cm="1">
        <f t="array" aca="1" ref="BT19" ca="1">+OFFSET(INDIRECT($H19),BT$1,1)</f>
        <v>4.9279999999999999</v>
      </c>
      <c r="BU19" s="2" cm="1">
        <f t="array" aca="1" ref="BU19" ca="1">+OFFSET(INDIRECT($H19),BU$1,1)</f>
        <v>0</v>
      </c>
      <c r="BV19" s="2" cm="1">
        <f t="array" aca="1" ref="BV19" ca="1">+OFFSET(INDIRECT($H19),BV$1,1)</f>
        <v>4.3680000000000003</v>
      </c>
      <c r="BW19" s="2" cm="1">
        <f t="array" aca="1" ref="BW19" ca="1">+OFFSET(INDIRECT($H19),BW$1,1)</f>
        <v>0.56000000000000005</v>
      </c>
      <c r="BX19" s="2" cm="1">
        <f t="array" aca="1" ref="BX19" ca="1">+OFFSET(INDIRECT($H19),BX$1,1)</f>
        <v>0.44800000000000001</v>
      </c>
      <c r="BY19" s="2" cm="1">
        <f t="array" aca="1" ref="BY19" ca="1">+OFFSET(INDIRECT($H19),BY$1,1)</f>
        <v>4.4800000000000004</v>
      </c>
      <c r="BZ19" s="2" cm="1">
        <f t="array" aca="1" ref="BZ19" ca="1">+OFFSET(INDIRECT($H19),BZ$1,1)</f>
        <v>0.44800000000000001</v>
      </c>
      <c r="CA19" s="2" cm="1">
        <f t="array" aca="1" ref="CA19" ca="1">+OFFSET(INDIRECT($H19),CA$1,1)</f>
        <v>4.4800000000000004</v>
      </c>
      <c r="CB19" s="2" cm="1">
        <f t="array" aca="1" ref="CB19" ca="1">+OFFSET(INDIRECT($H19),CB$1,1)</f>
        <v>0.44800000000000001</v>
      </c>
      <c r="CC19" s="2" cm="1">
        <f t="array" aca="1" ref="CC19" ca="1">+OFFSET(INDIRECT($H19),CC$1,1)</f>
        <v>4.4800000000000004</v>
      </c>
      <c r="CD19" s="2" cm="1">
        <f t="array" aca="1" ref="CD19" ca="1">+OFFSET(INDIRECT($H19),CD$1,1)</f>
        <v>0.44800000000000001</v>
      </c>
      <c r="CE19" s="2" cm="1">
        <f t="array" aca="1" ref="CE19" ca="1">+OFFSET(INDIRECT($H19),CE$1,1)</f>
        <v>4.4800000000000004</v>
      </c>
      <c r="CF19" s="2" cm="1">
        <f t="array" aca="1" ref="CF19" ca="1">+OFFSET(INDIRECT($H19),CF$1,1)</f>
        <v>0.44800000000000001</v>
      </c>
      <c r="CG19" s="2" cm="1">
        <f t="array" aca="1" ref="CG19" ca="1">+OFFSET(INDIRECT($H19),CG$1,1)</f>
        <v>4.4800000000000004</v>
      </c>
      <c r="CH19" s="2" cm="1">
        <f t="array" aca="1" ref="CH19" ca="1">+OFFSET(INDIRECT($H19),CH$1,1)</f>
        <v>0.44800000000000001</v>
      </c>
      <c r="CI19" s="2" cm="1">
        <f t="array" aca="1" ref="CI19" ca="1">+OFFSET(INDIRECT($H19),CI$1,1)</f>
        <v>4.4800000000000004</v>
      </c>
      <c r="CJ19" s="2" cm="1">
        <f t="array" aca="1" ref="CJ19" ca="1">+OFFSET(INDIRECT($H19),CJ$1,1)</f>
        <v>0.44800000000000001</v>
      </c>
      <c r="CK19" s="2" cm="1">
        <f t="array" aca="1" ref="CK19" ca="1">+OFFSET(INDIRECT($H19),CK$1,1)</f>
        <v>4.3680000000000003</v>
      </c>
      <c r="CL19" s="2" cm="1">
        <f t="array" aca="1" ref="CL19" ca="1">+OFFSET(INDIRECT($H19),CL$1,1)</f>
        <v>0.56000000000000005</v>
      </c>
      <c r="CM19" s="2" cm="1">
        <f t="array" aca="1" ref="CM19" ca="1">+OFFSET(INDIRECT($H19),CM$1,1)</f>
        <v>2.9119999999999999</v>
      </c>
      <c r="CN19" s="2" cm="1">
        <f t="array" aca="1" ref="CN19" ca="1">+OFFSET(INDIRECT($H19),CN$1,1)</f>
        <v>1.792</v>
      </c>
      <c r="CO19" s="2" cm="1">
        <f t="array" aca="1" ref="CO19" ca="1">+OFFSET(INDIRECT($H19),CO$1,1)</f>
        <v>1.3440000000000001</v>
      </c>
      <c r="CP19" s="2" cm="1">
        <f t="array" aca="1" ref="CP19" ca="1">+OFFSET(INDIRECT($H19),CP$1,1)</f>
        <v>3.5840000000000001</v>
      </c>
      <c r="CQ19" s="2" cm="1">
        <f t="array" aca="1" ref="CQ19" ca="1">+OFFSET(INDIRECT($H19),CQ$1,1)</f>
        <v>1.3440000000000001</v>
      </c>
      <c r="CR19" s="2" cm="1">
        <f t="array" aca="1" ref="CR19" ca="1">+OFFSET(INDIRECT($H19),CR$1,1)</f>
        <v>3.5840000000000001</v>
      </c>
      <c r="CS19" s="2" cm="1">
        <f t="array" aca="1" ref="CS19" ca="1">+OFFSET(INDIRECT($H19),CS$1,1)</f>
        <v>1.3440000000000001</v>
      </c>
      <c r="CT19" s="2" cm="1">
        <f t="array" aca="1" ref="CT19" ca="1">+OFFSET(INDIRECT($H19),CT$1,1)</f>
        <v>3.5840000000000001</v>
      </c>
      <c r="CU19" s="2" cm="1">
        <f t="array" aca="1" ref="CU19" ca="1">+OFFSET(INDIRECT($H19),CU$1,1)</f>
        <v>1.3440000000000001</v>
      </c>
      <c r="CV19" s="2" cm="1">
        <f t="array" aca="1" ref="CV19" ca="1">+OFFSET(INDIRECT($H19),CV$1,1)</f>
        <v>3.5840000000000001</v>
      </c>
      <c r="CW19" s="2" cm="1">
        <f t="array" aca="1" ref="CW19" ca="1">+OFFSET(INDIRECT($H19),CW$1,1)</f>
        <v>1.3440000000000001</v>
      </c>
      <c r="CX19" s="2" cm="1">
        <f t="array" aca="1" ref="CX19" ca="1">+OFFSET(INDIRECT($H19),CX$1,1)</f>
        <v>3.5840000000000001</v>
      </c>
      <c r="CY19" s="2" cm="1">
        <f t="array" aca="1" ref="CY19" ca="1">+OFFSET(INDIRECT($H19),CY$1,1)</f>
        <v>0.224</v>
      </c>
      <c r="CZ19" s="2" cm="1">
        <f t="array" aca="1" ref="CZ19" ca="1">+OFFSET(INDIRECT($H19),CZ$1,1)</f>
        <v>4.7039999999999997</v>
      </c>
      <c r="DA19" s="2" cm="1">
        <f t="array" aca="1" ref="DA19" ca="1">+OFFSET(INDIRECT($H19),DA$1,1)</f>
        <v>0.224</v>
      </c>
      <c r="DB19" s="2" cm="1">
        <f t="array" aca="1" ref="DB19" ca="1">+OFFSET(INDIRECT($H19),DB$1,1)</f>
        <v>4.4800000000000004</v>
      </c>
      <c r="DC19" s="2" cm="1">
        <f t="array" aca="1" ref="DC19" ca="1">+OFFSET(INDIRECT($H19),DC$1,1)</f>
        <v>0.44800000000000001</v>
      </c>
      <c r="DD19" s="2" cm="1">
        <f t="array" aca="1" ref="DD19" ca="1">+OFFSET(INDIRECT($H19),DD$1,1)</f>
        <v>4.4800000000000004</v>
      </c>
      <c r="DE19" s="2" cm="1">
        <f t="array" aca="1" ref="DE19" ca="1">+OFFSET(INDIRECT($H19),DE$1,1)</f>
        <v>0.44800000000000001</v>
      </c>
      <c r="DF19" s="2" cm="1">
        <f t="array" aca="1" ref="DF19" ca="1">+OFFSET(INDIRECT($H19),DF$1,1)</f>
        <v>3.92</v>
      </c>
      <c r="DG19" s="2" cm="1">
        <f t="array" aca="1" ref="DG19" ca="1">+OFFSET(INDIRECT($H19),DG$1,1)</f>
        <v>1.008</v>
      </c>
      <c r="DH19" s="2" cm="1">
        <f t="array" aca="1" ref="DH19" ca="1">+OFFSET(INDIRECT($H19),DH$1,1)</f>
        <v>2.2400000000000002</v>
      </c>
      <c r="DI19" s="2" cm="1">
        <f t="array" aca="1" ref="DI19" ca="1">+OFFSET(INDIRECT($H19),DI$1,1)</f>
        <v>2.6880000000000002</v>
      </c>
      <c r="DJ19" s="2" cm="1">
        <f t="array" aca="1" ref="DJ19" ca="1">+OFFSET(INDIRECT($H19),DJ$1,1)</f>
        <v>0.56000000000000005</v>
      </c>
      <c r="DK19" s="2" cm="1">
        <f t="array" aca="1" ref="DK19" ca="1">+OFFSET(INDIRECT($H19),DK$1,1)</f>
        <v>4.3680000000000003</v>
      </c>
      <c r="DL19" s="2" cm="1">
        <f t="array" aca="1" ref="DL19" ca="1">+OFFSET(INDIRECT($H19),DL$1,1)</f>
        <v>0</v>
      </c>
      <c r="DM19" s="2" cm="1">
        <f t="array" aca="1" ref="DM19" ca="1">+OFFSET(INDIRECT($H19),DM$1,1)</f>
        <v>4.9279999999999999</v>
      </c>
      <c r="DN19" s="2" cm="1">
        <f t="array" aca="1" ref="DN19" ca="1">+OFFSET(INDIRECT($H19),DN$1,1)</f>
        <v>0</v>
      </c>
      <c r="DO19" s="2" cm="1">
        <f t="array" aca="1" ref="DO19" ca="1">+OFFSET(INDIRECT($H19),DO$1,1)</f>
        <v>4.9279999999999999</v>
      </c>
      <c r="DP19" s="2" cm="1">
        <f t="array" aca="1" ref="DP19" ca="1">+OFFSET(INDIRECT($H19),DP$1,1)</f>
        <v>0</v>
      </c>
      <c r="DQ19" s="2" cm="1">
        <f t="array" aca="1" ref="DQ19" ca="1">+OFFSET(INDIRECT($H19),DQ$1,1)</f>
        <v>4.9279999999999999</v>
      </c>
      <c r="DR19" s="2" cm="1">
        <f t="array" aca="1" ref="DR19" ca="1">+OFFSET(INDIRECT($H19),DR$1,1)</f>
        <v>0</v>
      </c>
      <c r="DS19" s="2" cm="1">
        <f t="array" aca="1" ref="DS19" ca="1">+OFFSET(INDIRECT($H19),DS$1,1)</f>
        <v>4.4800000000000004</v>
      </c>
      <c r="DT19" s="2" cm="1">
        <f t="array" aca="1" ref="DT19" ca="1">+OFFSET(INDIRECT($H19),DT$1,1)</f>
        <v>0.44800000000000001</v>
      </c>
      <c r="DU19" s="2" cm="1">
        <f t="array" aca="1" ref="DU19" ca="1">+OFFSET(INDIRECT($H19),DU$1,1)</f>
        <v>4.4800000000000004</v>
      </c>
      <c r="DV19" s="2" cm="1">
        <f t="array" aca="1" ref="DV19" ca="1">+OFFSET(INDIRECT($H19),DV$1,1)</f>
        <v>0.44800000000000001</v>
      </c>
      <c r="DW19" s="2" cm="1">
        <f t="array" aca="1" ref="DW19" ca="1">+OFFSET(INDIRECT($H19),DW$1,1)</f>
        <v>4.4800000000000004</v>
      </c>
      <c r="DX19" s="2" cm="1">
        <f t="array" aca="1" ref="DX19" ca="1">+OFFSET(INDIRECT($H19),DX$1,1)</f>
        <v>0.44800000000000001</v>
      </c>
      <c r="DY19" s="2" cm="1">
        <f t="array" aca="1" ref="DY19" ca="1">+OFFSET(INDIRECT($H19),DY$1,1)</f>
        <v>2.5760000000000001</v>
      </c>
      <c r="DZ19" s="2" cm="1">
        <f t="array" aca="1" ref="DZ19" ca="1">+OFFSET(INDIRECT($H19),DZ$1,1)</f>
        <v>2.3519999999999999</v>
      </c>
      <c r="EA19" s="2" cm="1">
        <f t="array" aca="1" ref="EA19" ca="1">+OFFSET(INDIRECT($H19),EA$1,1)</f>
        <v>2.464</v>
      </c>
      <c r="EB19" s="2" cm="1">
        <f t="array" aca="1" ref="EB19" ca="1">+OFFSET(INDIRECT($H19),EB$1,1)</f>
        <v>2.464</v>
      </c>
      <c r="EC19" s="2" cm="1">
        <f t="array" aca="1" ref="EC19" ca="1">+OFFSET(INDIRECT($H19),EC$1,1)</f>
        <v>2.464</v>
      </c>
      <c r="ED19" s="2" cm="1">
        <f t="array" aca="1" ref="ED19" ca="1">+OFFSET(INDIRECT($H19),ED$1,1)</f>
        <v>2.464</v>
      </c>
      <c r="EE19" s="2" cm="1">
        <f t="array" aca="1" ref="EE19" ca="1">+OFFSET(INDIRECT($H19),EE$1,1)</f>
        <v>2.464</v>
      </c>
      <c r="EF19" s="2" cm="1">
        <f t="array" aca="1" ref="EF19" ca="1">+OFFSET(INDIRECT($H19),EF$1,1)</f>
        <v>2.464</v>
      </c>
      <c r="EG19" s="2" cm="1">
        <f t="array" aca="1" ref="EG19" ca="1">+OFFSET(INDIRECT($H19),EG$1,1)</f>
        <v>2.464</v>
      </c>
      <c r="EH19" s="2" cm="1">
        <f t="array" aca="1" ref="EH19" ca="1">+OFFSET(INDIRECT($H19),EH$1,1)</f>
        <v>2.464</v>
      </c>
      <c r="EI19" s="2" cm="1">
        <f t="array" aca="1" ref="EI19" ca="1">+OFFSET(INDIRECT($H19),EI$1,1)</f>
        <v>2.464</v>
      </c>
      <c r="EJ19" s="2" cm="1">
        <f t="array" aca="1" ref="EJ19" ca="1">+OFFSET(INDIRECT($H19),EJ$1,1)</f>
        <v>2.016</v>
      </c>
      <c r="EK19" s="2" cm="1">
        <f t="array" aca="1" ref="EK19" ca="1">+OFFSET(INDIRECT($H19),EK$1,1)</f>
        <v>2.9119999999999999</v>
      </c>
      <c r="EL19" s="2" cm="1">
        <f t="array" aca="1" ref="EL19" ca="1">+OFFSET(INDIRECT($H19),EL$1,1)</f>
        <v>2.016</v>
      </c>
      <c r="EM19" s="2" cm="1">
        <f t="array" aca="1" ref="EM19" ca="1">+OFFSET(INDIRECT($H19),EM$1,1)</f>
        <v>2.6880000000000002</v>
      </c>
      <c r="EN19" s="2" cm="1">
        <f t="array" aca="1" ref="EN19" ca="1">+OFFSET(INDIRECT($H19),EN$1,1)</f>
        <v>2.2400000000000002</v>
      </c>
      <c r="EO19" s="2" cm="1">
        <f t="array" aca="1" ref="EO19" ca="1">+OFFSET(INDIRECT($H19),EO$1,1)</f>
        <v>2.016</v>
      </c>
      <c r="EP19" s="2" cm="1">
        <f t="array" aca="1" ref="EP19" ca="1">+OFFSET(INDIRECT($H19),EP$1,1)</f>
        <v>2.9119999999999999</v>
      </c>
      <c r="EQ19" s="2" cm="1">
        <f t="array" aca="1" ref="EQ19" ca="1">+OFFSET(INDIRECT($H19),EQ$1,1)</f>
        <v>1.5680000000000001</v>
      </c>
      <c r="ER19" s="2" cm="1">
        <f t="array" aca="1" ref="ER19" ca="1">+OFFSET(INDIRECT($H19),ER$1,1)</f>
        <v>3.36</v>
      </c>
      <c r="ES19" s="2" cm="1">
        <f t="array" aca="1" ref="ES19" ca="1">+OFFSET(INDIRECT($H19),ES$1,1)</f>
        <v>1.5680000000000001</v>
      </c>
      <c r="ET19" s="2" cm="1">
        <f t="array" aca="1" ref="ET19" ca="1">+OFFSET(INDIRECT($H19),ET$1,1)</f>
        <v>3.1360000000000001</v>
      </c>
      <c r="EU19" s="2" cm="1">
        <f t="array" aca="1" ref="EU19" ca="1">+OFFSET(INDIRECT($H19),EU$1,1)</f>
        <v>1.3440000000000001</v>
      </c>
      <c r="EV19" s="2" cm="1">
        <f t="array" aca="1" ref="EV19" ca="1">+OFFSET(INDIRECT($H19),EV$1,1)</f>
        <v>2.9119999999999999</v>
      </c>
      <c r="EW19" s="2" cm="1">
        <f t="array" aca="1" ref="EW19" ca="1">+OFFSET(INDIRECT($H19),EW$1,1)</f>
        <v>1.3440000000000001</v>
      </c>
      <c r="EX19" s="2" cm="1">
        <f t="array" aca="1" ref="EX19" ca="1">+OFFSET(INDIRECT($H19),EX$1,1)</f>
        <v>3.5840000000000001</v>
      </c>
      <c r="EY19" s="2" cm="1">
        <f t="array" aca="1" ref="EY19" ca="1">+OFFSET(INDIRECT($H19),EY$1,1)</f>
        <v>0.89600000000000002</v>
      </c>
      <c r="EZ19" s="2" cm="1">
        <f t="array" aca="1" ref="EZ19" ca="1">+OFFSET(INDIRECT($H19),EZ$1,1)</f>
        <v>3.5840000000000001</v>
      </c>
      <c r="FA19" s="2" cm="1">
        <f t="array" aca="1" ref="FA19" ca="1">+OFFSET(INDIRECT($H19),FA$1,1)</f>
        <v>1.3440000000000001</v>
      </c>
      <c r="FB19" s="2" cm="1">
        <f t="array" aca="1" ref="FB19" ca="1">+OFFSET(INDIRECT($H19),FB$1,1)</f>
        <v>3.5840000000000001</v>
      </c>
      <c r="FC19" s="2" cm="1">
        <f t="array" aca="1" ref="FC19" ca="1">+OFFSET(INDIRECT($H19),FC$1,1)</f>
        <v>1.3440000000000001</v>
      </c>
      <c r="FD19" s="2" cm="1">
        <f t="array" aca="1" ref="FD19" ca="1">+OFFSET(INDIRECT($H19),FD$1,1)</f>
        <v>3.5840000000000001</v>
      </c>
      <c r="FE19" s="2" cm="1">
        <f t="array" aca="1" ref="FE19" ca="1">+OFFSET(INDIRECT($H19),FE$1,1)</f>
        <v>1.3440000000000001</v>
      </c>
      <c r="FF19" s="2" cm="1">
        <f t="array" aca="1" ref="FF19" ca="1">+OFFSET(INDIRECT($H19),FF$1,1)</f>
        <v>3.5840000000000001</v>
      </c>
      <c r="FG19" s="2" cm="1">
        <f t="array" aca="1" ref="FG19" ca="1">+OFFSET(INDIRECT($H19),FG$1,1)</f>
        <v>1.3440000000000001</v>
      </c>
      <c r="FH19" s="2" cm="1">
        <f t="array" aca="1" ref="FH19" ca="1">+OFFSET(INDIRECT($H19),FH$1,1)</f>
        <v>0</v>
      </c>
      <c r="FI19" s="2" cm="1">
        <f t="array" aca="1" ref="FI19" ca="1">+OFFSET(INDIRECT($H19),FI$1,1)</f>
        <v>4.9279999999999999</v>
      </c>
      <c r="FJ19" s="2" cm="1">
        <f t="array" aca="1" ref="FJ19" ca="1">+OFFSET(INDIRECT($H19),FJ$1,1)</f>
        <v>0</v>
      </c>
      <c r="FK19" s="2" cm="1">
        <f t="array" aca="1" ref="FK19" ca="1">+OFFSET(INDIRECT($H19),FK$1,1)</f>
        <v>4.9279999999999999</v>
      </c>
      <c r="FL19" s="2" cm="1">
        <f t="array" aca="1" ref="FL19" ca="1">+OFFSET(INDIRECT($H19),FL$1,1)</f>
        <v>0</v>
      </c>
      <c r="FM19" s="2" cm="1">
        <f t="array" aca="1" ref="FM19" ca="1">+OFFSET(INDIRECT($H19),FM$1,1)</f>
        <v>4.9279999999999999</v>
      </c>
      <c r="FN19" s="2" cm="1">
        <f t="array" aca="1" ref="FN19" ca="1">+OFFSET(INDIRECT($H19),FN$1,1)</f>
        <v>0</v>
      </c>
      <c r="FO19" s="2" cm="1">
        <f t="array" aca="1" ref="FO19" ca="1">+OFFSET(INDIRECT($H19),FO$1,1)</f>
        <v>4.9279999999999999</v>
      </c>
      <c r="FP19" s="2" cm="1">
        <f t="array" aca="1" ref="FP19" ca="1">+OFFSET(INDIRECT($H19),FP$1,1)</f>
        <v>0</v>
      </c>
      <c r="FQ19" s="2" cm="1">
        <f t="array" aca="1" ref="FQ19" ca="1">+OFFSET(INDIRECT($H19),FQ$1,1)</f>
        <v>4.9279999999999999</v>
      </c>
      <c r="FR19" s="2" cm="1">
        <f t="array" aca="1" ref="FR19" ca="1">+OFFSET(INDIRECT($H19),FR$1,1)</f>
        <v>0</v>
      </c>
      <c r="FS19" s="2" cm="1">
        <f t="array" aca="1" ref="FS19" ca="1">+OFFSET(INDIRECT($H19),FS$1,1)</f>
        <v>3.2480000000000002</v>
      </c>
      <c r="FT19" s="2" cm="1">
        <f t="array" aca="1" ref="FT19" ca="1">+OFFSET(INDIRECT($H19),FT$1,1)</f>
        <v>1.68</v>
      </c>
      <c r="FU19" s="2" cm="1">
        <f t="array" aca="1" ref="FU19" ca="1">+OFFSET(INDIRECT($H19),FU$1,1)</f>
        <v>2.464</v>
      </c>
      <c r="FV19" s="2" cm="1">
        <f t="array" aca="1" ref="FV19" ca="1">+OFFSET(INDIRECT($H19),FV$1,1)</f>
        <v>2.464</v>
      </c>
      <c r="FW19" s="2" cm="1">
        <f t="array" aca="1" ref="FW19" ca="1">+OFFSET(INDIRECT($H19),FW$1,1)</f>
        <v>1.3440000000000001</v>
      </c>
      <c r="FX19" s="2" cm="1">
        <f t="array" aca="1" ref="FX19" ca="1">+OFFSET(INDIRECT($H19),FX$1,1)</f>
        <v>3.5840000000000001</v>
      </c>
      <c r="FY19" s="2" cm="1">
        <f t="array" aca="1" ref="FY19" ca="1">+OFFSET(INDIRECT($H19),FY$1,1)</f>
        <v>1.3440000000000001</v>
      </c>
      <c r="FZ19" s="2" cm="1">
        <f t="array" aca="1" ref="FZ19" ca="1">+OFFSET(INDIRECT($H19),FZ$1,1)</f>
        <v>3.5840000000000001</v>
      </c>
      <c r="GA19" s="2" cm="1">
        <f t="array" aca="1" ref="GA19" ca="1">+OFFSET(INDIRECT($H19),GA$1,1)</f>
        <v>0.67200000000000004</v>
      </c>
      <c r="GB19" s="2" cm="1">
        <f t="array" aca="1" ref="GB19" ca="1">+OFFSET(INDIRECT($H19),GB$1,1)</f>
        <v>4.2560000000000002</v>
      </c>
      <c r="GC19" s="2" cm="1">
        <f t="array" aca="1" ref="GC19" ca="1">+OFFSET(INDIRECT($H19),GC$1,1)</f>
        <v>0</v>
      </c>
      <c r="GD19" s="2" cm="1">
        <f t="array" aca="1" ref="GD19" ca="1">+OFFSET(INDIRECT($H19),GD$1,1)</f>
        <v>4.9279999999999999</v>
      </c>
      <c r="GE19" s="2" cm="1">
        <f t="array" aca="1" ref="GE19" ca="1">+OFFSET(INDIRECT($H19),GE$1,1)</f>
        <v>0</v>
      </c>
      <c r="GF19" s="2" cm="1">
        <f t="array" aca="1" ref="GF19" ca="1">+OFFSET(INDIRECT($H19),GF$1,1)</f>
        <v>4.9279999999999999</v>
      </c>
      <c r="GG19" s="2" cm="1">
        <f t="array" aca="1" ref="GG19" ca="1">+OFFSET(INDIRECT($H19),GG$1,1)</f>
        <v>0</v>
      </c>
      <c r="GH19" s="2" cm="1">
        <f t="array" aca="1" ref="GH19" ca="1">+OFFSET(INDIRECT($H19),GH$1,1)</f>
        <v>4.9279999999999999</v>
      </c>
      <c r="GI19" s="2" cm="1">
        <f t="array" aca="1" ref="GI19" ca="1">+OFFSET(INDIRECT($H19),GI$1,1)</f>
        <v>0</v>
      </c>
      <c r="GJ19" s="2" cm="1">
        <f t="array" aca="1" ref="GJ19" ca="1">+OFFSET(INDIRECT($H19),GJ$1,1)</f>
        <v>4.9279999999999999</v>
      </c>
      <c r="GK19" s="2" cm="1">
        <f t="array" aca="1" ref="GK19" ca="1">+OFFSET(INDIRECT($H19),GK$1,1)</f>
        <v>0</v>
      </c>
      <c r="GL19" s="2" cm="1">
        <f t="array" aca="1" ref="GL19" ca="1">+OFFSET(INDIRECT($H19),GL$1,1)</f>
        <v>4.7039999999999997</v>
      </c>
      <c r="GM19" s="2" cm="1">
        <f t="array" aca="1" ref="GM19" ca="1">+OFFSET(INDIRECT($H19),GM$1,1)</f>
        <v>0.224</v>
      </c>
      <c r="GN19" s="2" cm="1">
        <f t="array" aca="1" ref="GN19" ca="1">+OFFSET(INDIRECT($H19),GN$1,1)</f>
        <v>2.2400000000000002</v>
      </c>
      <c r="GO19" s="2" cm="1">
        <f t="array" aca="1" ref="GO19" ca="1">+OFFSET(INDIRECT($H19),GO$1,1)</f>
        <v>2.6880000000000002</v>
      </c>
      <c r="GP19" s="2" cm="1">
        <f t="array" aca="1" ref="GP19" ca="1">+OFFSET(INDIRECT($H19),GP$1,1)</f>
        <v>2.2400000000000002</v>
      </c>
      <c r="GQ19" s="2" cm="1">
        <f t="array" aca="1" ref="GQ19" ca="1">+OFFSET(INDIRECT($H19),GQ$1,1)</f>
        <v>2.6880000000000002</v>
      </c>
      <c r="GR19" s="2" cm="1">
        <f t="array" aca="1" ref="GR19" ca="1">+OFFSET(INDIRECT($H19),GR$1,1)</f>
        <v>2.2400000000000002</v>
      </c>
      <c r="GS19" s="2" cm="1">
        <f t="array" aca="1" ref="GS19" ca="1">+OFFSET(INDIRECT($H19),GS$1,1)</f>
        <v>2.6880000000000002</v>
      </c>
      <c r="GT19" s="2" cm="1">
        <f t="array" aca="1" ref="GT19" ca="1">+OFFSET(INDIRECT($H19),GT$1,1)</f>
        <v>1.792</v>
      </c>
      <c r="GU19" s="2" cm="1">
        <f t="array" aca="1" ref="GU19" ca="1">+OFFSET(INDIRECT($H19),GU$1,1)</f>
        <v>3.1360000000000001</v>
      </c>
      <c r="GV19" s="2" cm="1">
        <f t="array" aca="1" ref="GV19" ca="1">+OFFSET(INDIRECT($H19),GV$1,1)</f>
        <v>1.792</v>
      </c>
      <c r="GW19" s="2" cm="1">
        <f t="array" aca="1" ref="GW19" ca="1">+OFFSET(INDIRECT($H19),GW$1,1)</f>
        <v>3.1360000000000001</v>
      </c>
      <c r="GX19" s="2" cm="1">
        <f t="array" aca="1" ref="GX19" ca="1">+OFFSET(INDIRECT($H19),GX$1,1)</f>
        <v>1.792</v>
      </c>
      <c r="GY19" s="2" cm="1">
        <f t="array" aca="1" ref="GY19" ca="1">+OFFSET(INDIRECT($H19),GY$1,1)</f>
        <v>3.1360000000000001</v>
      </c>
      <c r="GZ19" s="2" cm="1">
        <f t="array" aca="1" ref="GZ19" ca="1">+OFFSET(INDIRECT($H19),GZ$1,1)</f>
        <v>1.792</v>
      </c>
      <c r="HA19" s="2" cm="1">
        <f t="array" aca="1" ref="HA19" ca="1">+OFFSET(INDIRECT($H19),HA$1,1)</f>
        <v>3.1360000000000001</v>
      </c>
      <c r="HB19" s="2" cm="1">
        <f t="array" aca="1" ref="HB19" ca="1">+OFFSET(INDIRECT($H19),HB$1,1)</f>
        <v>1.792</v>
      </c>
      <c r="HC19" s="2" cm="1">
        <f t="array" aca="1" ref="HC19" ca="1">+OFFSET(INDIRECT($H19),HC$1,1)</f>
        <v>3.1360000000000001</v>
      </c>
      <c r="HD19" s="2" cm="1">
        <f t="array" aca="1" ref="HD19" ca="1">+OFFSET(INDIRECT($H19),HD$1,1)</f>
        <v>1.792</v>
      </c>
      <c r="HE19" s="2" cm="1">
        <f t="array" aca="1" ref="HE19" ca="1">+OFFSET(INDIRECT($H19),HE$1,1)</f>
        <v>1.5680000000000001</v>
      </c>
      <c r="HF19" s="2" cm="1">
        <f t="array" aca="1" ref="HF19" ca="1">+OFFSET(INDIRECT($H19),HF$1,1)</f>
        <v>3.36</v>
      </c>
      <c r="HG19" s="2" cm="1">
        <f t="array" aca="1" ref="HG19" ca="1">+OFFSET(INDIRECT($H19),HG$1,1)</f>
        <v>1.5680000000000001</v>
      </c>
      <c r="HH19" s="2" cm="1">
        <f t="array" aca="1" ref="HH19" ca="1">+OFFSET(INDIRECT($H19),HH$1,1)</f>
        <v>3.36</v>
      </c>
      <c r="HI19" s="2" cm="1">
        <f t="array" aca="1" ref="HI19" ca="1">+OFFSET(INDIRECT($H19),HI$1,1)</f>
        <v>1.5680000000000001</v>
      </c>
      <c r="HJ19" s="2" cm="1">
        <f t="array" aca="1" ref="HJ19" ca="1">+OFFSET(INDIRECT($H19),HJ$1,1)</f>
        <v>3.36</v>
      </c>
      <c r="HK19" s="2" cm="1">
        <f t="array" aca="1" ref="HK19" ca="1">+OFFSET(INDIRECT($H19),HK$1,1)</f>
        <v>0</v>
      </c>
      <c r="HL19" s="2" cm="1">
        <f t="array" aca="1" ref="HL19" ca="1">+OFFSET(INDIRECT($H19),HL$1,1)</f>
        <v>4.9279999999999999</v>
      </c>
      <c r="HM19" s="2" cm="1">
        <f t="array" aca="1" ref="HM19" ca="1">+OFFSET(INDIRECT($H19),HM$1,1)</f>
        <v>0</v>
      </c>
      <c r="HN19" s="2" cm="1">
        <f t="array" aca="1" ref="HN19" ca="1">+OFFSET(INDIRECT($H19),HN$1,1)</f>
        <v>4.032</v>
      </c>
      <c r="HO19" s="2" cm="1">
        <f t="array" aca="1" ref="HO19" ca="1">+OFFSET(INDIRECT($H19),HO$1,1)</f>
        <v>0.89600000000000002</v>
      </c>
      <c r="HP19" s="2" cm="1">
        <f t="array" aca="1" ref="HP19" ca="1">+OFFSET(INDIRECT($H19),HP$1,1)</f>
        <v>3.36</v>
      </c>
      <c r="HQ19" s="2" cm="1">
        <f t="array" aca="1" ref="HQ19" ca="1">+OFFSET(INDIRECT($H19),HQ$1,1)</f>
        <v>1.5680000000000001</v>
      </c>
      <c r="HR19" s="2" cm="1">
        <f t="array" aca="1" ref="HR19" ca="1">+OFFSET(INDIRECT($H19),HR$1,1)</f>
        <v>3.1360000000000001</v>
      </c>
      <c r="HS19" s="2" cm="1">
        <f t="array" aca="1" ref="HS19" ca="1">+OFFSET(INDIRECT($H19),HS$1,1)</f>
        <v>1.792</v>
      </c>
      <c r="HT19" s="2" cm="1">
        <f t="array" aca="1" ref="HT19" ca="1">+OFFSET(INDIRECT($H19),HT$1,1)</f>
        <v>3.1360000000000001</v>
      </c>
      <c r="HU19" s="2" cm="1">
        <f t="array" aca="1" ref="HU19" ca="1">+OFFSET(INDIRECT($H19),HU$1,1)</f>
        <v>1.792</v>
      </c>
      <c r="HV19" s="2" cm="1">
        <f t="array" aca="1" ref="HV19" ca="1">+OFFSET(INDIRECT($H19),HV$1,1)</f>
        <v>3.1360000000000001</v>
      </c>
      <c r="HW19" s="2" cm="1">
        <f t="array" aca="1" ref="HW19" ca="1">+OFFSET(INDIRECT($H19),HW$1,1)</f>
        <v>1.792</v>
      </c>
      <c r="HX19" s="2" cm="1">
        <f t="array" aca="1" ref="HX19" ca="1">+OFFSET(INDIRECT($H19),HX$1,1)</f>
        <v>3.1360000000000001</v>
      </c>
      <c r="HY19" s="2" cm="1">
        <f t="array" aca="1" ref="HY19" ca="1">+OFFSET(INDIRECT($H19),HY$1,1)</f>
        <v>1.792</v>
      </c>
      <c r="HZ19" s="2" cm="1">
        <f t="array" aca="1" ref="HZ19" ca="1">+OFFSET(INDIRECT($H19),HZ$1,1)</f>
        <v>1.68</v>
      </c>
      <c r="IA19" s="2" cm="1">
        <f t="array" aca="1" ref="IA19" ca="1">+OFFSET(INDIRECT($H19),IA$1,1)</f>
        <v>3.2480000000000002</v>
      </c>
      <c r="IB19" s="2" cm="1">
        <f t="array" aca="1" ref="IB19" ca="1">+OFFSET(INDIRECT($H19),IB$1,1)</f>
        <v>0</v>
      </c>
      <c r="IC19" s="2" cm="1">
        <f t="array" aca="1" ref="IC19" ca="1">+OFFSET(INDIRECT($H19),IC$1,1)</f>
        <v>4.9279999999999999</v>
      </c>
      <c r="ID19" s="2" cm="1">
        <f t="array" aca="1" ref="ID19" ca="1">+OFFSET(INDIRECT($H19),ID$1,1)</f>
        <v>0</v>
      </c>
      <c r="IE19" s="2" cm="1">
        <f t="array" aca="1" ref="IE19" ca="1">+OFFSET(INDIRECT($H19),IE$1,1)</f>
        <v>4.9279999999999999</v>
      </c>
      <c r="IF19" s="2" cm="1">
        <f t="array" aca="1" ref="IF19" ca="1">+OFFSET(INDIRECT($H19),IF$1,1)</f>
        <v>0</v>
      </c>
      <c r="IG19" s="2" cm="1">
        <f t="array" aca="1" ref="IG19" ca="1">+OFFSET(INDIRECT($H19),IG$1,1)</f>
        <v>4.9279999999999999</v>
      </c>
      <c r="IH19" s="2" cm="1">
        <f t="array" aca="1" ref="IH19" ca="1">+OFFSET(INDIRECT($H19),IH$1,1)</f>
        <v>0</v>
      </c>
      <c r="II19" s="2" cm="1">
        <f t="array" aca="1" ref="II19" ca="1">+OFFSET(INDIRECT($H19),II$1,1)</f>
        <v>3.1360000000000001</v>
      </c>
      <c r="IJ19" s="2" cm="1">
        <f t="array" aca="1" ref="IJ19" ca="1">+OFFSET(INDIRECT($H19),IJ$1,1)</f>
        <v>1.792</v>
      </c>
      <c r="IK19" s="2" cm="1">
        <f t="array" aca="1" ref="IK19" ca="1">+OFFSET(INDIRECT($H19),IK$1,1)</f>
        <v>3.1360000000000001</v>
      </c>
      <c r="IL19" s="2" cm="1">
        <f t="array" aca="1" ref="IL19" ca="1">+OFFSET(INDIRECT($H19),IL$1,1)</f>
        <v>1.792</v>
      </c>
      <c r="IM19" s="2" cm="1">
        <f t="array" aca="1" ref="IM19" ca="1">+OFFSET(INDIRECT($H19),IM$1,1)</f>
        <v>3.1360000000000001</v>
      </c>
      <c r="IN19" s="2" cm="1">
        <f t="array" aca="1" ref="IN19" ca="1">+OFFSET(INDIRECT($H19),IN$1,1)</f>
        <v>1.792</v>
      </c>
      <c r="IO19" s="2" cm="1">
        <f t="array" aca="1" ref="IO19" ca="1">+OFFSET(INDIRECT($H19),IO$1,1)</f>
        <v>2.6880000000000002</v>
      </c>
      <c r="IP19" s="2" cm="1">
        <f t="array" aca="1" ref="IP19" ca="1">+OFFSET(INDIRECT($H19),IP$1,1)</f>
        <v>2.2400000000000002</v>
      </c>
      <c r="IQ19" s="2" cm="1">
        <f t="array" aca="1" ref="IQ19" ca="1">+OFFSET(INDIRECT($H19),IQ$1,1)</f>
        <v>1.1200000000000001</v>
      </c>
      <c r="IR19" s="2" cm="1">
        <f t="array" aca="1" ref="IR19" ca="1">+OFFSET(INDIRECT($H19),IR$1,1)</f>
        <v>3.8079999999999998</v>
      </c>
      <c r="IS19" s="2" cm="1">
        <f t="array" aca="1" ref="IS19" ca="1">+OFFSET(INDIRECT($H19),IS$1,1)</f>
        <v>1.1200000000000001</v>
      </c>
      <c r="IT19" s="2" cm="1">
        <f t="array" aca="1" ref="IT19" ca="1">+OFFSET(INDIRECT($H19),IT$1,1)</f>
        <v>3.8079999999999998</v>
      </c>
      <c r="IU19" s="2" cm="1">
        <f t="array" aca="1" ref="IU19" ca="1">+OFFSET(INDIRECT($H19),IU$1,1)</f>
        <v>1.1200000000000001</v>
      </c>
      <c r="IV19" s="2" cm="1">
        <f t="array" aca="1" ref="IV19" ca="1">+OFFSET(INDIRECT($H19),IV$1,1)</f>
        <v>3.8079999999999998</v>
      </c>
      <c r="IW19" s="2" cm="1">
        <f t="array" aca="1" ref="IW19" ca="1">+OFFSET(INDIRECT($H19),IW$1,1)</f>
        <v>1.1200000000000001</v>
      </c>
      <c r="IX19" s="2" cm="1">
        <f t="array" aca="1" ref="IX19" ca="1">+OFFSET(INDIRECT($H19),IX$1,1)</f>
        <v>3.8079999999999998</v>
      </c>
      <c r="IY19" s="2" cm="1">
        <f t="array" aca="1" ref="IY19" ca="1">+OFFSET(INDIRECT($H19),IY$1,1)</f>
        <v>1.1200000000000001</v>
      </c>
      <c r="IZ19" s="2" cm="1">
        <f t="array" aca="1" ref="IZ19" ca="1">+OFFSET(INDIRECT($H19),IZ$1,1)</f>
        <v>3.8079999999999998</v>
      </c>
      <c r="JA19" s="2" cm="1">
        <f t="array" aca="1" ref="JA19" ca="1">+OFFSET(INDIRECT($H19),JA$1,1)</f>
        <v>1.1200000000000001</v>
      </c>
      <c r="JB19" s="2" cm="1">
        <f t="array" aca="1" ref="JB19" ca="1">+OFFSET(INDIRECT($H19),JB$1,1)</f>
        <v>3.8079999999999998</v>
      </c>
      <c r="JC19" s="2" cm="1">
        <f t="array" aca="1" ref="JC19" ca="1">+OFFSET(INDIRECT($H19),JC$1,1)</f>
        <v>0.89600000000000002</v>
      </c>
      <c r="JD19" s="2" cm="1">
        <f t="array" aca="1" ref="JD19" ca="1">+OFFSET(INDIRECT($H19),JD$1,1)</f>
        <v>2.2400000000000002</v>
      </c>
      <c r="JE19" s="2" cm="1">
        <f t="array" aca="1" ref="JE19" ca="1">+OFFSET(INDIRECT($H19),JE$1,1)</f>
        <v>2.6880000000000002</v>
      </c>
      <c r="JF19" s="2" cm="1">
        <f t="array" aca="1" ref="JF19" ca="1">+OFFSET(INDIRECT($H19),JF$1,1)</f>
        <v>2.2400000000000002</v>
      </c>
      <c r="JG19" s="2" cm="1">
        <f t="array" aca="1" ref="JG19" ca="1">+OFFSET(INDIRECT($H19),JG$1,1)</f>
        <v>2.6880000000000002</v>
      </c>
      <c r="JH19" s="2" cm="1">
        <f t="array" aca="1" ref="JH19" ca="1">+OFFSET(INDIRECT($H19),JH$1,1)</f>
        <v>2.2400000000000002</v>
      </c>
      <c r="JI19" s="2" cm="1">
        <f t="array" aca="1" ref="JI19" ca="1">+OFFSET(INDIRECT($H19),JI$1,1)</f>
        <v>2.6880000000000002</v>
      </c>
      <c r="JJ19" s="2" cm="1">
        <f t="array" aca="1" ref="JJ19" ca="1">+OFFSET(INDIRECT($H19),JJ$1,1)</f>
        <v>2.2400000000000002</v>
      </c>
      <c r="JK19" s="2" cm="1">
        <f t="array" aca="1" ref="JK19" ca="1">+OFFSET(INDIRECT($H19),JK$1,1)</f>
        <v>2.6880000000000002</v>
      </c>
      <c r="JL19" s="2" cm="1">
        <f t="array" aca="1" ref="JL19" ca="1">+OFFSET(INDIRECT($H19),JL$1,1)</f>
        <v>2.2400000000000002</v>
      </c>
      <c r="JM19" s="2" cm="1">
        <f t="array" aca="1" ref="JM19" ca="1">+OFFSET(INDIRECT($H19),JM$1,1)</f>
        <v>2.6880000000000002</v>
      </c>
      <c r="JN19" s="2" cm="1">
        <f t="array" aca="1" ref="JN19" ca="1">+OFFSET(INDIRECT($H19),JN$1,1)</f>
        <v>1.3440000000000001</v>
      </c>
      <c r="JO19" s="2" cm="1">
        <f t="array" aca="1" ref="JO19" ca="1">+OFFSET(INDIRECT($H19),JO$1,1)</f>
        <v>3.5840000000000001</v>
      </c>
      <c r="JP19" s="2" cm="1">
        <f t="array" aca="1" ref="JP19" ca="1">+OFFSET(INDIRECT($H19),JP$1,1)</f>
        <v>1.232</v>
      </c>
      <c r="JQ19" s="2" cm="1">
        <f t="array" aca="1" ref="JQ19" ca="1">+OFFSET(INDIRECT($H19),JQ$1,1)</f>
        <v>2.8</v>
      </c>
      <c r="JR19" s="2" cm="1">
        <f t="array" aca="1" ref="JR19" ca="1">+OFFSET(INDIRECT($H19),JR$1,1)</f>
        <v>2.016</v>
      </c>
      <c r="JS19" s="2" cm="1">
        <f t="array" aca="1" ref="JS19" ca="1">+OFFSET(INDIRECT($H19),JS$1,1)</f>
        <v>2.9119999999999999</v>
      </c>
      <c r="JT19" s="2" cm="1">
        <f t="array" aca="1" ref="JT19" ca="1">+OFFSET(INDIRECT($H19),JT$1,1)</f>
        <v>2.016</v>
      </c>
      <c r="JU19" s="2" cm="1">
        <f t="array" aca="1" ref="JU19" ca="1">+OFFSET(INDIRECT($H19),JU$1,1)</f>
        <v>1.232</v>
      </c>
      <c r="JV19" s="2" cm="1">
        <f t="array" aca="1" ref="JV19" ca="1">+OFFSET(INDIRECT($H19),JV$1,1)</f>
        <v>3.6960000000000002</v>
      </c>
      <c r="JW19" s="2" cm="1">
        <f t="array" aca="1" ref="JW19" ca="1">+OFFSET(INDIRECT($H19),JW$1,1)</f>
        <v>1.1200000000000001</v>
      </c>
      <c r="JX19" s="2" cm="1">
        <f t="array" aca="1" ref="JX19" ca="1">+OFFSET(INDIRECT($H19),JX$1,1)</f>
        <v>3.8079999999999998</v>
      </c>
      <c r="JY19" s="2" cm="1">
        <f t="array" aca="1" ref="JY19" ca="1">+OFFSET(INDIRECT($H19),JY$1,1)</f>
        <v>1.1200000000000001</v>
      </c>
      <c r="JZ19" s="2" cm="1">
        <f t="array" aca="1" ref="JZ19" ca="1">+OFFSET(INDIRECT($H19),JZ$1,1)</f>
        <v>3.8079999999999998</v>
      </c>
      <c r="KA19" s="2" cm="1">
        <f t="array" aca="1" ref="KA19" ca="1">+OFFSET(INDIRECT($H19),KA$1,1)</f>
        <v>1.1200000000000001</v>
      </c>
      <c r="KB19" s="2" cm="1">
        <f t="array" aca="1" ref="KB19" ca="1">+OFFSET(INDIRECT($H19),KB$1,1)</f>
        <v>3.8079999999999998</v>
      </c>
      <c r="KC19" s="2" cm="1">
        <f t="array" aca="1" ref="KC19" ca="1">+OFFSET(INDIRECT($H19),KC$1,1)</f>
        <v>1.1200000000000001</v>
      </c>
      <c r="KD19" s="2" cm="1">
        <f t="array" aca="1" ref="KD19" ca="1">+OFFSET(INDIRECT($H19),KD$1,1)</f>
        <v>3.8079999999999998</v>
      </c>
      <c r="KE19" s="2" cm="1">
        <f t="array" aca="1" ref="KE19" ca="1">+OFFSET(INDIRECT($H19),KE$1,1)</f>
        <v>1.1200000000000001</v>
      </c>
      <c r="KF19" s="2" cm="1">
        <f t="array" aca="1" ref="KF19" ca="1">+OFFSET(INDIRECT($H19),KF$1,1)</f>
        <v>3.8079999999999998</v>
      </c>
      <c r="KG19" s="2" cm="1">
        <f t="array" aca="1" ref="KG19" ca="1">+OFFSET(INDIRECT($H19),KG$1,1)</f>
        <v>1.1200000000000001</v>
      </c>
      <c r="KH19" s="2" cm="1">
        <f t="array" aca="1" ref="KH19" ca="1">+OFFSET(INDIRECT($H19),KH$1,1)</f>
        <v>3.8079999999999998</v>
      </c>
      <c r="KI19" s="2" cm="1">
        <f t="array" aca="1" ref="KI19" ca="1">+OFFSET(INDIRECT($H19),KI$1,1)</f>
        <v>1.1200000000000001</v>
      </c>
      <c r="KJ19" s="2" cm="1">
        <f t="array" aca="1" ref="KJ19" ca="1">+OFFSET(INDIRECT($H19),KJ$1,1)</f>
        <v>3.5840000000000001</v>
      </c>
      <c r="KK19" s="2" cm="1">
        <f t="array" aca="1" ref="KK19" ca="1">+OFFSET(INDIRECT($H19),KK$1,1)</f>
        <v>1.3440000000000001</v>
      </c>
      <c r="KL19" s="2" cm="1">
        <f t="array" aca="1" ref="KL19" ca="1">+OFFSET(INDIRECT($H19),KL$1,1)</f>
        <v>1.792</v>
      </c>
      <c r="KM19" s="2" cm="1">
        <f t="array" aca="1" ref="KM19" ca="1">+OFFSET(INDIRECT($H19),KM$1,1)</f>
        <v>3.1360000000000001</v>
      </c>
      <c r="KN19" s="2" cm="1">
        <f t="array" aca="1" ref="KN19" ca="1">+OFFSET(INDIRECT($H19),KN$1,1)</f>
        <v>1.792</v>
      </c>
      <c r="KO19" s="2" cm="1">
        <f t="array" aca="1" ref="KO19" ca="1">+OFFSET(INDIRECT($H19),KO$1,1)</f>
        <v>3.1360000000000001</v>
      </c>
      <c r="KP19" s="2" cm="1">
        <f t="array" aca="1" ref="KP19" ca="1">+OFFSET(INDIRECT($H19),KP$1,1)</f>
        <v>1.792</v>
      </c>
      <c r="KQ19" s="2" cm="1">
        <f t="array" aca="1" ref="KQ19" ca="1">+OFFSET(INDIRECT($H19),KQ$1,1)</f>
        <v>3.1360000000000001</v>
      </c>
      <c r="KR19" s="2" cm="1">
        <f t="array" aca="1" ref="KR19" ca="1">+OFFSET(INDIRECT($H19),KR$1,1)</f>
        <v>1.792</v>
      </c>
      <c r="KS19" s="2" cm="1">
        <f t="array" aca="1" ref="KS19" ca="1">+OFFSET(INDIRECT($H19),KS$1,1)</f>
        <v>3.1360000000000001</v>
      </c>
      <c r="KT19" s="2" cm="1">
        <f t="array" aca="1" ref="KT19" ca="1">+OFFSET(INDIRECT($H19),KT$1,1)</f>
        <v>1.792</v>
      </c>
      <c r="KU19" s="2" cm="1">
        <f t="array" aca="1" ref="KU19" ca="1">+OFFSET(INDIRECT($H19),KU$1,1)</f>
        <v>3.1360000000000001</v>
      </c>
      <c r="KV19" s="2" cm="1">
        <f t="array" aca="1" ref="KV19" ca="1">+OFFSET(INDIRECT($H19),KV$1,1)</f>
        <v>1.792</v>
      </c>
    </row>
    <row r="20" spans="2:308" x14ac:dyDescent="0.25">
      <c r="B20" t="s">
        <v>315</v>
      </c>
      <c r="C20">
        <f t="shared" si="10"/>
        <v>200</v>
      </c>
      <c r="D20">
        <v>64000</v>
      </c>
      <c r="E20" t="s">
        <v>355</v>
      </c>
      <c r="F20" s="4" t="str">
        <f>+LEFT(RIGHT(B20,5),1)</f>
        <v>2</v>
      </c>
      <c r="H20" s="3" t="s">
        <v>370</v>
      </c>
      <c r="I20" t="str">
        <f t="shared" si="11"/>
        <v>RTT: 200ms | RWND: 64000 Bytes | MCS: HtMcs1UE: 2</v>
      </c>
      <c r="J20" s="2" cm="1">
        <f t="array" aca="1" ref="J20" ca="1">+OFFSET(INDIRECT($H20),J$1,1)</f>
        <v>0</v>
      </c>
      <c r="K20" s="2" cm="1">
        <f t="array" aca="1" ref="K20" ca="1">+OFFSET(INDIRECT($H20),K$1,1)</f>
        <v>0</v>
      </c>
      <c r="L20" s="2" cm="1">
        <f t="array" aca="1" ref="L20" ca="1">+OFFSET(INDIRECT($H20),L$1,1)</f>
        <v>0</v>
      </c>
      <c r="M20" s="2" cm="1">
        <f t="array" aca="1" ref="M20" ca="1">+OFFSET(INDIRECT($H20),M$1,1)</f>
        <v>0</v>
      </c>
      <c r="N20" s="2" cm="1">
        <f t="array" aca="1" ref="N20" ca="1">+OFFSET(INDIRECT($H20),N$1,1)</f>
        <v>0</v>
      </c>
      <c r="O20" s="2" cm="1">
        <f t="array" aca="1" ref="O20" ca="1">+OFFSET(INDIRECT($H20),O$1,1)</f>
        <v>0</v>
      </c>
      <c r="P20" s="2" cm="1">
        <f t="array" aca="1" ref="P20" ca="1">+OFFSET(INDIRECT($H20),P$1,1)</f>
        <v>0</v>
      </c>
      <c r="Q20" s="2" cm="1">
        <f t="array" aca="1" ref="Q20" ca="1">+OFFSET(INDIRECT($H20),Q$1,1)</f>
        <v>0</v>
      </c>
      <c r="R20" s="2" cm="1">
        <f t="array" aca="1" ref="R20" ca="1">+OFFSET(INDIRECT($H20),R$1,1)</f>
        <v>0</v>
      </c>
      <c r="S20" s="2" cm="1">
        <f t="array" aca="1" ref="S20" ca="1">+OFFSET(INDIRECT($H20),S$1,1)</f>
        <v>0</v>
      </c>
      <c r="T20" s="2" cm="1">
        <f t="array" aca="1" ref="T20" ca="1">+OFFSET(INDIRECT($H20),T$1,1)</f>
        <v>0</v>
      </c>
      <c r="U20" s="2" cm="1">
        <f t="array" aca="1" ref="U20" ca="1">+OFFSET(INDIRECT($H20),U$1,1)</f>
        <v>0</v>
      </c>
      <c r="V20" s="2" cm="1">
        <f t="array" aca="1" ref="V20" ca="1">+OFFSET(INDIRECT($H20),V$1,1)</f>
        <v>0</v>
      </c>
      <c r="W20" s="2" cm="1">
        <f t="array" aca="1" ref="W20" ca="1">+OFFSET(INDIRECT($H20),W$1,1)</f>
        <v>0</v>
      </c>
      <c r="X20" s="2" cm="1">
        <f t="array" aca="1" ref="X20" ca="1">+OFFSET(INDIRECT($H20),X$1,1)</f>
        <v>0</v>
      </c>
      <c r="Y20" s="2" cm="1">
        <f t="array" aca="1" ref="Y20" ca="1">+OFFSET(INDIRECT($H20),Y$1,1)</f>
        <v>0.224</v>
      </c>
      <c r="Z20" s="2" cm="1">
        <f t="array" aca="1" ref="Z20" ca="1">+OFFSET(INDIRECT($H20),Z$1,1)</f>
        <v>0</v>
      </c>
      <c r="AA20" s="2" cm="1">
        <f t="array" aca="1" ref="AA20" ca="1">+OFFSET(INDIRECT($H20),AA$1,1)</f>
        <v>0.33600000000000002</v>
      </c>
      <c r="AB20" s="2" cm="1">
        <f t="array" aca="1" ref="AB20" ca="1">+OFFSET(INDIRECT($H20),AB$1,1)</f>
        <v>0</v>
      </c>
      <c r="AC20" s="2" cm="1">
        <f t="array" aca="1" ref="AC20" ca="1">+OFFSET(INDIRECT($H20),AC$1,1)</f>
        <v>0.33600000000000002</v>
      </c>
      <c r="AD20" s="2" cm="1">
        <f t="array" aca="1" ref="AD20" ca="1">+OFFSET(INDIRECT($H20),AD$1,1)</f>
        <v>0</v>
      </c>
      <c r="AE20" s="2" cm="1">
        <f t="array" aca="1" ref="AE20" ca="1">+OFFSET(INDIRECT($H20),AE$1,1)</f>
        <v>0.56000000000000005</v>
      </c>
      <c r="AF20" s="2" cm="1">
        <f t="array" aca="1" ref="AF20" ca="1">+OFFSET(INDIRECT($H20),AF$1,1)</f>
        <v>0</v>
      </c>
      <c r="AG20" s="2" cm="1">
        <f t="array" aca="1" ref="AG20" ca="1">+OFFSET(INDIRECT($H20),AG$1,1)</f>
        <v>1.008</v>
      </c>
      <c r="AH20" s="2" cm="1">
        <f t="array" aca="1" ref="AH20" ca="1">+OFFSET(INDIRECT($H20),AH$1,1)</f>
        <v>0</v>
      </c>
      <c r="AI20" s="2" cm="1">
        <f t="array" aca="1" ref="AI20" ca="1">+OFFSET(INDIRECT($H20),AI$1,1)</f>
        <v>1.3440000000000001</v>
      </c>
      <c r="AJ20" s="2" cm="1">
        <f t="array" aca="1" ref="AJ20" ca="1">+OFFSET(INDIRECT($H20),AJ$1,1)</f>
        <v>0</v>
      </c>
      <c r="AK20" s="2" cm="1">
        <f t="array" aca="1" ref="AK20" ca="1">+OFFSET(INDIRECT($H20),AK$1,1)</f>
        <v>2.2400000000000002</v>
      </c>
      <c r="AL20" s="2" cm="1">
        <f t="array" aca="1" ref="AL20" ca="1">+OFFSET(INDIRECT($H20),AL$1,1)</f>
        <v>0</v>
      </c>
      <c r="AM20" s="2" cm="1">
        <f t="array" aca="1" ref="AM20" ca="1">+OFFSET(INDIRECT($H20),AM$1,1)</f>
        <v>3.36</v>
      </c>
      <c r="AN20" s="2" cm="1">
        <f t="array" aca="1" ref="AN20" ca="1">+OFFSET(INDIRECT($H20),AN$1,1)</f>
        <v>0</v>
      </c>
      <c r="AO20" s="2" cm="1">
        <f t="array" aca="1" ref="AO20" ca="1">+OFFSET(INDIRECT($H20),AO$1,1)</f>
        <v>5.04</v>
      </c>
      <c r="AP20" s="2" cm="1">
        <f t="array" aca="1" ref="AP20" ca="1">+OFFSET(INDIRECT($H20),AP$1,1)</f>
        <v>0</v>
      </c>
      <c r="AQ20" s="2" cm="1">
        <f t="array" aca="1" ref="AQ20" ca="1">+OFFSET(INDIRECT($H20),AQ$1,1)</f>
        <v>0</v>
      </c>
      <c r="AR20" s="2" cm="1">
        <f t="array" aca="1" ref="AR20" ca="1">+OFFSET(INDIRECT($H20),AR$1,1)</f>
        <v>4.9279999999999999</v>
      </c>
      <c r="AS20" s="2" cm="1">
        <f t="array" aca="1" ref="AS20" ca="1">+OFFSET(INDIRECT($H20),AS$1,1)</f>
        <v>0</v>
      </c>
      <c r="AT20" s="2" cm="1">
        <f t="array" aca="1" ref="AT20" ca="1">+OFFSET(INDIRECT($H20),AT$1,1)</f>
        <v>5.04</v>
      </c>
      <c r="AU20" s="2" cm="1">
        <f t="array" aca="1" ref="AU20" ca="1">+OFFSET(INDIRECT($H20),AU$1,1)</f>
        <v>0</v>
      </c>
      <c r="AV20" s="2" cm="1">
        <f t="array" aca="1" ref="AV20" ca="1">+OFFSET(INDIRECT($H20),AV$1,1)</f>
        <v>4.9279999999999999</v>
      </c>
      <c r="AW20" s="2" cm="1">
        <f t="array" aca="1" ref="AW20" ca="1">+OFFSET(INDIRECT($H20),AW$1,1)</f>
        <v>0</v>
      </c>
      <c r="AX20" s="2" cm="1">
        <f t="array" aca="1" ref="AX20" ca="1">+OFFSET(INDIRECT($H20),AX$1,1)</f>
        <v>5.04</v>
      </c>
      <c r="AY20" s="2" cm="1">
        <f t="array" aca="1" ref="AY20" ca="1">+OFFSET(INDIRECT($H20),AY$1,1)</f>
        <v>0</v>
      </c>
      <c r="AZ20" s="2" cm="1">
        <f t="array" aca="1" ref="AZ20" ca="1">+OFFSET(INDIRECT($H20),AZ$1,1)</f>
        <v>4.8159999999999998</v>
      </c>
      <c r="BA20" s="2" cm="1">
        <f t="array" aca="1" ref="BA20" ca="1">+OFFSET(INDIRECT($H20),BA$1,1)</f>
        <v>0.112</v>
      </c>
      <c r="BB20" s="2" cm="1">
        <f t="array" aca="1" ref="BB20" ca="1">+OFFSET(INDIRECT($H20),BB$1,1)</f>
        <v>2.464</v>
      </c>
      <c r="BC20" s="2" cm="1">
        <f t="array" aca="1" ref="BC20" ca="1">+OFFSET(INDIRECT($H20),BC$1,1)</f>
        <v>2.464</v>
      </c>
      <c r="BD20" s="2" cm="1">
        <f t="array" aca="1" ref="BD20" ca="1">+OFFSET(INDIRECT($H20),BD$1,1)</f>
        <v>0.67200000000000004</v>
      </c>
      <c r="BE20" s="2" cm="1">
        <f t="array" aca="1" ref="BE20" ca="1">+OFFSET(INDIRECT($H20),BE$1,1)</f>
        <v>4.2560000000000002</v>
      </c>
      <c r="BF20" s="2" cm="1">
        <f t="array" aca="1" ref="BF20" ca="1">+OFFSET(INDIRECT($H20),BF$1,1)</f>
        <v>0.67200000000000004</v>
      </c>
      <c r="BG20" s="2" cm="1">
        <f t="array" aca="1" ref="BG20" ca="1">+OFFSET(INDIRECT($H20),BG$1,1)</f>
        <v>4.2560000000000002</v>
      </c>
      <c r="BH20" s="2" cm="1">
        <f t="array" aca="1" ref="BH20" ca="1">+OFFSET(INDIRECT($H20),BH$1,1)</f>
        <v>0.67200000000000004</v>
      </c>
      <c r="BI20" s="2" cm="1">
        <f t="array" aca="1" ref="BI20" ca="1">+OFFSET(INDIRECT($H20),BI$1,1)</f>
        <v>4.2560000000000002</v>
      </c>
      <c r="BJ20" s="2" cm="1">
        <f t="array" aca="1" ref="BJ20" ca="1">+OFFSET(INDIRECT($H20),BJ$1,1)</f>
        <v>0.67200000000000004</v>
      </c>
      <c r="BK20" s="2" cm="1">
        <f t="array" aca="1" ref="BK20" ca="1">+OFFSET(INDIRECT($H20),BK$1,1)</f>
        <v>4.2560000000000002</v>
      </c>
      <c r="BL20" s="2" cm="1">
        <f t="array" aca="1" ref="BL20" ca="1">+OFFSET(INDIRECT($H20),BL$1,1)</f>
        <v>0.67200000000000004</v>
      </c>
      <c r="BM20" s="2" cm="1">
        <f t="array" aca="1" ref="BM20" ca="1">+OFFSET(INDIRECT($H20),BM$1,1)</f>
        <v>4.2560000000000002</v>
      </c>
      <c r="BN20" s="2" cm="1">
        <f t="array" aca="1" ref="BN20" ca="1">+OFFSET(INDIRECT($H20),BN$1,1)</f>
        <v>0.67200000000000004</v>
      </c>
      <c r="BO20" s="2" cm="1">
        <f t="array" aca="1" ref="BO20" ca="1">+OFFSET(INDIRECT($H20),BO$1,1)</f>
        <v>4.2560000000000002</v>
      </c>
      <c r="BP20" s="2" cm="1">
        <f t="array" aca="1" ref="BP20" ca="1">+OFFSET(INDIRECT($H20),BP$1,1)</f>
        <v>0.67200000000000004</v>
      </c>
      <c r="BQ20" s="2" cm="1">
        <f t="array" aca="1" ref="BQ20" ca="1">+OFFSET(INDIRECT($H20),BQ$1,1)</f>
        <v>4.2560000000000002</v>
      </c>
      <c r="BR20" s="2" cm="1">
        <f t="array" aca="1" ref="BR20" ca="1">+OFFSET(INDIRECT($H20),BR$1,1)</f>
        <v>0.56000000000000005</v>
      </c>
      <c r="BS20" s="2" cm="1">
        <f t="array" aca="1" ref="BS20" ca="1">+OFFSET(INDIRECT($H20),BS$1,1)</f>
        <v>3.36</v>
      </c>
      <c r="BT20" s="2" cm="1">
        <f t="array" aca="1" ref="BT20" ca="1">+OFFSET(INDIRECT($H20),BT$1,1)</f>
        <v>1.008</v>
      </c>
      <c r="BU20" s="2" cm="1">
        <f t="array" aca="1" ref="BU20" ca="1">+OFFSET(INDIRECT($H20),BU$1,1)</f>
        <v>2.1280000000000001</v>
      </c>
      <c r="BV20" s="2" cm="1">
        <f t="array" aca="1" ref="BV20" ca="1">+OFFSET(INDIRECT($H20),BV$1,1)</f>
        <v>2.8</v>
      </c>
      <c r="BW20" s="2" cm="1">
        <f t="array" aca="1" ref="BW20" ca="1">+OFFSET(INDIRECT($H20),BW$1,1)</f>
        <v>1.9039999999999999</v>
      </c>
      <c r="BX20" s="2" cm="1">
        <f t="array" aca="1" ref="BX20" ca="1">+OFFSET(INDIRECT($H20),BX$1,1)</f>
        <v>3.024</v>
      </c>
      <c r="BY20" s="2" cm="1">
        <f t="array" aca="1" ref="BY20" ca="1">+OFFSET(INDIRECT($H20),BY$1,1)</f>
        <v>1.792</v>
      </c>
      <c r="BZ20" s="2" cm="1">
        <f t="array" aca="1" ref="BZ20" ca="1">+OFFSET(INDIRECT($H20),BZ$1,1)</f>
        <v>3.1360000000000001</v>
      </c>
      <c r="CA20" s="2" cm="1">
        <f t="array" aca="1" ref="CA20" ca="1">+OFFSET(INDIRECT($H20),CA$1,1)</f>
        <v>1.792</v>
      </c>
      <c r="CB20" s="2" cm="1">
        <f t="array" aca="1" ref="CB20" ca="1">+OFFSET(INDIRECT($H20),CB$1,1)</f>
        <v>3.1360000000000001</v>
      </c>
      <c r="CC20" s="2" cm="1">
        <f t="array" aca="1" ref="CC20" ca="1">+OFFSET(INDIRECT($H20),CC$1,1)</f>
        <v>1.792</v>
      </c>
      <c r="CD20" s="2" cm="1">
        <f t="array" aca="1" ref="CD20" ca="1">+OFFSET(INDIRECT($H20),CD$1,1)</f>
        <v>3.1360000000000001</v>
      </c>
      <c r="CE20" s="2" cm="1">
        <f t="array" aca="1" ref="CE20" ca="1">+OFFSET(INDIRECT($H20),CE$1,1)</f>
        <v>1.792</v>
      </c>
      <c r="CF20" s="2" cm="1">
        <f t="array" aca="1" ref="CF20" ca="1">+OFFSET(INDIRECT($H20),CF$1,1)</f>
        <v>3.1360000000000001</v>
      </c>
      <c r="CG20" s="2" cm="1">
        <f t="array" aca="1" ref="CG20" ca="1">+OFFSET(INDIRECT($H20),CG$1,1)</f>
        <v>1.792</v>
      </c>
      <c r="CH20" s="2" cm="1">
        <f t="array" aca="1" ref="CH20" ca="1">+OFFSET(INDIRECT($H20),CH$1,1)</f>
        <v>3.1360000000000001</v>
      </c>
      <c r="CI20" s="2" cm="1">
        <f t="array" aca="1" ref="CI20" ca="1">+OFFSET(INDIRECT($H20),CI$1,1)</f>
        <v>1.792</v>
      </c>
      <c r="CJ20" s="2" cm="1">
        <f t="array" aca="1" ref="CJ20" ca="1">+OFFSET(INDIRECT($H20),CJ$1,1)</f>
        <v>3.1360000000000001</v>
      </c>
      <c r="CK20" s="2" cm="1">
        <f t="array" aca="1" ref="CK20" ca="1">+OFFSET(INDIRECT($H20),CK$1,1)</f>
        <v>0</v>
      </c>
      <c r="CL20" s="2" cm="1">
        <f t="array" aca="1" ref="CL20" ca="1">+OFFSET(INDIRECT($H20),CL$1,1)</f>
        <v>4.9279999999999999</v>
      </c>
      <c r="CM20" s="2" cm="1">
        <f t="array" aca="1" ref="CM20" ca="1">+OFFSET(INDIRECT($H20),CM$1,1)</f>
        <v>0</v>
      </c>
      <c r="CN20" s="2" cm="1">
        <f t="array" aca="1" ref="CN20" ca="1">+OFFSET(INDIRECT($H20),CN$1,1)</f>
        <v>4.1440000000000001</v>
      </c>
      <c r="CO20" s="2" cm="1">
        <f t="array" aca="1" ref="CO20" ca="1">+OFFSET(INDIRECT($H20),CO$1,1)</f>
        <v>0.78400000000000003</v>
      </c>
      <c r="CP20" s="2" cm="1">
        <f t="array" aca="1" ref="CP20" ca="1">+OFFSET(INDIRECT($H20),CP$1,1)</f>
        <v>2.9119999999999999</v>
      </c>
      <c r="CQ20" s="2" cm="1">
        <f t="array" aca="1" ref="CQ20" ca="1">+OFFSET(INDIRECT($H20),CQ$1,1)</f>
        <v>2.016</v>
      </c>
      <c r="CR20" s="2" cm="1">
        <f t="array" aca="1" ref="CR20" ca="1">+OFFSET(INDIRECT($H20),CR$1,1)</f>
        <v>2.9119999999999999</v>
      </c>
      <c r="CS20" s="2" cm="1">
        <f t="array" aca="1" ref="CS20" ca="1">+OFFSET(INDIRECT($H20),CS$1,1)</f>
        <v>2.016</v>
      </c>
      <c r="CT20" s="2" cm="1">
        <f t="array" aca="1" ref="CT20" ca="1">+OFFSET(INDIRECT($H20),CT$1,1)</f>
        <v>2.9119999999999999</v>
      </c>
      <c r="CU20" s="2" cm="1">
        <f t="array" aca="1" ref="CU20" ca="1">+OFFSET(INDIRECT($H20),CU$1,1)</f>
        <v>2.016</v>
      </c>
      <c r="CV20" s="2" cm="1">
        <f t="array" aca="1" ref="CV20" ca="1">+OFFSET(INDIRECT($H20),CV$1,1)</f>
        <v>2.9119999999999999</v>
      </c>
      <c r="CW20" s="2" cm="1">
        <f t="array" aca="1" ref="CW20" ca="1">+OFFSET(INDIRECT($H20),CW$1,1)</f>
        <v>2.016</v>
      </c>
      <c r="CX20" s="2" cm="1">
        <f t="array" aca="1" ref="CX20" ca="1">+OFFSET(INDIRECT($H20),CX$1,1)</f>
        <v>2.9119999999999999</v>
      </c>
      <c r="CY20" s="2" cm="1">
        <f t="array" aca="1" ref="CY20" ca="1">+OFFSET(INDIRECT($H20),CY$1,1)</f>
        <v>2.016</v>
      </c>
      <c r="CZ20" s="2" cm="1">
        <f t="array" aca="1" ref="CZ20" ca="1">+OFFSET(INDIRECT($H20),CZ$1,1)</f>
        <v>2.9119999999999999</v>
      </c>
      <c r="DA20" s="2" cm="1">
        <f t="array" aca="1" ref="DA20" ca="1">+OFFSET(INDIRECT($H20),DA$1,1)</f>
        <v>2.016</v>
      </c>
      <c r="DB20" s="2" cm="1">
        <f t="array" aca="1" ref="DB20" ca="1">+OFFSET(INDIRECT($H20),DB$1,1)</f>
        <v>2.1280000000000001</v>
      </c>
      <c r="DC20" s="2" cm="1">
        <f t="array" aca="1" ref="DC20" ca="1">+OFFSET(INDIRECT($H20),DC$1,1)</f>
        <v>2.8</v>
      </c>
      <c r="DD20" s="2" cm="1">
        <f t="array" aca="1" ref="DD20" ca="1">+OFFSET(INDIRECT($H20),DD$1,1)</f>
        <v>0.224</v>
      </c>
      <c r="DE20" s="2" cm="1">
        <f t="array" aca="1" ref="DE20" ca="1">+OFFSET(INDIRECT($H20),DE$1,1)</f>
        <v>4.7039999999999997</v>
      </c>
      <c r="DF20" s="2" cm="1">
        <f t="array" aca="1" ref="DF20" ca="1">+OFFSET(INDIRECT($H20),DF$1,1)</f>
        <v>0.224</v>
      </c>
      <c r="DG20" s="2" cm="1">
        <f t="array" aca="1" ref="DG20" ca="1">+OFFSET(INDIRECT($H20),DG$1,1)</f>
        <v>4.7039999999999997</v>
      </c>
      <c r="DH20" s="2" cm="1">
        <f t="array" aca="1" ref="DH20" ca="1">+OFFSET(INDIRECT($H20),DH$1,1)</f>
        <v>0</v>
      </c>
      <c r="DI20" s="2" cm="1">
        <f t="array" aca="1" ref="DI20" ca="1">+OFFSET(INDIRECT($H20),DI$1,1)</f>
        <v>4.9279999999999999</v>
      </c>
      <c r="DJ20" s="2" cm="1">
        <f t="array" aca="1" ref="DJ20" ca="1">+OFFSET(INDIRECT($H20),DJ$1,1)</f>
        <v>0</v>
      </c>
      <c r="DK20" s="2" cm="1">
        <f t="array" aca="1" ref="DK20" ca="1">+OFFSET(INDIRECT($H20),DK$1,1)</f>
        <v>4.9279999999999999</v>
      </c>
      <c r="DL20" s="2" cm="1">
        <f t="array" aca="1" ref="DL20" ca="1">+OFFSET(INDIRECT($H20),DL$1,1)</f>
        <v>0</v>
      </c>
      <c r="DM20" s="2" cm="1">
        <f t="array" aca="1" ref="DM20" ca="1">+OFFSET(INDIRECT($H20),DM$1,1)</f>
        <v>4.9279999999999999</v>
      </c>
      <c r="DN20" s="2" cm="1">
        <f t="array" aca="1" ref="DN20" ca="1">+OFFSET(INDIRECT($H20),DN$1,1)</f>
        <v>0</v>
      </c>
      <c r="DO20" s="2" cm="1">
        <f t="array" aca="1" ref="DO20" ca="1">+OFFSET(INDIRECT($H20),DO$1,1)</f>
        <v>4.9279999999999999</v>
      </c>
      <c r="DP20" s="2" cm="1">
        <f t="array" aca="1" ref="DP20" ca="1">+OFFSET(INDIRECT($H20),DP$1,1)</f>
        <v>0</v>
      </c>
      <c r="DQ20" s="2" cm="1">
        <f t="array" aca="1" ref="DQ20" ca="1">+OFFSET(INDIRECT($H20),DQ$1,1)</f>
        <v>4.2560000000000002</v>
      </c>
      <c r="DR20" s="2" cm="1">
        <f t="array" aca="1" ref="DR20" ca="1">+OFFSET(INDIRECT($H20),DR$1,1)</f>
        <v>0.67200000000000004</v>
      </c>
      <c r="DS20" s="2" cm="1">
        <f t="array" aca="1" ref="DS20" ca="1">+OFFSET(INDIRECT($H20),DS$1,1)</f>
        <v>2.6880000000000002</v>
      </c>
      <c r="DT20" s="2" cm="1">
        <f t="array" aca="1" ref="DT20" ca="1">+OFFSET(INDIRECT($H20),DT$1,1)</f>
        <v>2.2400000000000002</v>
      </c>
      <c r="DU20" s="2" cm="1">
        <f t="array" aca="1" ref="DU20" ca="1">+OFFSET(INDIRECT($H20),DU$1,1)</f>
        <v>0.89600000000000002</v>
      </c>
      <c r="DV20" s="2" cm="1">
        <f t="array" aca="1" ref="DV20" ca="1">+OFFSET(INDIRECT($H20),DV$1,1)</f>
        <v>4.032</v>
      </c>
      <c r="DW20" s="2" cm="1">
        <f t="array" aca="1" ref="DW20" ca="1">+OFFSET(INDIRECT($H20),DW$1,1)</f>
        <v>0.44800000000000001</v>
      </c>
      <c r="DX20" s="2" cm="1">
        <f t="array" aca="1" ref="DX20" ca="1">+OFFSET(INDIRECT($H20),DX$1,1)</f>
        <v>4.4800000000000004</v>
      </c>
      <c r="DY20" s="2" cm="1">
        <f t="array" aca="1" ref="DY20" ca="1">+OFFSET(INDIRECT($H20),DY$1,1)</f>
        <v>0.44800000000000001</v>
      </c>
      <c r="DZ20" s="2" cm="1">
        <f t="array" aca="1" ref="DZ20" ca="1">+OFFSET(INDIRECT($H20),DZ$1,1)</f>
        <v>4.4800000000000004</v>
      </c>
      <c r="EA20" s="2" cm="1">
        <f t="array" aca="1" ref="EA20" ca="1">+OFFSET(INDIRECT($H20),EA$1,1)</f>
        <v>0.44800000000000001</v>
      </c>
      <c r="EB20" s="2" cm="1">
        <f t="array" aca="1" ref="EB20" ca="1">+OFFSET(INDIRECT($H20),EB$1,1)</f>
        <v>4.4800000000000004</v>
      </c>
      <c r="EC20" s="2" cm="1">
        <f t="array" aca="1" ref="EC20" ca="1">+OFFSET(INDIRECT($H20),EC$1,1)</f>
        <v>0.44800000000000001</v>
      </c>
      <c r="ED20" s="2" cm="1">
        <f t="array" aca="1" ref="ED20" ca="1">+OFFSET(INDIRECT($H20),ED$1,1)</f>
        <v>4.4800000000000004</v>
      </c>
      <c r="EE20" s="2" cm="1">
        <f t="array" aca="1" ref="EE20" ca="1">+OFFSET(INDIRECT($H20),EE$1,1)</f>
        <v>0.44800000000000001</v>
      </c>
      <c r="EF20" s="2" cm="1">
        <f t="array" aca="1" ref="EF20" ca="1">+OFFSET(INDIRECT($H20),EF$1,1)</f>
        <v>4.4800000000000004</v>
      </c>
      <c r="EG20" s="2" cm="1">
        <f t="array" aca="1" ref="EG20" ca="1">+OFFSET(INDIRECT($H20),EG$1,1)</f>
        <v>0.44800000000000001</v>
      </c>
      <c r="EH20" s="2" cm="1">
        <f t="array" aca="1" ref="EH20" ca="1">+OFFSET(INDIRECT($H20),EH$1,1)</f>
        <v>4.4800000000000004</v>
      </c>
      <c r="EI20" s="2" cm="1">
        <f t="array" aca="1" ref="EI20" ca="1">+OFFSET(INDIRECT($H20),EI$1,1)</f>
        <v>0.44800000000000001</v>
      </c>
      <c r="EJ20" s="2" cm="1">
        <f t="array" aca="1" ref="EJ20" ca="1">+OFFSET(INDIRECT($H20),EJ$1,1)</f>
        <v>2.9119999999999999</v>
      </c>
      <c r="EK20" s="2" cm="1">
        <f t="array" aca="1" ref="EK20" ca="1">+OFFSET(INDIRECT($H20),EK$1,1)</f>
        <v>2.016</v>
      </c>
      <c r="EL20" s="2" cm="1">
        <f t="array" aca="1" ref="EL20" ca="1">+OFFSET(INDIRECT($H20),EL$1,1)</f>
        <v>1.3440000000000001</v>
      </c>
      <c r="EM20" s="2" cm="1">
        <f t="array" aca="1" ref="EM20" ca="1">+OFFSET(INDIRECT($H20),EM$1,1)</f>
        <v>3.5840000000000001</v>
      </c>
      <c r="EN20" s="2" cm="1">
        <f t="array" aca="1" ref="EN20" ca="1">+OFFSET(INDIRECT($H20),EN$1,1)</f>
        <v>1.3440000000000001</v>
      </c>
      <c r="EO20" s="2" cm="1">
        <f t="array" aca="1" ref="EO20" ca="1">+OFFSET(INDIRECT($H20),EO$1,1)</f>
        <v>3.1360000000000001</v>
      </c>
      <c r="EP20" s="2" cm="1">
        <f t="array" aca="1" ref="EP20" ca="1">+OFFSET(INDIRECT($H20),EP$1,1)</f>
        <v>1.792</v>
      </c>
      <c r="EQ20" s="2" cm="1">
        <f t="array" aca="1" ref="EQ20" ca="1">+OFFSET(INDIRECT($H20),EQ$1,1)</f>
        <v>3.1360000000000001</v>
      </c>
      <c r="ER20" s="2" cm="1">
        <f t="array" aca="1" ref="ER20" ca="1">+OFFSET(INDIRECT($H20),ER$1,1)</f>
        <v>1.792</v>
      </c>
      <c r="ES20" s="2" cm="1">
        <f t="array" aca="1" ref="ES20" ca="1">+OFFSET(INDIRECT($H20),ES$1,1)</f>
        <v>3.1360000000000001</v>
      </c>
      <c r="ET20" s="2" cm="1">
        <f t="array" aca="1" ref="ET20" ca="1">+OFFSET(INDIRECT($H20),ET$1,1)</f>
        <v>1.5680000000000001</v>
      </c>
      <c r="EU20" s="2" cm="1">
        <f t="array" aca="1" ref="EU20" ca="1">+OFFSET(INDIRECT($H20),EU$1,1)</f>
        <v>3.36</v>
      </c>
      <c r="EV20" s="2" cm="1">
        <f t="array" aca="1" ref="EV20" ca="1">+OFFSET(INDIRECT($H20),EV$1,1)</f>
        <v>1.5680000000000001</v>
      </c>
      <c r="EW20" s="2" cm="1">
        <f t="array" aca="1" ref="EW20" ca="1">+OFFSET(INDIRECT($H20),EW$1,1)</f>
        <v>3.36</v>
      </c>
      <c r="EX20" s="2" cm="1">
        <f t="array" aca="1" ref="EX20" ca="1">+OFFSET(INDIRECT($H20),EX$1,1)</f>
        <v>1.5680000000000001</v>
      </c>
      <c r="EY20" s="2" cm="1">
        <f t="array" aca="1" ref="EY20" ca="1">+OFFSET(INDIRECT($H20),EY$1,1)</f>
        <v>3.36</v>
      </c>
      <c r="EZ20" s="2" cm="1">
        <f t="array" aca="1" ref="EZ20" ca="1">+OFFSET(INDIRECT($H20),EZ$1,1)</f>
        <v>1.5680000000000001</v>
      </c>
      <c r="FA20" s="2" cm="1">
        <f t="array" aca="1" ref="FA20" ca="1">+OFFSET(INDIRECT($H20),FA$1,1)</f>
        <v>2.3519999999999999</v>
      </c>
      <c r="FB20" s="2" cm="1">
        <f t="array" aca="1" ref="FB20" ca="1">+OFFSET(INDIRECT($H20),FB$1,1)</f>
        <v>2.464</v>
      </c>
      <c r="FC20" s="2" cm="1">
        <f t="array" aca="1" ref="FC20" ca="1">+OFFSET(INDIRECT($H20),FC$1,1)</f>
        <v>1.008</v>
      </c>
      <c r="FD20" s="2" cm="1">
        <f t="array" aca="1" ref="FD20" ca="1">+OFFSET(INDIRECT($H20),FD$1,1)</f>
        <v>3.8079999999999998</v>
      </c>
      <c r="FE20" s="2" cm="1">
        <f t="array" aca="1" ref="FE20" ca="1">+OFFSET(INDIRECT($H20),FE$1,1)</f>
        <v>1.1200000000000001</v>
      </c>
      <c r="FF20" s="2" cm="1">
        <f t="array" aca="1" ref="FF20" ca="1">+OFFSET(INDIRECT($H20),FF$1,1)</f>
        <v>2.5760000000000001</v>
      </c>
      <c r="FG20" s="2" cm="1">
        <f t="array" aca="1" ref="FG20" ca="1">+OFFSET(INDIRECT($H20),FG$1,1)</f>
        <v>2.3519999999999999</v>
      </c>
      <c r="FH20" s="2" cm="1">
        <f t="array" aca="1" ref="FH20" ca="1">+OFFSET(INDIRECT($H20),FH$1,1)</f>
        <v>2.464</v>
      </c>
      <c r="FI20" s="2" cm="1">
        <f t="array" aca="1" ref="FI20" ca="1">+OFFSET(INDIRECT($H20),FI$1,1)</f>
        <v>2.464</v>
      </c>
      <c r="FJ20" s="2" cm="1">
        <f t="array" aca="1" ref="FJ20" ca="1">+OFFSET(INDIRECT($H20),FJ$1,1)</f>
        <v>2.464</v>
      </c>
      <c r="FK20" s="2" cm="1">
        <f t="array" aca="1" ref="FK20" ca="1">+OFFSET(INDIRECT($H20),FK$1,1)</f>
        <v>2.464</v>
      </c>
      <c r="FL20" s="2" cm="1">
        <f t="array" aca="1" ref="FL20" ca="1">+OFFSET(INDIRECT($H20),FL$1,1)</f>
        <v>2.464</v>
      </c>
      <c r="FM20" s="2" cm="1">
        <f t="array" aca="1" ref="FM20" ca="1">+OFFSET(INDIRECT($H20),FM$1,1)</f>
        <v>2.464</v>
      </c>
      <c r="FN20" s="2" cm="1">
        <f t="array" aca="1" ref="FN20" ca="1">+OFFSET(INDIRECT($H20),FN$1,1)</f>
        <v>2.464</v>
      </c>
      <c r="FO20" s="2" cm="1">
        <f t="array" aca="1" ref="FO20" ca="1">+OFFSET(INDIRECT($H20),FO$1,1)</f>
        <v>2.3519999999999999</v>
      </c>
      <c r="FP20" s="2" cm="1">
        <f t="array" aca="1" ref="FP20" ca="1">+OFFSET(INDIRECT($H20),FP$1,1)</f>
        <v>2.5760000000000001</v>
      </c>
      <c r="FQ20" s="2" cm="1">
        <f t="array" aca="1" ref="FQ20" ca="1">+OFFSET(INDIRECT($H20),FQ$1,1)</f>
        <v>0</v>
      </c>
      <c r="FR20" s="2" cm="1">
        <f t="array" aca="1" ref="FR20" ca="1">+OFFSET(INDIRECT($H20),FR$1,1)</f>
        <v>4.9279999999999999</v>
      </c>
      <c r="FS20" s="2" cm="1">
        <f t="array" aca="1" ref="FS20" ca="1">+OFFSET(INDIRECT($H20),FS$1,1)</f>
        <v>0</v>
      </c>
      <c r="FT20" s="2" cm="1">
        <f t="array" aca="1" ref="FT20" ca="1">+OFFSET(INDIRECT($H20),FT$1,1)</f>
        <v>4.9279999999999999</v>
      </c>
      <c r="FU20" s="2" cm="1">
        <f t="array" aca="1" ref="FU20" ca="1">+OFFSET(INDIRECT($H20),FU$1,1)</f>
        <v>0</v>
      </c>
      <c r="FV20" s="2" cm="1">
        <f t="array" aca="1" ref="FV20" ca="1">+OFFSET(INDIRECT($H20),FV$1,1)</f>
        <v>4.9279999999999999</v>
      </c>
      <c r="FW20" s="2" cm="1">
        <f t="array" aca="1" ref="FW20" ca="1">+OFFSET(INDIRECT($H20),FW$1,1)</f>
        <v>0</v>
      </c>
      <c r="FX20" s="2" cm="1">
        <f t="array" aca="1" ref="FX20" ca="1">+OFFSET(INDIRECT($H20),FX$1,1)</f>
        <v>4.9279999999999999</v>
      </c>
      <c r="FY20" s="2" cm="1">
        <f t="array" aca="1" ref="FY20" ca="1">+OFFSET(INDIRECT($H20),FY$1,1)</f>
        <v>0</v>
      </c>
      <c r="FZ20" s="2" cm="1">
        <f t="array" aca="1" ref="FZ20" ca="1">+OFFSET(INDIRECT($H20),FZ$1,1)</f>
        <v>4.9279999999999999</v>
      </c>
      <c r="GA20" s="2" cm="1">
        <f t="array" aca="1" ref="GA20" ca="1">+OFFSET(INDIRECT($H20),GA$1,1)</f>
        <v>0</v>
      </c>
      <c r="GB20" s="2" cm="1">
        <f t="array" aca="1" ref="GB20" ca="1">+OFFSET(INDIRECT($H20),GB$1,1)</f>
        <v>4.9279999999999999</v>
      </c>
      <c r="GC20" s="2" cm="1">
        <f t="array" aca="1" ref="GC20" ca="1">+OFFSET(INDIRECT($H20),GC$1,1)</f>
        <v>0</v>
      </c>
      <c r="GD20" s="2" cm="1">
        <f t="array" aca="1" ref="GD20" ca="1">+OFFSET(INDIRECT($H20),GD$1,1)</f>
        <v>4.9279999999999999</v>
      </c>
      <c r="GE20" s="2" cm="1">
        <f t="array" aca="1" ref="GE20" ca="1">+OFFSET(INDIRECT($H20),GE$1,1)</f>
        <v>0</v>
      </c>
      <c r="GF20" s="2" cm="1">
        <f t="array" aca="1" ref="GF20" ca="1">+OFFSET(INDIRECT($H20),GF$1,1)</f>
        <v>4.4800000000000004</v>
      </c>
      <c r="GG20" s="2" cm="1">
        <f t="array" aca="1" ref="GG20" ca="1">+OFFSET(INDIRECT($H20),GG$1,1)</f>
        <v>0.44800000000000001</v>
      </c>
      <c r="GH20" s="2" cm="1">
        <f t="array" aca="1" ref="GH20" ca="1">+OFFSET(INDIRECT($H20),GH$1,1)</f>
        <v>3.8079999999999998</v>
      </c>
      <c r="GI20" s="2" cm="1">
        <f t="array" aca="1" ref="GI20" ca="1">+OFFSET(INDIRECT($H20),GI$1,1)</f>
        <v>1.1200000000000001</v>
      </c>
      <c r="GJ20" s="2" cm="1">
        <f t="array" aca="1" ref="GJ20" ca="1">+OFFSET(INDIRECT($H20),GJ$1,1)</f>
        <v>0.224</v>
      </c>
      <c r="GK20" s="2" cm="1">
        <f t="array" aca="1" ref="GK20" ca="1">+OFFSET(INDIRECT($H20),GK$1,1)</f>
        <v>4.7039999999999997</v>
      </c>
      <c r="GL20" s="2" cm="1">
        <f t="array" aca="1" ref="GL20" ca="1">+OFFSET(INDIRECT($H20),GL$1,1)</f>
        <v>0</v>
      </c>
      <c r="GM20" s="2" cm="1">
        <f t="array" aca="1" ref="GM20" ca="1">+OFFSET(INDIRECT($H20),GM$1,1)</f>
        <v>4.9279999999999999</v>
      </c>
      <c r="GN20" s="2" cm="1">
        <f t="array" aca="1" ref="GN20" ca="1">+OFFSET(INDIRECT($H20),GN$1,1)</f>
        <v>0</v>
      </c>
      <c r="GO20" s="2" cm="1">
        <f t="array" aca="1" ref="GO20" ca="1">+OFFSET(INDIRECT($H20),GO$1,1)</f>
        <v>4.9279999999999999</v>
      </c>
      <c r="GP20" s="2" cm="1">
        <f t="array" aca="1" ref="GP20" ca="1">+OFFSET(INDIRECT($H20),GP$1,1)</f>
        <v>0</v>
      </c>
      <c r="GQ20" s="2" cm="1">
        <f t="array" aca="1" ref="GQ20" ca="1">+OFFSET(INDIRECT($H20),GQ$1,1)</f>
        <v>4.9279999999999999</v>
      </c>
      <c r="GR20" s="2" cm="1">
        <f t="array" aca="1" ref="GR20" ca="1">+OFFSET(INDIRECT($H20),GR$1,1)</f>
        <v>0</v>
      </c>
      <c r="GS20" s="2" cm="1">
        <f t="array" aca="1" ref="GS20" ca="1">+OFFSET(INDIRECT($H20),GS$1,1)</f>
        <v>5.04</v>
      </c>
      <c r="GT20" s="2" cm="1">
        <f t="array" aca="1" ref="GT20" ca="1">+OFFSET(INDIRECT($H20),GT$1,1)</f>
        <v>0</v>
      </c>
      <c r="GU20" s="2" cm="1">
        <f t="array" aca="1" ref="GU20" ca="1">+OFFSET(INDIRECT($H20),GU$1,1)</f>
        <v>4.9279999999999999</v>
      </c>
      <c r="GV20" s="2" cm="1">
        <f t="array" aca="1" ref="GV20" ca="1">+OFFSET(INDIRECT($H20),GV$1,1)</f>
        <v>0</v>
      </c>
      <c r="GW20" s="2" cm="1">
        <f t="array" aca="1" ref="GW20" ca="1">+OFFSET(INDIRECT($H20),GW$1,1)</f>
        <v>3.8079999999999998</v>
      </c>
      <c r="GX20" s="2" cm="1">
        <f t="array" aca="1" ref="GX20" ca="1">+OFFSET(INDIRECT($H20),GX$1,1)</f>
        <v>1.1200000000000001</v>
      </c>
      <c r="GY20" s="2" cm="1">
        <f t="array" aca="1" ref="GY20" ca="1">+OFFSET(INDIRECT($H20),GY$1,1)</f>
        <v>2.464</v>
      </c>
      <c r="GZ20" s="2" cm="1">
        <f t="array" aca="1" ref="GZ20" ca="1">+OFFSET(INDIRECT($H20),GZ$1,1)</f>
        <v>2.464</v>
      </c>
      <c r="HA20" s="2" cm="1">
        <f t="array" aca="1" ref="HA20" ca="1">+OFFSET(INDIRECT($H20),HA$1,1)</f>
        <v>0.67200000000000004</v>
      </c>
      <c r="HB20" s="2" cm="1">
        <f t="array" aca="1" ref="HB20" ca="1">+OFFSET(INDIRECT($H20),HB$1,1)</f>
        <v>4.2560000000000002</v>
      </c>
      <c r="HC20" s="2" cm="1">
        <f t="array" aca="1" ref="HC20" ca="1">+OFFSET(INDIRECT($H20),HC$1,1)</f>
        <v>0.224</v>
      </c>
      <c r="HD20" s="2" cm="1">
        <f t="array" aca="1" ref="HD20" ca="1">+OFFSET(INDIRECT($H20),HD$1,1)</f>
        <v>4.7039999999999997</v>
      </c>
      <c r="HE20" s="2" cm="1">
        <f t="array" aca="1" ref="HE20" ca="1">+OFFSET(INDIRECT($H20),HE$1,1)</f>
        <v>0</v>
      </c>
      <c r="HF20" s="2" cm="1">
        <f t="array" aca="1" ref="HF20" ca="1">+OFFSET(INDIRECT($H20),HF$1,1)</f>
        <v>4.9279999999999999</v>
      </c>
      <c r="HG20" s="2" cm="1">
        <f t="array" aca="1" ref="HG20" ca="1">+OFFSET(INDIRECT($H20),HG$1,1)</f>
        <v>0</v>
      </c>
      <c r="HH20" s="2" cm="1">
        <f t="array" aca="1" ref="HH20" ca="1">+OFFSET(INDIRECT($H20),HH$1,1)</f>
        <v>4.9279999999999999</v>
      </c>
      <c r="HI20" s="2" cm="1">
        <f t="array" aca="1" ref="HI20" ca="1">+OFFSET(INDIRECT($H20),HI$1,1)</f>
        <v>0</v>
      </c>
      <c r="HJ20" s="2" cm="1">
        <f t="array" aca="1" ref="HJ20" ca="1">+OFFSET(INDIRECT($H20),HJ$1,1)</f>
        <v>4.9279999999999999</v>
      </c>
      <c r="HK20" s="2" cm="1">
        <f t="array" aca="1" ref="HK20" ca="1">+OFFSET(INDIRECT($H20),HK$1,1)</f>
        <v>0</v>
      </c>
      <c r="HL20" s="2" cm="1">
        <f t="array" aca="1" ref="HL20" ca="1">+OFFSET(INDIRECT($H20),HL$1,1)</f>
        <v>4.9279999999999999</v>
      </c>
      <c r="HM20" s="2" cm="1">
        <f t="array" aca="1" ref="HM20" ca="1">+OFFSET(INDIRECT($H20),HM$1,1)</f>
        <v>0</v>
      </c>
      <c r="HN20" s="2" cm="1">
        <f t="array" aca="1" ref="HN20" ca="1">+OFFSET(INDIRECT($H20),HN$1,1)</f>
        <v>3.1360000000000001</v>
      </c>
      <c r="HO20" s="2" cm="1">
        <f t="array" aca="1" ref="HO20" ca="1">+OFFSET(INDIRECT($H20),HO$1,1)</f>
        <v>1.792</v>
      </c>
      <c r="HP20" s="2" cm="1">
        <f t="array" aca="1" ref="HP20" ca="1">+OFFSET(INDIRECT($H20),HP$1,1)</f>
        <v>3.1360000000000001</v>
      </c>
      <c r="HQ20" s="2" cm="1">
        <f t="array" aca="1" ref="HQ20" ca="1">+OFFSET(INDIRECT($H20),HQ$1,1)</f>
        <v>1.792</v>
      </c>
      <c r="HR20" s="2" cm="1">
        <f t="array" aca="1" ref="HR20" ca="1">+OFFSET(INDIRECT($H20),HR$1,1)</f>
        <v>2.464</v>
      </c>
      <c r="HS20" s="2" cm="1">
        <f t="array" aca="1" ref="HS20" ca="1">+OFFSET(INDIRECT($H20),HS$1,1)</f>
        <v>2.464</v>
      </c>
      <c r="HT20" s="2" cm="1">
        <f t="array" aca="1" ref="HT20" ca="1">+OFFSET(INDIRECT($H20),HT$1,1)</f>
        <v>1.5680000000000001</v>
      </c>
      <c r="HU20" s="2" cm="1">
        <f t="array" aca="1" ref="HU20" ca="1">+OFFSET(INDIRECT($H20),HU$1,1)</f>
        <v>3.36</v>
      </c>
      <c r="HV20" s="2" cm="1">
        <f t="array" aca="1" ref="HV20" ca="1">+OFFSET(INDIRECT($H20),HV$1,1)</f>
        <v>1.5680000000000001</v>
      </c>
      <c r="HW20" s="2" cm="1">
        <f t="array" aca="1" ref="HW20" ca="1">+OFFSET(INDIRECT($H20),HW$1,1)</f>
        <v>3.36</v>
      </c>
      <c r="HX20" s="2" cm="1">
        <f t="array" aca="1" ref="HX20" ca="1">+OFFSET(INDIRECT($H20),HX$1,1)</f>
        <v>1.5680000000000001</v>
      </c>
      <c r="HY20" s="2" cm="1">
        <f t="array" aca="1" ref="HY20" ca="1">+OFFSET(INDIRECT($H20),HY$1,1)</f>
        <v>3.36</v>
      </c>
      <c r="HZ20" s="2" cm="1">
        <f t="array" aca="1" ref="HZ20" ca="1">+OFFSET(INDIRECT($H20),HZ$1,1)</f>
        <v>0</v>
      </c>
      <c r="IA20" s="2" cm="1">
        <f t="array" aca="1" ref="IA20" ca="1">+OFFSET(INDIRECT($H20),IA$1,1)</f>
        <v>4.9279999999999999</v>
      </c>
      <c r="IB20" s="2" cm="1">
        <f t="array" aca="1" ref="IB20" ca="1">+OFFSET(INDIRECT($H20),IB$1,1)</f>
        <v>0</v>
      </c>
      <c r="IC20" s="2" cm="1">
        <f t="array" aca="1" ref="IC20" ca="1">+OFFSET(INDIRECT($H20),IC$1,1)</f>
        <v>4.9279999999999999</v>
      </c>
      <c r="ID20" s="2" cm="1">
        <f t="array" aca="1" ref="ID20" ca="1">+OFFSET(INDIRECT($H20),ID$1,1)</f>
        <v>0</v>
      </c>
      <c r="IE20" s="2" cm="1">
        <f t="array" aca="1" ref="IE20" ca="1">+OFFSET(INDIRECT($H20),IE$1,1)</f>
        <v>4.9279999999999999</v>
      </c>
      <c r="IF20" s="2" cm="1">
        <f t="array" aca="1" ref="IF20" ca="1">+OFFSET(INDIRECT($H20),IF$1,1)</f>
        <v>0</v>
      </c>
      <c r="IG20" s="2" cm="1">
        <f t="array" aca="1" ref="IG20" ca="1">+OFFSET(INDIRECT($H20),IG$1,1)</f>
        <v>3.1360000000000001</v>
      </c>
      <c r="IH20" s="2" cm="1">
        <f t="array" aca="1" ref="IH20" ca="1">+OFFSET(INDIRECT($H20),IH$1,1)</f>
        <v>1.792</v>
      </c>
      <c r="II20" s="2" cm="1">
        <f t="array" aca="1" ref="II20" ca="1">+OFFSET(INDIRECT($H20),II$1,1)</f>
        <v>3.1360000000000001</v>
      </c>
      <c r="IJ20" s="2" cm="1">
        <f t="array" aca="1" ref="IJ20" ca="1">+OFFSET(INDIRECT($H20),IJ$1,1)</f>
        <v>1.792</v>
      </c>
      <c r="IK20" s="2" cm="1">
        <f t="array" aca="1" ref="IK20" ca="1">+OFFSET(INDIRECT($H20),IK$1,1)</f>
        <v>3.1360000000000001</v>
      </c>
      <c r="IL20" s="2" cm="1">
        <f t="array" aca="1" ref="IL20" ca="1">+OFFSET(INDIRECT($H20),IL$1,1)</f>
        <v>1.792</v>
      </c>
      <c r="IM20" s="2" cm="1">
        <f t="array" aca="1" ref="IM20" ca="1">+OFFSET(INDIRECT($H20),IM$1,1)</f>
        <v>1.3440000000000001</v>
      </c>
      <c r="IN20" s="2" cm="1">
        <f t="array" aca="1" ref="IN20" ca="1">+OFFSET(INDIRECT($H20),IN$1,1)</f>
        <v>3.5840000000000001</v>
      </c>
      <c r="IO20" s="2" cm="1">
        <f t="array" aca="1" ref="IO20" ca="1">+OFFSET(INDIRECT($H20),IO$1,1)</f>
        <v>0</v>
      </c>
      <c r="IP20" s="2" cm="1">
        <f t="array" aca="1" ref="IP20" ca="1">+OFFSET(INDIRECT($H20),IP$1,1)</f>
        <v>4.9279999999999999</v>
      </c>
      <c r="IQ20" s="2" cm="1">
        <f t="array" aca="1" ref="IQ20" ca="1">+OFFSET(INDIRECT($H20),IQ$1,1)</f>
        <v>0</v>
      </c>
      <c r="IR20" s="2" cm="1">
        <f t="array" aca="1" ref="IR20" ca="1">+OFFSET(INDIRECT($H20),IR$1,1)</f>
        <v>4.9279999999999999</v>
      </c>
      <c r="IS20" s="2" cm="1">
        <f t="array" aca="1" ref="IS20" ca="1">+OFFSET(INDIRECT($H20),IS$1,1)</f>
        <v>0</v>
      </c>
      <c r="IT20" s="2" cm="1">
        <f t="array" aca="1" ref="IT20" ca="1">+OFFSET(INDIRECT($H20),IT$1,1)</f>
        <v>4.9279999999999999</v>
      </c>
      <c r="IU20" s="2" cm="1">
        <f t="array" aca="1" ref="IU20" ca="1">+OFFSET(INDIRECT($H20),IU$1,1)</f>
        <v>0</v>
      </c>
      <c r="IV20" s="2" cm="1">
        <f t="array" aca="1" ref="IV20" ca="1">+OFFSET(INDIRECT($H20),IV$1,1)</f>
        <v>4.9279999999999999</v>
      </c>
      <c r="IW20" s="2" cm="1">
        <f t="array" aca="1" ref="IW20" ca="1">+OFFSET(INDIRECT($H20),IW$1,1)</f>
        <v>0</v>
      </c>
      <c r="IX20" s="2" cm="1">
        <f t="array" aca="1" ref="IX20" ca="1">+OFFSET(INDIRECT($H20),IX$1,1)</f>
        <v>4.9279999999999999</v>
      </c>
      <c r="IY20" s="2" cm="1">
        <f t="array" aca="1" ref="IY20" ca="1">+OFFSET(INDIRECT($H20),IY$1,1)</f>
        <v>0</v>
      </c>
      <c r="IZ20" s="2" cm="1">
        <f t="array" aca="1" ref="IZ20" ca="1">+OFFSET(INDIRECT($H20),IZ$1,1)</f>
        <v>3.5840000000000001</v>
      </c>
      <c r="JA20" s="2" cm="1">
        <f t="array" aca="1" ref="JA20" ca="1">+OFFSET(INDIRECT($H20),JA$1,1)</f>
        <v>1.3440000000000001</v>
      </c>
      <c r="JB20" s="2" cm="1">
        <f t="array" aca="1" ref="JB20" ca="1">+OFFSET(INDIRECT($H20),JB$1,1)</f>
        <v>3.2480000000000002</v>
      </c>
      <c r="JC20" s="2" cm="1">
        <f t="array" aca="1" ref="JC20" ca="1">+OFFSET(INDIRECT($H20),JC$1,1)</f>
        <v>1.68</v>
      </c>
      <c r="JD20" s="2" cm="1">
        <f t="array" aca="1" ref="JD20" ca="1">+OFFSET(INDIRECT($H20),JD$1,1)</f>
        <v>3.1360000000000001</v>
      </c>
      <c r="JE20" s="2" cm="1">
        <f t="array" aca="1" ref="JE20" ca="1">+OFFSET(INDIRECT($H20),JE$1,1)</f>
        <v>1.792</v>
      </c>
      <c r="JF20" s="2" cm="1">
        <f t="array" aca="1" ref="JF20" ca="1">+OFFSET(INDIRECT($H20),JF$1,1)</f>
        <v>3.1360000000000001</v>
      </c>
      <c r="JG20" s="2" cm="1">
        <f t="array" aca="1" ref="JG20" ca="1">+OFFSET(INDIRECT($H20),JG$1,1)</f>
        <v>1.792</v>
      </c>
      <c r="JH20" s="2" cm="1">
        <f t="array" aca="1" ref="JH20" ca="1">+OFFSET(INDIRECT($H20),JH$1,1)</f>
        <v>3.024</v>
      </c>
      <c r="JI20" s="2" cm="1">
        <f t="array" aca="1" ref="JI20" ca="1">+OFFSET(INDIRECT($H20),JI$1,1)</f>
        <v>1.9039999999999999</v>
      </c>
      <c r="JJ20" s="2" cm="1">
        <f t="array" aca="1" ref="JJ20" ca="1">+OFFSET(INDIRECT($H20),JJ$1,1)</f>
        <v>1.1200000000000001</v>
      </c>
      <c r="JK20" s="2" cm="1">
        <f t="array" aca="1" ref="JK20" ca="1">+OFFSET(INDIRECT($H20),JK$1,1)</f>
        <v>3.8079999999999998</v>
      </c>
      <c r="JL20" s="2" cm="1">
        <f t="array" aca="1" ref="JL20" ca="1">+OFFSET(INDIRECT($H20),JL$1,1)</f>
        <v>0.67200000000000004</v>
      </c>
      <c r="JM20" s="2" cm="1">
        <f t="array" aca="1" ref="JM20" ca="1">+OFFSET(INDIRECT($H20),JM$1,1)</f>
        <v>4.2560000000000002</v>
      </c>
      <c r="JN20" s="2" cm="1">
        <f t="array" aca="1" ref="JN20" ca="1">+OFFSET(INDIRECT($H20),JN$1,1)</f>
        <v>0.224</v>
      </c>
      <c r="JO20" s="2" cm="1">
        <f t="array" aca="1" ref="JO20" ca="1">+OFFSET(INDIRECT($H20),JO$1,1)</f>
        <v>4.7039999999999997</v>
      </c>
      <c r="JP20" s="2" cm="1">
        <f t="array" aca="1" ref="JP20" ca="1">+OFFSET(INDIRECT($H20),JP$1,1)</f>
        <v>0.224</v>
      </c>
      <c r="JQ20" s="2" cm="1">
        <f t="array" aca="1" ref="JQ20" ca="1">+OFFSET(INDIRECT($H20),JQ$1,1)</f>
        <v>4.7039999999999997</v>
      </c>
      <c r="JR20" s="2" cm="1">
        <f t="array" aca="1" ref="JR20" ca="1">+OFFSET(INDIRECT($H20),JR$1,1)</f>
        <v>0.224</v>
      </c>
      <c r="JS20" s="2" cm="1">
        <f t="array" aca="1" ref="JS20" ca="1">+OFFSET(INDIRECT($H20),JS$1,1)</f>
        <v>3.472</v>
      </c>
      <c r="JT20" s="2" cm="1">
        <f t="array" aca="1" ref="JT20" ca="1">+OFFSET(INDIRECT($H20),JT$1,1)</f>
        <v>1.456</v>
      </c>
      <c r="JU20" s="2" cm="1">
        <f t="array" aca="1" ref="JU20" ca="1">+OFFSET(INDIRECT($H20),JU$1,1)</f>
        <v>3.36</v>
      </c>
      <c r="JV20" s="2" cm="1">
        <f t="array" aca="1" ref="JV20" ca="1">+OFFSET(INDIRECT($H20),JV$1,1)</f>
        <v>1.5680000000000001</v>
      </c>
      <c r="JW20" s="2" cm="1">
        <f t="array" aca="1" ref="JW20" ca="1">+OFFSET(INDIRECT($H20),JW$1,1)</f>
        <v>3.36</v>
      </c>
      <c r="JX20" s="2" cm="1">
        <f t="array" aca="1" ref="JX20" ca="1">+OFFSET(INDIRECT($H20),JX$1,1)</f>
        <v>1.5680000000000001</v>
      </c>
      <c r="JY20" s="2" cm="1">
        <f t="array" aca="1" ref="JY20" ca="1">+OFFSET(INDIRECT($H20),JY$1,1)</f>
        <v>3.36</v>
      </c>
      <c r="JZ20" s="2" cm="1">
        <f t="array" aca="1" ref="JZ20" ca="1">+OFFSET(INDIRECT($H20),JZ$1,1)</f>
        <v>1.5680000000000001</v>
      </c>
      <c r="KA20" s="2" cm="1">
        <f t="array" aca="1" ref="KA20" ca="1">+OFFSET(INDIRECT($H20),KA$1,1)</f>
        <v>3.36</v>
      </c>
      <c r="KB20" s="2" cm="1">
        <f t="array" aca="1" ref="KB20" ca="1">+OFFSET(INDIRECT($H20),KB$1,1)</f>
        <v>1.5680000000000001</v>
      </c>
      <c r="KC20" s="2" cm="1">
        <f t="array" aca="1" ref="KC20" ca="1">+OFFSET(INDIRECT($H20),KC$1,1)</f>
        <v>3.1360000000000001</v>
      </c>
      <c r="KD20" s="2" cm="1">
        <f t="array" aca="1" ref="KD20" ca="1">+OFFSET(INDIRECT($H20),KD$1,1)</f>
        <v>1.5680000000000001</v>
      </c>
      <c r="KE20" s="2" cm="1">
        <f t="array" aca="1" ref="KE20" ca="1">+OFFSET(INDIRECT($H20),KE$1,1)</f>
        <v>3.1360000000000001</v>
      </c>
      <c r="KF20" s="2" cm="1">
        <f t="array" aca="1" ref="KF20" ca="1">+OFFSET(INDIRECT($H20),KF$1,1)</f>
        <v>1.792</v>
      </c>
      <c r="KG20" s="2" cm="1">
        <f t="array" aca="1" ref="KG20" ca="1">+OFFSET(INDIRECT($H20),KG$1,1)</f>
        <v>1.5680000000000001</v>
      </c>
      <c r="KH20" s="2" cm="1">
        <f t="array" aca="1" ref="KH20" ca="1">+OFFSET(INDIRECT($H20),KH$1,1)</f>
        <v>3.36</v>
      </c>
      <c r="KI20" s="2" cm="1">
        <f t="array" aca="1" ref="KI20" ca="1">+OFFSET(INDIRECT($H20),KI$1,1)</f>
        <v>1.5680000000000001</v>
      </c>
      <c r="KJ20" s="2" cm="1">
        <f t="array" aca="1" ref="KJ20" ca="1">+OFFSET(INDIRECT($H20),KJ$1,1)</f>
        <v>3.36</v>
      </c>
      <c r="KK20" s="2" cm="1">
        <f t="array" aca="1" ref="KK20" ca="1">+OFFSET(INDIRECT($H20),KK$1,1)</f>
        <v>1.5680000000000001</v>
      </c>
      <c r="KL20" s="2" cm="1">
        <f t="array" aca="1" ref="KL20" ca="1">+OFFSET(INDIRECT($H20),KL$1,1)</f>
        <v>3.36</v>
      </c>
      <c r="KM20" s="2" cm="1">
        <f t="array" aca="1" ref="KM20" ca="1">+OFFSET(INDIRECT($H20),KM$1,1)</f>
        <v>1.5680000000000001</v>
      </c>
      <c r="KN20" s="2" cm="1">
        <f t="array" aca="1" ref="KN20" ca="1">+OFFSET(INDIRECT($H20),KN$1,1)</f>
        <v>3.36</v>
      </c>
      <c r="KO20" s="2" cm="1">
        <f t="array" aca="1" ref="KO20" ca="1">+OFFSET(INDIRECT($H20),KO$1,1)</f>
        <v>1.5680000000000001</v>
      </c>
      <c r="KP20" s="2" cm="1">
        <f t="array" aca="1" ref="KP20" ca="1">+OFFSET(INDIRECT($H20),KP$1,1)</f>
        <v>3.36</v>
      </c>
      <c r="KQ20" s="2" cm="1">
        <f t="array" aca="1" ref="KQ20" ca="1">+OFFSET(INDIRECT($H20),KQ$1,1)</f>
        <v>1.5680000000000001</v>
      </c>
      <c r="KR20" s="2" cm="1">
        <f t="array" aca="1" ref="KR20" ca="1">+OFFSET(INDIRECT($H20),KR$1,1)</f>
        <v>3.36</v>
      </c>
      <c r="KS20" s="2" cm="1">
        <f t="array" aca="1" ref="KS20" ca="1">+OFFSET(INDIRECT($H20),KS$1,1)</f>
        <v>1.5680000000000001</v>
      </c>
      <c r="KT20" s="2" cm="1">
        <f t="array" aca="1" ref="KT20" ca="1">+OFFSET(INDIRECT($H20),KT$1,1)</f>
        <v>2.016</v>
      </c>
      <c r="KU20" s="2" cm="1">
        <f t="array" aca="1" ref="KU20" ca="1">+OFFSET(INDIRECT($H20),KU$1,1)</f>
        <v>2.9119999999999999</v>
      </c>
      <c r="KV20" s="2" cm="1">
        <f t="array" aca="1" ref="KV20" ca="1">+OFFSET(INDIRECT($H20),KV$1,1)</f>
        <v>1.1200000000000001</v>
      </c>
    </row>
    <row r="21" spans="2:308" x14ac:dyDescent="0.25">
      <c r="B21" t="s">
        <v>316</v>
      </c>
      <c r="C21">
        <f t="shared" si="10"/>
        <v>200</v>
      </c>
      <c r="D21">
        <v>64000</v>
      </c>
      <c r="E21" t="s">
        <v>355</v>
      </c>
      <c r="F21" s="4" t="str">
        <f>+LEFT(RIGHT(B21,5),1)</f>
        <v>3</v>
      </c>
      <c r="H21" s="3" t="s">
        <v>371</v>
      </c>
      <c r="I21" t="str">
        <f t="shared" si="11"/>
        <v>RTT: 200ms | RWND: 64000 Bytes | MCS: HtMcs1UE: 3</v>
      </c>
      <c r="J21" s="2" cm="1">
        <f t="array" aca="1" ref="J21" ca="1">+OFFSET(INDIRECT($H21),J$1,1)</f>
        <v>0</v>
      </c>
      <c r="K21" s="2" cm="1">
        <f t="array" aca="1" ref="K21" ca="1">+OFFSET(INDIRECT($H21),K$1,1)</f>
        <v>0</v>
      </c>
      <c r="L21" s="2" cm="1">
        <f t="array" aca="1" ref="L21" ca="1">+OFFSET(INDIRECT($H21),L$1,1)</f>
        <v>0</v>
      </c>
      <c r="M21" s="2" cm="1">
        <f t="array" aca="1" ref="M21" ca="1">+OFFSET(INDIRECT($H21),M$1,1)</f>
        <v>0</v>
      </c>
      <c r="N21" s="2" cm="1">
        <f t="array" aca="1" ref="N21" ca="1">+OFFSET(INDIRECT($H21),N$1,1)</f>
        <v>0</v>
      </c>
      <c r="O21" s="2" cm="1">
        <f t="array" aca="1" ref="O21" ca="1">+OFFSET(INDIRECT($H21),O$1,1)</f>
        <v>0</v>
      </c>
      <c r="P21" s="2" cm="1">
        <f t="array" aca="1" ref="P21" ca="1">+OFFSET(INDIRECT($H21),P$1,1)</f>
        <v>0</v>
      </c>
      <c r="Q21" s="2" cm="1">
        <f t="array" aca="1" ref="Q21" ca="1">+OFFSET(INDIRECT($H21),Q$1,1)</f>
        <v>0</v>
      </c>
      <c r="R21" s="2" cm="1">
        <f t="array" aca="1" ref="R21" ca="1">+OFFSET(INDIRECT($H21),R$1,1)</f>
        <v>0</v>
      </c>
      <c r="S21" s="2" cm="1">
        <f t="array" aca="1" ref="S21" ca="1">+OFFSET(INDIRECT($H21),S$1,1)</f>
        <v>0</v>
      </c>
      <c r="T21" s="2" cm="1">
        <f t="array" aca="1" ref="T21" ca="1">+OFFSET(INDIRECT($H21),T$1,1)</f>
        <v>0</v>
      </c>
      <c r="U21" s="2" cm="1">
        <f t="array" aca="1" ref="U21" ca="1">+OFFSET(INDIRECT($H21),U$1,1)</f>
        <v>0</v>
      </c>
      <c r="V21" s="2" cm="1">
        <f t="array" aca="1" ref="V21" ca="1">+OFFSET(INDIRECT($H21),V$1,1)</f>
        <v>0</v>
      </c>
      <c r="W21" s="2" cm="1">
        <f t="array" aca="1" ref="W21" ca="1">+OFFSET(INDIRECT($H21),W$1,1)</f>
        <v>0</v>
      </c>
      <c r="X21" s="2" cm="1">
        <f t="array" aca="1" ref="X21" ca="1">+OFFSET(INDIRECT($H21),X$1,1)</f>
        <v>0</v>
      </c>
      <c r="Y21" s="2" cm="1">
        <f t="array" aca="1" ref="Y21" ca="1">+OFFSET(INDIRECT($H21),Y$1,1)</f>
        <v>0.224</v>
      </c>
      <c r="Z21" s="2" cm="1">
        <f t="array" aca="1" ref="Z21" ca="1">+OFFSET(INDIRECT($H21),Z$1,1)</f>
        <v>0</v>
      </c>
      <c r="AA21" s="2" cm="1">
        <f t="array" aca="1" ref="AA21" ca="1">+OFFSET(INDIRECT($H21),AA$1,1)</f>
        <v>0.33600000000000002</v>
      </c>
      <c r="AB21" s="2" cm="1">
        <f t="array" aca="1" ref="AB21" ca="1">+OFFSET(INDIRECT($H21),AB$1,1)</f>
        <v>0</v>
      </c>
      <c r="AC21" s="2" cm="1">
        <f t="array" aca="1" ref="AC21" ca="1">+OFFSET(INDIRECT($H21),AC$1,1)</f>
        <v>0.33600000000000002</v>
      </c>
      <c r="AD21" s="2" cm="1">
        <f t="array" aca="1" ref="AD21" ca="1">+OFFSET(INDIRECT($H21),AD$1,1)</f>
        <v>0</v>
      </c>
      <c r="AE21" s="2" cm="1">
        <f t="array" aca="1" ref="AE21" ca="1">+OFFSET(INDIRECT($H21),AE$1,1)</f>
        <v>0.56000000000000005</v>
      </c>
      <c r="AF21" s="2" cm="1">
        <f t="array" aca="1" ref="AF21" ca="1">+OFFSET(INDIRECT($H21),AF$1,1)</f>
        <v>0</v>
      </c>
      <c r="AG21" s="2" cm="1">
        <f t="array" aca="1" ref="AG21" ca="1">+OFFSET(INDIRECT($H21),AG$1,1)</f>
        <v>1.008</v>
      </c>
      <c r="AH21" s="2" cm="1">
        <f t="array" aca="1" ref="AH21" ca="1">+OFFSET(INDIRECT($H21),AH$1,1)</f>
        <v>0</v>
      </c>
      <c r="AI21" s="2" cm="1">
        <f t="array" aca="1" ref="AI21" ca="1">+OFFSET(INDIRECT($H21),AI$1,1)</f>
        <v>1.3440000000000001</v>
      </c>
      <c r="AJ21" s="2" cm="1">
        <f t="array" aca="1" ref="AJ21" ca="1">+OFFSET(INDIRECT($H21),AJ$1,1)</f>
        <v>0</v>
      </c>
      <c r="AK21" s="2" cm="1">
        <f t="array" aca="1" ref="AK21" ca="1">+OFFSET(INDIRECT($H21),AK$1,1)</f>
        <v>2.016</v>
      </c>
      <c r="AL21" s="2" cm="1">
        <f t="array" aca="1" ref="AL21" ca="1">+OFFSET(INDIRECT($H21),AL$1,1)</f>
        <v>0</v>
      </c>
      <c r="AM21" s="2" cm="1">
        <f t="array" aca="1" ref="AM21" ca="1">+OFFSET(INDIRECT($H21),AM$1,1)</f>
        <v>3.024</v>
      </c>
      <c r="AN21" s="2" cm="1">
        <f t="array" aca="1" ref="AN21" ca="1">+OFFSET(INDIRECT($H21),AN$1,1)</f>
        <v>0</v>
      </c>
      <c r="AO21" s="2" cm="1">
        <f t="array" aca="1" ref="AO21" ca="1">+OFFSET(INDIRECT($H21),AO$1,1)</f>
        <v>0.56000000000000005</v>
      </c>
      <c r="AP21" s="2" cm="1">
        <f t="array" aca="1" ref="AP21" ca="1">+OFFSET(INDIRECT($H21),AP$1,1)</f>
        <v>4.032</v>
      </c>
      <c r="AQ21" s="2" cm="1">
        <f t="array" aca="1" ref="AQ21" ca="1">+OFFSET(INDIRECT($H21),AQ$1,1)</f>
        <v>0.33600000000000002</v>
      </c>
      <c r="AR21" s="2" cm="1">
        <f t="array" aca="1" ref="AR21" ca="1">+OFFSET(INDIRECT($H21),AR$1,1)</f>
        <v>4.7039999999999997</v>
      </c>
      <c r="AS21" s="2" cm="1">
        <f t="array" aca="1" ref="AS21" ca="1">+OFFSET(INDIRECT($H21),AS$1,1)</f>
        <v>0.224</v>
      </c>
      <c r="AT21" s="2" cm="1">
        <f t="array" aca="1" ref="AT21" ca="1">+OFFSET(INDIRECT($H21),AT$1,1)</f>
        <v>4.7039999999999997</v>
      </c>
      <c r="AU21" s="2" cm="1">
        <f t="array" aca="1" ref="AU21" ca="1">+OFFSET(INDIRECT($H21),AU$1,1)</f>
        <v>0.224</v>
      </c>
      <c r="AV21" s="2" cm="1">
        <f t="array" aca="1" ref="AV21" ca="1">+OFFSET(INDIRECT($H21),AV$1,1)</f>
        <v>4.7039999999999997</v>
      </c>
      <c r="AW21" s="2" cm="1">
        <f t="array" aca="1" ref="AW21" ca="1">+OFFSET(INDIRECT($H21),AW$1,1)</f>
        <v>0.224</v>
      </c>
      <c r="AX21" s="2" cm="1">
        <f t="array" aca="1" ref="AX21" ca="1">+OFFSET(INDIRECT($H21),AX$1,1)</f>
        <v>2.9119999999999999</v>
      </c>
      <c r="AY21" s="2" cm="1">
        <f t="array" aca="1" ref="AY21" ca="1">+OFFSET(INDIRECT($H21),AY$1,1)</f>
        <v>2.016</v>
      </c>
      <c r="AZ21" s="2" cm="1">
        <f t="array" aca="1" ref="AZ21" ca="1">+OFFSET(INDIRECT($H21),AZ$1,1)</f>
        <v>0</v>
      </c>
      <c r="BA21" s="2" cm="1">
        <f t="array" aca="1" ref="BA21" ca="1">+OFFSET(INDIRECT($H21),BA$1,1)</f>
        <v>4.9279999999999999</v>
      </c>
      <c r="BB21" s="2" cm="1">
        <f t="array" aca="1" ref="BB21" ca="1">+OFFSET(INDIRECT($H21),BB$1,1)</f>
        <v>0</v>
      </c>
      <c r="BC21" s="2" cm="1">
        <f t="array" aca="1" ref="BC21" ca="1">+OFFSET(INDIRECT($H21),BC$1,1)</f>
        <v>4.9279999999999999</v>
      </c>
      <c r="BD21" s="2" cm="1">
        <f t="array" aca="1" ref="BD21" ca="1">+OFFSET(INDIRECT($H21),BD$1,1)</f>
        <v>0</v>
      </c>
      <c r="BE21" s="2" cm="1">
        <f t="array" aca="1" ref="BE21" ca="1">+OFFSET(INDIRECT($H21),BE$1,1)</f>
        <v>4.9279999999999999</v>
      </c>
      <c r="BF21" s="2" cm="1">
        <f t="array" aca="1" ref="BF21" ca="1">+OFFSET(INDIRECT($H21),BF$1,1)</f>
        <v>0</v>
      </c>
      <c r="BG21" s="2" cm="1">
        <f t="array" aca="1" ref="BG21" ca="1">+OFFSET(INDIRECT($H21),BG$1,1)</f>
        <v>4.9279999999999999</v>
      </c>
      <c r="BH21" s="2" cm="1">
        <f t="array" aca="1" ref="BH21" ca="1">+OFFSET(INDIRECT($H21),BH$1,1)</f>
        <v>0</v>
      </c>
      <c r="BI21" s="2" cm="1">
        <f t="array" aca="1" ref="BI21" ca="1">+OFFSET(INDIRECT($H21),BI$1,1)</f>
        <v>4.9279999999999999</v>
      </c>
      <c r="BJ21" s="2" cm="1">
        <f t="array" aca="1" ref="BJ21" ca="1">+OFFSET(INDIRECT($H21),BJ$1,1)</f>
        <v>0</v>
      </c>
      <c r="BK21" s="2" cm="1">
        <f t="array" aca="1" ref="BK21" ca="1">+OFFSET(INDIRECT($H21),BK$1,1)</f>
        <v>4.9279999999999999</v>
      </c>
      <c r="BL21" s="2" cm="1">
        <f t="array" aca="1" ref="BL21" ca="1">+OFFSET(INDIRECT($H21),BL$1,1)</f>
        <v>0</v>
      </c>
      <c r="BM21" s="2" cm="1">
        <f t="array" aca="1" ref="BM21" ca="1">+OFFSET(INDIRECT($H21),BM$1,1)</f>
        <v>4.3680000000000003</v>
      </c>
      <c r="BN21" s="2" cm="1">
        <f t="array" aca="1" ref="BN21" ca="1">+OFFSET(INDIRECT($H21),BN$1,1)</f>
        <v>0.56000000000000005</v>
      </c>
      <c r="BO21" s="2" cm="1">
        <f t="array" aca="1" ref="BO21" ca="1">+OFFSET(INDIRECT($H21),BO$1,1)</f>
        <v>2.3519999999999999</v>
      </c>
      <c r="BP21" s="2" cm="1">
        <f t="array" aca="1" ref="BP21" ca="1">+OFFSET(INDIRECT($H21),BP$1,1)</f>
        <v>2.5760000000000001</v>
      </c>
      <c r="BQ21" s="2" cm="1">
        <f t="array" aca="1" ref="BQ21" ca="1">+OFFSET(INDIRECT($H21),BQ$1,1)</f>
        <v>0.224</v>
      </c>
      <c r="BR21" s="2" cm="1">
        <f t="array" aca="1" ref="BR21" ca="1">+OFFSET(INDIRECT($H21),BR$1,1)</f>
        <v>4.7039999999999997</v>
      </c>
      <c r="BS21" s="2" cm="1">
        <f t="array" aca="1" ref="BS21" ca="1">+OFFSET(INDIRECT($H21),BS$1,1)</f>
        <v>0</v>
      </c>
      <c r="BT21" s="2" cm="1">
        <f t="array" aca="1" ref="BT21" ca="1">+OFFSET(INDIRECT($H21),BT$1,1)</f>
        <v>4.9279999999999999</v>
      </c>
      <c r="BU21" s="2" cm="1">
        <f t="array" aca="1" ref="BU21" ca="1">+OFFSET(INDIRECT($H21),BU$1,1)</f>
        <v>0</v>
      </c>
      <c r="BV21" s="2" cm="1">
        <f t="array" aca="1" ref="BV21" ca="1">+OFFSET(INDIRECT($H21),BV$1,1)</f>
        <v>4.9279999999999999</v>
      </c>
      <c r="BW21" s="2" cm="1">
        <f t="array" aca="1" ref="BW21" ca="1">+OFFSET(INDIRECT($H21),BW$1,1)</f>
        <v>0</v>
      </c>
      <c r="BX21" s="2" cm="1">
        <f t="array" aca="1" ref="BX21" ca="1">+OFFSET(INDIRECT($H21),BX$1,1)</f>
        <v>4.9279999999999999</v>
      </c>
      <c r="BY21" s="2" cm="1">
        <f t="array" aca="1" ref="BY21" ca="1">+OFFSET(INDIRECT($H21),BY$1,1)</f>
        <v>0</v>
      </c>
      <c r="BZ21" s="2" cm="1">
        <f t="array" aca="1" ref="BZ21" ca="1">+OFFSET(INDIRECT($H21),BZ$1,1)</f>
        <v>3.472</v>
      </c>
      <c r="CA21" s="2" cm="1">
        <f t="array" aca="1" ref="CA21" ca="1">+OFFSET(INDIRECT($H21),CA$1,1)</f>
        <v>1.456</v>
      </c>
      <c r="CB21" s="2" cm="1">
        <f t="array" aca="1" ref="CB21" ca="1">+OFFSET(INDIRECT($H21),CB$1,1)</f>
        <v>3.472</v>
      </c>
      <c r="CC21" s="2" cm="1">
        <f t="array" aca="1" ref="CC21" ca="1">+OFFSET(INDIRECT($H21),CC$1,1)</f>
        <v>1.456</v>
      </c>
      <c r="CD21" s="2" cm="1">
        <f t="array" aca="1" ref="CD21" ca="1">+OFFSET(INDIRECT($H21),CD$1,1)</f>
        <v>3.36</v>
      </c>
      <c r="CE21" s="2" cm="1">
        <f t="array" aca="1" ref="CE21" ca="1">+OFFSET(INDIRECT($H21),CE$1,1)</f>
        <v>1.5680000000000001</v>
      </c>
      <c r="CF21" s="2" cm="1">
        <f t="array" aca="1" ref="CF21" ca="1">+OFFSET(INDIRECT($H21),CF$1,1)</f>
        <v>3.36</v>
      </c>
      <c r="CG21" s="2" cm="1">
        <f t="array" aca="1" ref="CG21" ca="1">+OFFSET(INDIRECT($H21),CG$1,1)</f>
        <v>1.5680000000000001</v>
      </c>
      <c r="CH21" s="2" cm="1">
        <f t="array" aca="1" ref="CH21" ca="1">+OFFSET(INDIRECT($H21),CH$1,1)</f>
        <v>3.36</v>
      </c>
      <c r="CI21" s="2" cm="1">
        <f t="array" aca="1" ref="CI21" ca="1">+OFFSET(INDIRECT($H21),CI$1,1)</f>
        <v>1.5680000000000001</v>
      </c>
      <c r="CJ21" s="2" cm="1">
        <f t="array" aca="1" ref="CJ21" ca="1">+OFFSET(INDIRECT($H21),CJ$1,1)</f>
        <v>2.8</v>
      </c>
      <c r="CK21" s="2" cm="1">
        <f t="array" aca="1" ref="CK21" ca="1">+OFFSET(INDIRECT($H21),CK$1,1)</f>
        <v>2.1280000000000001</v>
      </c>
      <c r="CL21" s="2" cm="1">
        <f t="array" aca="1" ref="CL21" ca="1">+OFFSET(INDIRECT($H21),CL$1,1)</f>
        <v>0.224</v>
      </c>
      <c r="CM21" s="2" cm="1">
        <f t="array" aca="1" ref="CM21" ca="1">+OFFSET(INDIRECT($H21),CM$1,1)</f>
        <v>4.7039999999999997</v>
      </c>
      <c r="CN21" s="2" cm="1">
        <f t="array" aca="1" ref="CN21" ca="1">+OFFSET(INDIRECT($H21),CN$1,1)</f>
        <v>0</v>
      </c>
      <c r="CO21" s="2" cm="1">
        <f t="array" aca="1" ref="CO21" ca="1">+OFFSET(INDIRECT($H21),CO$1,1)</f>
        <v>4.9279999999999999</v>
      </c>
      <c r="CP21" s="2" cm="1">
        <f t="array" aca="1" ref="CP21" ca="1">+OFFSET(INDIRECT($H21),CP$1,1)</f>
        <v>0</v>
      </c>
      <c r="CQ21" s="2" cm="1">
        <f t="array" aca="1" ref="CQ21" ca="1">+OFFSET(INDIRECT($H21),CQ$1,1)</f>
        <v>4.9279999999999999</v>
      </c>
      <c r="CR21" s="2" cm="1">
        <f t="array" aca="1" ref="CR21" ca="1">+OFFSET(INDIRECT($H21),CR$1,1)</f>
        <v>0</v>
      </c>
      <c r="CS21" s="2" cm="1">
        <f t="array" aca="1" ref="CS21" ca="1">+OFFSET(INDIRECT($H21),CS$1,1)</f>
        <v>4.9279999999999999</v>
      </c>
      <c r="CT21" s="2" cm="1">
        <f t="array" aca="1" ref="CT21" ca="1">+OFFSET(INDIRECT($H21),CT$1,1)</f>
        <v>0</v>
      </c>
      <c r="CU21" s="2" cm="1">
        <f t="array" aca="1" ref="CU21" ca="1">+OFFSET(INDIRECT($H21),CU$1,1)</f>
        <v>4.9279999999999999</v>
      </c>
      <c r="CV21" s="2" cm="1">
        <f t="array" aca="1" ref="CV21" ca="1">+OFFSET(INDIRECT($H21),CV$1,1)</f>
        <v>0</v>
      </c>
      <c r="CW21" s="2" cm="1">
        <f t="array" aca="1" ref="CW21" ca="1">+OFFSET(INDIRECT($H21),CW$1,1)</f>
        <v>4.9279999999999999</v>
      </c>
      <c r="CX21" s="2" cm="1">
        <f t="array" aca="1" ref="CX21" ca="1">+OFFSET(INDIRECT($H21),CX$1,1)</f>
        <v>0</v>
      </c>
      <c r="CY21" s="2" cm="1">
        <f t="array" aca="1" ref="CY21" ca="1">+OFFSET(INDIRECT($H21),CY$1,1)</f>
        <v>1.008</v>
      </c>
      <c r="CZ21" s="2" cm="1">
        <f t="array" aca="1" ref="CZ21" ca="1">+OFFSET(INDIRECT($H21),CZ$1,1)</f>
        <v>3.92</v>
      </c>
      <c r="DA21" s="2" cm="1">
        <f t="array" aca="1" ref="DA21" ca="1">+OFFSET(INDIRECT($H21),DA$1,1)</f>
        <v>0.44800000000000001</v>
      </c>
      <c r="DB21" s="2" cm="1">
        <f t="array" aca="1" ref="DB21" ca="1">+OFFSET(INDIRECT($H21),DB$1,1)</f>
        <v>4.4800000000000004</v>
      </c>
      <c r="DC21" s="2" cm="1">
        <f t="array" aca="1" ref="DC21" ca="1">+OFFSET(INDIRECT($H21),DC$1,1)</f>
        <v>0.44800000000000001</v>
      </c>
      <c r="DD21" s="2" cm="1">
        <f t="array" aca="1" ref="DD21" ca="1">+OFFSET(INDIRECT($H21),DD$1,1)</f>
        <v>4.4800000000000004</v>
      </c>
      <c r="DE21" s="2" cm="1">
        <f t="array" aca="1" ref="DE21" ca="1">+OFFSET(INDIRECT($H21),DE$1,1)</f>
        <v>0.44800000000000001</v>
      </c>
      <c r="DF21" s="2" cm="1">
        <f t="array" aca="1" ref="DF21" ca="1">+OFFSET(INDIRECT($H21),DF$1,1)</f>
        <v>4.4800000000000004</v>
      </c>
      <c r="DG21" s="2" cm="1">
        <f t="array" aca="1" ref="DG21" ca="1">+OFFSET(INDIRECT($H21),DG$1,1)</f>
        <v>0.44800000000000001</v>
      </c>
      <c r="DH21" s="2" cm="1">
        <f t="array" aca="1" ref="DH21" ca="1">+OFFSET(INDIRECT($H21),DH$1,1)</f>
        <v>4.4800000000000004</v>
      </c>
      <c r="DI21" s="2" cm="1">
        <f t="array" aca="1" ref="DI21" ca="1">+OFFSET(INDIRECT($H21),DI$1,1)</f>
        <v>0.44800000000000001</v>
      </c>
      <c r="DJ21" s="2" cm="1">
        <f t="array" aca="1" ref="DJ21" ca="1">+OFFSET(INDIRECT($H21),DJ$1,1)</f>
        <v>4.4800000000000004</v>
      </c>
      <c r="DK21" s="2" cm="1">
        <f t="array" aca="1" ref="DK21" ca="1">+OFFSET(INDIRECT($H21),DK$1,1)</f>
        <v>0.44800000000000001</v>
      </c>
      <c r="DL21" s="2" cm="1">
        <f t="array" aca="1" ref="DL21" ca="1">+OFFSET(INDIRECT($H21),DL$1,1)</f>
        <v>3.6960000000000002</v>
      </c>
      <c r="DM21" s="2" cm="1">
        <f t="array" aca="1" ref="DM21" ca="1">+OFFSET(INDIRECT($H21),DM$1,1)</f>
        <v>1.232</v>
      </c>
      <c r="DN21" s="2" cm="1">
        <f t="array" aca="1" ref="DN21" ca="1">+OFFSET(INDIRECT($H21),DN$1,1)</f>
        <v>2.8</v>
      </c>
      <c r="DO21" s="2" cm="1">
        <f t="array" aca="1" ref="DO21" ca="1">+OFFSET(INDIRECT($H21),DO$1,1)</f>
        <v>2.1280000000000001</v>
      </c>
      <c r="DP21" s="2" cm="1">
        <f t="array" aca="1" ref="DP21" ca="1">+OFFSET(INDIRECT($H21),DP$1,1)</f>
        <v>0.89600000000000002</v>
      </c>
      <c r="DQ21" s="2" cm="1">
        <f t="array" aca="1" ref="DQ21" ca="1">+OFFSET(INDIRECT($H21),DQ$1,1)</f>
        <v>3.5840000000000001</v>
      </c>
      <c r="DR21" s="2" cm="1">
        <f t="array" aca="1" ref="DR21" ca="1">+OFFSET(INDIRECT($H21),DR$1,1)</f>
        <v>1.3440000000000001</v>
      </c>
      <c r="DS21" s="2" cm="1">
        <f t="array" aca="1" ref="DS21" ca="1">+OFFSET(INDIRECT($H21),DS$1,1)</f>
        <v>3.5840000000000001</v>
      </c>
      <c r="DT21" s="2" cm="1">
        <f t="array" aca="1" ref="DT21" ca="1">+OFFSET(INDIRECT($H21),DT$1,1)</f>
        <v>1.3440000000000001</v>
      </c>
      <c r="DU21" s="2" cm="1">
        <f t="array" aca="1" ref="DU21" ca="1">+OFFSET(INDIRECT($H21),DU$1,1)</f>
        <v>3.5840000000000001</v>
      </c>
      <c r="DV21" s="2" cm="1">
        <f t="array" aca="1" ref="DV21" ca="1">+OFFSET(INDIRECT($H21),DV$1,1)</f>
        <v>1.3440000000000001</v>
      </c>
      <c r="DW21" s="2" cm="1">
        <f t="array" aca="1" ref="DW21" ca="1">+OFFSET(INDIRECT($H21),DW$1,1)</f>
        <v>3.5840000000000001</v>
      </c>
      <c r="DX21" s="2" cm="1">
        <f t="array" aca="1" ref="DX21" ca="1">+OFFSET(INDIRECT($H21),DX$1,1)</f>
        <v>1.3440000000000001</v>
      </c>
      <c r="DY21" s="2" cm="1">
        <f t="array" aca="1" ref="DY21" ca="1">+OFFSET(INDIRECT($H21),DY$1,1)</f>
        <v>3.5840000000000001</v>
      </c>
      <c r="DZ21" s="2" cm="1">
        <f t="array" aca="1" ref="DZ21" ca="1">+OFFSET(INDIRECT($H21),DZ$1,1)</f>
        <v>1.3440000000000001</v>
      </c>
      <c r="EA21" s="2" cm="1">
        <f t="array" aca="1" ref="EA21" ca="1">+OFFSET(INDIRECT($H21),EA$1,1)</f>
        <v>3.5840000000000001</v>
      </c>
      <c r="EB21" s="2" cm="1">
        <f t="array" aca="1" ref="EB21" ca="1">+OFFSET(INDIRECT($H21),EB$1,1)</f>
        <v>1.3440000000000001</v>
      </c>
      <c r="EC21" s="2" cm="1">
        <f t="array" aca="1" ref="EC21" ca="1">+OFFSET(INDIRECT($H21),EC$1,1)</f>
        <v>3.5840000000000001</v>
      </c>
      <c r="ED21" s="2" cm="1">
        <f t="array" aca="1" ref="ED21" ca="1">+OFFSET(INDIRECT($H21),ED$1,1)</f>
        <v>1.3440000000000001</v>
      </c>
      <c r="EE21" s="2" cm="1">
        <f t="array" aca="1" ref="EE21" ca="1">+OFFSET(INDIRECT($H21),EE$1,1)</f>
        <v>3.5840000000000001</v>
      </c>
      <c r="EF21" s="2" cm="1">
        <f t="array" aca="1" ref="EF21" ca="1">+OFFSET(INDIRECT($H21),EF$1,1)</f>
        <v>1.232</v>
      </c>
      <c r="EG21" s="2" cm="1">
        <f t="array" aca="1" ref="EG21" ca="1">+OFFSET(INDIRECT($H21),EG$1,1)</f>
        <v>3.6960000000000002</v>
      </c>
      <c r="EH21" s="2" cm="1">
        <f t="array" aca="1" ref="EH21" ca="1">+OFFSET(INDIRECT($H21),EH$1,1)</f>
        <v>0.33600000000000002</v>
      </c>
      <c r="EI21" s="2" cm="1">
        <f t="array" aca="1" ref="EI21" ca="1">+OFFSET(INDIRECT($H21),EI$1,1)</f>
        <v>4.5919999999999996</v>
      </c>
      <c r="EJ21" s="2" cm="1">
        <f t="array" aca="1" ref="EJ21" ca="1">+OFFSET(INDIRECT($H21),EJ$1,1)</f>
        <v>0</v>
      </c>
      <c r="EK21" s="2" cm="1">
        <f t="array" aca="1" ref="EK21" ca="1">+OFFSET(INDIRECT($H21),EK$1,1)</f>
        <v>4.9279999999999999</v>
      </c>
      <c r="EL21" s="2" cm="1">
        <f t="array" aca="1" ref="EL21" ca="1">+OFFSET(INDIRECT($H21),EL$1,1)</f>
        <v>0</v>
      </c>
      <c r="EM21" s="2" cm="1">
        <f t="array" aca="1" ref="EM21" ca="1">+OFFSET(INDIRECT($H21),EM$1,1)</f>
        <v>4.9279999999999999</v>
      </c>
      <c r="EN21" s="2" cm="1">
        <f t="array" aca="1" ref="EN21" ca="1">+OFFSET(INDIRECT($H21),EN$1,1)</f>
        <v>0</v>
      </c>
      <c r="EO21" s="2" cm="1">
        <f t="array" aca="1" ref="EO21" ca="1">+OFFSET(INDIRECT($H21),EO$1,1)</f>
        <v>4.9279999999999999</v>
      </c>
      <c r="EP21" s="2" cm="1">
        <f t="array" aca="1" ref="EP21" ca="1">+OFFSET(INDIRECT($H21),EP$1,1)</f>
        <v>0</v>
      </c>
      <c r="EQ21" s="2" cm="1">
        <f t="array" aca="1" ref="EQ21" ca="1">+OFFSET(INDIRECT($H21),EQ$1,1)</f>
        <v>4.9279999999999999</v>
      </c>
      <c r="ER21" s="2" cm="1">
        <f t="array" aca="1" ref="ER21" ca="1">+OFFSET(INDIRECT($H21),ER$1,1)</f>
        <v>0</v>
      </c>
      <c r="ES21" s="2" cm="1">
        <f t="array" aca="1" ref="ES21" ca="1">+OFFSET(INDIRECT($H21),ES$1,1)</f>
        <v>4.9279999999999999</v>
      </c>
      <c r="ET21" s="2" cm="1">
        <f t="array" aca="1" ref="ET21" ca="1">+OFFSET(INDIRECT($H21),ET$1,1)</f>
        <v>0</v>
      </c>
      <c r="EU21" s="2" cm="1">
        <f t="array" aca="1" ref="EU21" ca="1">+OFFSET(INDIRECT($H21),EU$1,1)</f>
        <v>4.7039999999999997</v>
      </c>
      <c r="EV21" s="2" cm="1">
        <f t="array" aca="1" ref="EV21" ca="1">+OFFSET(INDIRECT($H21),EV$1,1)</f>
        <v>0.224</v>
      </c>
      <c r="EW21" s="2" cm="1">
        <f t="array" aca="1" ref="EW21" ca="1">+OFFSET(INDIRECT($H21),EW$1,1)</f>
        <v>3.6960000000000002</v>
      </c>
      <c r="EX21" s="2" cm="1">
        <f t="array" aca="1" ref="EX21" ca="1">+OFFSET(INDIRECT($H21),EX$1,1)</f>
        <v>1.232</v>
      </c>
      <c r="EY21" s="2" cm="1">
        <f t="array" aca="1" ref="EY21" ca="1">+OFFSET(INDIRECT($H21),EY$1,1)</f>
        <v>0</v>
      </c>
      <c r="EZ21" s="2" cm="1">
        <f t="array" aca="1" ref="EZ21" ca="1">+OFFSET(INDIRECT($H21),EZ$1,1)</f>
        <v>4.9279999999999999</v>
      </c>
      <c r="FA21" s="2" cm="1">
        <f t="array" aca="1" ref="FA21" ca="1">+OFFSET(INDIRECT($H21),FA$1,1)</f>
        <v>0</v>
      </c>
      <c r="FB21" s="2" cm="1">
        <f t="array" aca="1" ref="FB21" ca="1">+OFFSET(INDIRECT($H21),FB$1,1)</f>
        <v>4.9279999999999999</v>
      </c>
      <c r="FC21" s="2" cm="1">
        <f t="array" aca="1" ref="FC21" ca="1">+OFFSET(INDIRECT($H21),FC$1,1)</f>
        <v>0</v>
      </c>
      <c r="FD21" s="2" cm="1">
        <f t="array" aca="1" ref="FD21" ca="1">+OFFSET(INDIRECT($H21),FD$1,1)</f>
        <v>4.9279999999999999</v>
      </c>
      <c r="FE21" s="2" cm="1">
        <f t="array" aca="1" ref="FE21" ca="1">+OFFSET(INDIRECT($H21),FE$1,1)</f>
        <v>0</v>
      </c>
      <c r="FF21" s="2" cm="1">
        <f t="array" aca="1" ref="FF21" ca="1">+OFFSET(INDIRECT($H21),FF$1,1)</f>
        <v>4.9279999999999999</v>
      </c>
      <c r="FG21" s="2" cm="1">
        <f t="array" aca="1" ref="FG21" ca="1">+OFFSET(INDIRECT($H21),FG$1,1)</f>
        <v>0</v>
      </c>
      <c r="FH21" s="2" cm="1">
        <f t="array" aca="1" ref="FH21" ca="1">+OFFSET(INDIRECT($H21),FH$1,1)</f>
        <v>4.9279999999999999</v>
      </c>
      <c r="FI21" s="2" cm="1">
        <f t="array" aca="1" ref="FI21" ca="1">+OFFSET(INDIRECT($H21),FI$1,1)</f>
        <v>0</v>
      </c>
      <c r="FJ21" s="2" cm="1">
        <f t="array" aca="1" ref="FJ21" ca="1">+OFFSET(INDIRECT($H21),FJ$1,1)</f>
        <v>3.5840000000000001</v>
      </c>
      <c r="FK21" s="2" cm="1">
        <f t="array" aca="1" ref="FK21" ca="1">+OFFSET(INDIRECT($H21),FK$1,1)</f>
        <v>1.3440000000000001</v>
      </c>
      <c r="FL21" s="2" cm="1">
        <f t="array" aca="1" ref="FL21" ca="1">+OFFSET(INDIRECT($H21),FL$1,1)</f>
        <v>0.44800000000000001</v>
      </c>
      <c r="FM21" s="2" cm="1">
        <f t="array" aca="1" ref="FM21" ca="1">+OFFSET(INDIRECT($H21),FM$1,1)</f>
        <v>4.4800000000000004</v>
      </c>
      <c r="FN21" s="2" cm="1">
        <f t="array" aca="1" ref="FN21" ca="1">+OFFSET(INDIRECT($H21),FN$1,1)</f>
        <v>0.44800000000000001</v>
      </c>
      <c r="FO21" s="2" cm="1">
        <f t="array" aca="1" ref="FO21" ca="1">+OFFSET(INDIRECT($H21),FO$1,1)</f>
        <v>4.4800000000000004</v>
      </c>
      <c r="FP21" s="2" cm="1">
        <f t="array" aca="1" ref="FP21" ca="1">+OFFSET(INDIRECT($H21),FP$1,1)</f>
        <v>0.44800000000000001</v>
      </c>
      <c r="FQ21" s="2" cm="1">
        <f t="array" aca="1" ref="FQ21" ca="1">+OFFSET(INDIRECT($H21),FQ$1,1)</f>
        <v>4.4800000000000004</v>
      </c>
      <c r="FR21" s="2" cm="1">
        <f t="array" aca="1" ref="FR21" ca="1">+OFFSET(INDIRECT($H21),FR$1,1)</f>
        <v>0.44800000000000001</v>
      </c>
      <c r="FS21" s="2" cm="1">
        <f t="array" aca="1" ref="FS21" ca="1">+OFFSET(INDIRECT($H21),FS$1,1)</f>
        <v>4.4800000000000004</v>
      </c>
      <c r="FT21" s="2" cm="1">
        <f t="array" aca="1" ref="FT21" ca="1">+OFFSET(INDIRECT($H21),FT$1,1)</f>
        <v>0.44800000000000001</v>
      </c>
      <c r="FU21" s="2" cm="1">
        <f t="array" aca="1" ref="FU21" ca="1">+OFFSET(INDIRECT($H21),FU$1,1)</f>
        <v>4.4800000000000004</v>
      </c>
      <c r="FV21" s="2" cm="1">
        <f t="array" aca="1" ref="FV21" ca="1">+OFFSET(INDIRECT($H21),FV$1,1)</f>
        <v>0.44800000000000001</v>
      </c>
      <c r="FW21" s="2" cm="1">
        <f t="array" aca="1" ref="FW21" ca="1">+OFFSET(INDIRECT($H21),FW$1,1)</f>
        <v>4.4800000000000004</v>
      </c>
      <c r="FX21" s="2" cm="1">
        <f t="array" aca="1" ref="FX21" ca="1">+OFFSET(INDIRECT($H21),FX$1,1)</f>
        <v>0.44800000000000001</v>
      </c>
      <c r="FY21" s="2" cm="1">
        <f t="array" aca="1" ref="FY21" ca="1">+OFFSET(INDIRECT($H21),FY$1,1)</f>
        <v>4.4800000000000004</v>
      </c>
      <c r="FZ21" s="2" cm="1">
        <f t="array" aca="1" ref="FZ21" ca="1">+OFFSET(INDIRECT($H21),FZ$1,1)</f>
        <v>0.44800000000000001</v>
      </c>
      <c r="GA21" s="2" cm="1">
        <f t="array" aca="1" ref="GA21" ca="1">+OFFSET(INDIRECT($H21),GA$1,1)</f>
        <v>2.9119999999999999</v>
      </c>
      <c r="GB21" s="2" cm="1">
        <f t="array" aca="1" ref="GB21" ca="1">+OFFSET(INDIRECT($H21),GB$1,1)</f>
        <v>2.016</v>
      </c>
      <c r="GC21" s="2" cm="1">
        <f t="array" aca="1" ref="GC21" ca="1">+OFFSET(INDIRECT($H21),GC$1,1)</f>
        <v>1.008</v>
      </c>
      <c r="GD21" s="2" cm="1">
        <f t="array" aca="1" ref="GD21" ca="1">+OFFSET(INDIRECT($H21),GD$1,1)</f>
        <v>3.8079999999999998</v>
      </c>
      <c r="GE21" s="2" cm="1">
        <f t="array" aca="1" ref="GE21" ca="1">+OFFSET(INDIRECT($H21),GE$1,1)</f>
        <v>1.008</v>
      </c>
      <c r="GF21" s="2" cm="1">
        <f t="array" aca="1" ref="GF21" ca="1">+OFFSET(INDIRECT($H21),GF$1,1)</f>
        <v>3.5840000000000001</v>
      </c>
      <c r="GG21" s="2" cm="1">
        <f t="array" aca="1" ref="GG21" ca="1">+OFFSET(INDIRECT($H21),GG$1,1)</f>
        <v>1.3440000000000001</v>
      </c>
      <c r="GH21" s="2" cm="1">
        <f t="array" aca="1" ref="GH21" ca="1">+OFFSET(INDIRECT($H21),GH$1,1)</f>
        <v>3.5840000000000001</v>
      </c>
      <c r="GI21" s="2" cm="1">
        <f t="array" aca="1" ref="GI21" ca="1">+OFFSET(INDIRECT($H21),GI$1,1)</f>
        <v>1.3440000000000001</v>
      </c>
      <c r="GJ21" s="2" cm="1">
        <f t="array" aca="1" ref="GJ21" ca="1">+OFFSET(INDIRECT($H21),GJ$1,1)</f>
        <v>3.5840000000000001</v>
      </c>
      <c r="GK21" s="2" cm="1">
        <f t="array" aca="1" ref="GK21" ca="1">+OFFSET(INDIRECT($H21),GK$1,1)</f>
        <v>1.3440000000000001</v>
      </c>
      <c r="GL21" s="2" cm="1">
        <f t="array" aca="1" ref="GL21" ca="1">+OFFSET(INDIRECT($H21),GL$1,1)</f>
        <v>3.5840000000000001</v>
      </c>
      <c r="GM21" s="2" cm="1">
        <f t="array" aca="1" ref="GM21" ca="1">+OFFSET(INDIRECT($H21),GM$1,1)</f>
        <v>1.3440000000000001</v>
      </c>
      <c r="GN21" s="2" cm="1">
        <f t="array" aca="1" ref="GN21" ca="1">+OFFSET(INDIRECT($H21),GN$1,1)</f>
        <v>3.5840000000000001</v>
      </c>
      <c r="GO21" s="2" cm="1">
        <f t="array" aca="1" ref="GO21" ca="1">+OFFSET(INDIRECT($H21),GO$1,1)</f>
        <v>1.3440000000000001</v>
      </c>
      <c r="GP21" s="2" cm="1">
        <f t="array" aca="1" ref="GP21" ca="1">+OFFSET(INDIRECT($H21),GP$1,1)</f>
        <v>3.5840000000000001</v>
      </c>
      <c r="GQ21" s="2" cm="1">
        <f t="array" aca="1" ref="GQ21" ca="1">+OFFSET(INDIRECT($H21),GQ$1,1)</f>
        <v>1.3440000000000001</v>
      </c>
      <c r="GR21" s="2" cm="1">
        <f t="array" aca="1" ref="GR21" ca="1">+OFFSET(INDIRECT($H21),GR$1,1)</f>
        <v>3.5840000000000001</v>
      </c>
      <c r="GS21" s="2" cm="1">
        <f t="array" aca="1" ref="GS21" ca="1">+OFFSET(INDIRECT($H21),GS$1,1)</f>
        <v>1.3440000000000001</v>
      </c>
      <c r="GT21" s="2" cm="1">
        <f t="array" aca="1" ref="GT21" ca="1">+OFFSET(INDIRECT($H21),GT$1,1)</f>
        <v>1.232</v>
      </c>
      <c r="GU21" s="2" cm="1">
        <f t="array" aca="1" ref="GU21" ca="1">+OFFSET(INDIRECT($H21),GU$1,1)</f>
        <v>3.6960000000000002</v>
      </c>
      <c r="GV21" s="2" cm="1">
        <f t="array" aca="1" ref="GV21" ca="1">+OFFSET(INDIRECT($H21),GV$1,1)</f>
        <v>0.67200000000000004</v>
      </c>
      <c r="GW21" s="2" cm="1">
        <f t="array" aca="1" ref="GW21" ca="1">+OFFSET(INDIRECT($H21),GW$1,1)</f>
        <v>3.8079999999999998</v>
      </c>
      <c r="GX21" s="2" cm="1">
        <f t="array" aca="1" ref="GX21" ca="1">+OFFSET(INDIRECT($H21),GX$1,1)</f>
        <v>1.1200000000000001</v>
      </c>
      <c r="GY21" s="2" cm="1">
        <f t="array" aca="1" ref="GY21" ca="1">+OFFSET(INDIRECT($H21),GY$1,1)</f>
        <v>3.36</v>
      </c>
      <c r="GZ21" s="2" cm="1">
        <f t="array" aca="1" ref="GZ21" ca="1">+OFFSET(INDIRECT($H21),GZ$1,1)</f>
        <v>1.5680000000000001</v>
      </c>
      <c r="HA21" s="2" cm="1">
        <f t="array" aca="1" ref="HA21" ca="1">+OFFSET(INDIRECT($H21),HA$1,1)</f>
        <v>2.9119999999999999</v>
      </c>
      <c r="HB21" s="2" cm="1">
        <f t="array" aca="1" ref="HB21" ca="1">+OFFSET(INDIRECT($H21),HB$1,1)</f>
        <v>2.016</v>
      </c>
      <c r="HC21" s="2" cm="1">
        <f t="array" aca="1" ref="HC21" ca="1">+OFFSET(INDIRECT($H21),HC$1,1)</f>
        <v>2.9119999999999999</v>
      </c>
      <c r="HD21" s="2" cm="1">
        <f t="array" aca="1" ref="HD21" ca="1">+OFFSET(INDIRECT($H21),HD$1,1)</f>
        <v>2.016</v>
      </c>
      <c r="HE21" s="2" cm="1">
        <f t="array" aca="1" ref="HE21" ca="1">+OFFSET(INDIRECT($H21),HE$1,1)</f>
        <v>2.9119999999999999</v>
      </c>
      <c r="HF21" s="2" cm="1">
        <f t="array" aca="1" ref="HF21" ca="1">+OFFSET(INDIRECT($H21),HF$1,1)</f>
        <v>2.016</v>
      </c>
      <c r="HG21" s="2" cm="1">
        <f t="array" aca="1" ref="HG21" ca="1">+OFFSET(INDIRECT($H21),HG$1,1)</f>
        <v>2.9119999999999999</v>
      </c>
      <c r="HH21" s="2" cm="1">
        <f t="array" aca="1" ref="HH21" ca="1">+OFFSET(INDIRECT($H21),HH$1,1)</f>
        <v>2.016</v>
      </c>
      <c r="HI21" s="2" cm="1">
        <f t="array" aca="1" ref="HI21" ca="1">+OFFSET(INDIRECT($H21),HI$1,1)</f>
        <v>2.9119999999999999</v>
      </c>
      <c r="HJ21" s="2" cm="1">
        <f t="array" aca="1" ref="HJ21" ca="1">+OFFSET(INDIRECT($H21),HJ$1,1)</f>
        <v>2.016</v>
      </c>
      <c r="HK21" s="2" cm="1">
        <f t="array" aca="1" ref="HK21" ca="1">+OFFSET(INDIRECT($H21),HK$1,1)</f>
        <v>2.8</v>
      </c>
      <c r="HL21" s="2" cm="1">
        <f t="array" aca="1" ref="HL21" ca="1">+OFFSET(INDIRECT($H21),HL$1,1)</f>
        <v>2.1280000000000001</v>
      </c>
      <c r="HM21" s="2" cm="1">
        <f t="array" aca="1" ref="HM21" ca="1">+OFFSET(INDIRECT($H21),HM$1,1)</f>
        <v>0.44800000000000001</v>
      </c>
      <c r="HN21" s="2" cm="1">
        <f t="array" aca="1" ref="HN21" ca="1">+OFFSET(INDIRECT($H21),HN$1,1)</f>
        <v>3.5840000000000001</v>
      </c>
      <c r="HO21" s="2" cm="1">
        <f t="array" aca="1" ref="HO21" ca="1">+OFFSET(INDIRECT($H21),HO$1,1)</f>
        <v>1.3440000000000001</v>
      </c>
      <c r="HP21" s="2" cm="1">
        <f t="array" aca="1" ref="HP21" ca="1">+OFFSET(INDIRECT($H21),HP$1,1)</f>
        <v>3.5840000000000001</v>
      </c>
      <c r="HQ21" s="2" cm="1">
        <f t="array" aca="1" ref="HQ21" ca="1">+OFFSET(INDIRECT($H21),HQ$1,1)</f>
        <v>1.3440000000000001</v>
      </c>
      <c r="HR21" s="2" cm="1">
        <f t="array" aca="1" ref="HR21" ca="1">+OFFSET(INDIRECT($H21),HR$1,1)</f>
        <v>3.5840000000000001</v>
      </c>
      <c r="HS21" s="2" cm="1">
        <f t="array" aca="1" ref="HS21" ca="1">+OFFSET(INDIRECT($H21),HS$1,1)</f>
        <v>1.3440000000000001</v>
      </c>
      <c r="HT21" s="2" cm="1">
        <f t="array" aca="1" ref="HT21" ca="1">+OFFSET(INDIRECT($H21),HT$1,1)</f>
        <v>3.36</v>
      </c>
      <c r="HU21" s="2" cm="1">
        <f t="array" aca="1" ref="HU21" ca="1">+OFFSET(INDIRECT($H21),HU$1,1)</f>
        <v>1.5680000000000001</v>
      </c>
      <c r="HV21" s="2" cm="1">
        <f t="array" aca="1" ref="HV21" ca="1">+OFFSET(INDIRECT($H21),HV$1,1)</f>
        <v>2.464</v>
      </c>
      <c r="HW21" s="2" cm="1">
        <f t="array" aca="1" ref="HW21" ca="1">+OFFSET(INDIRECT($H21),HW$1,1)</f>
        <v>2.464</v>
      </c>
      <c r="HX21" s="2" cm="1">
        <f t="array" aca="1" ref="HX21" ca="1">+OFFSET(INDIRECT($H21),HX$1,1)</f>
        <v>2.464</v>
      </c>
      <c r="HY21" s="2" cm="1">
        <f t="array" aca="1" ref="HY21" ca="1">+OFFSET(INDIRECT($H21),HY$1,1)</f>
        <v>2.464</v>
      </c>
      <c r="HZ21" s="2" cm="1">
        <f t="array" aca="1" ref="HZ21" ca="1">+OFFSET(INDIRECT($H21),HZ$1,1)</f>
        <v>2.464</v>
      </c>
      <c r="IA21" s="2" cm="1">
        <f t="array" aca="1" ref="IA21" ca="1">+OFFSET(INDIRECT($H21),IA$1,1)</f>
        <v>2.464</v>
      </c>
      <c r="IB21" s="2" cm="1">
        <f t="array" aca="1" ref="IB21" ca="1">+OFFSET(INDIRECT($H21),IB$1,1)</f>
        <v>2.464</v>
      </c>
      <c r="IC21" s="2" cm="1">
        <f t="array" aca="1" ref="IC21" ca="1">+OFFSET(INDIRECT($H21),IC$1,1)</f>
        <v>2.464</v>
      </c>
      <c r="ID21" s="2" cm="1">
        <f t="array" aca="1" ref="ID21" ca="1">+OFFSET(INDIRECT($H21),ID$1,1)</f>
        <v>1.68</v>
      </c>
      <c r="IE21" s="2" cm="1">
        <f t="array" aca="1" ref="IE21" ca="1">+OFFSET(INDIRECT($H21),IE$1,1)</f>
        <v>3.2480000000000002</v>
      </c>
      <c r="IF21" s="2" cm="1">
        <f t="array" aca="1" ref="IF21" ca="1">+OFFSET(INDIRECT($H21),IF$1,1)</f>
        <v>1.1200000000000001</v>
      </c>
      <c r="IG21" s="2" cm="1">
        <f t="array" aca="1" ref="IG21" ca="1">+OFFSET(INDIRECT($H21),IG$1,1)</f>
        <v>3.5840000000000001</v>
      </c>
      <c r="IH21" s="2" cm="1">
        <f t="array" aca="1" ref="IH21" ca="1">+OFFSET(INDIRECT($H21),IH$1,1)</f>
        <v>1.3440000000000001</v>
      </c>
      <c r="II21" s="2" cm="1">
        <f t="array" aca="1" ref="II21" ca="1">+OFFSET(INDIRECT($H21),II$1,1)</f>
        <v>3.5840000000000001</v>
      </c>
      <c r="IJ21" s="2" cm="1">
        <f t="array" aca="1" ref="IJ21" ca="1">+OFFSET(INDIRECT($H21),IJ$1,1)</f>
        <v>1.3440000000000001</v>
      </c>
      <c r="IK21" s="2" cm="1">
        <f t="array" aca="1" ref="IK21" ca="1">+OFFSET(INDIRECT($H21),IK$1,1)</f>
        <v>1.68</v>
      </c>
      <c r="IL21" s="2" cm="1">
        <f t="array" aca="1" ref="IL21" ca="1">+OFFSET(INDIRECT($H21),IL$1,1)</f>
        <v>3.024</v>
      </c>
      <c r="IM21" s="2" cm="1">
        <f t="array" aca="1" ref="IM21" ca="1">+OFFSET(INDIRECT($H21),IM$1,1)</f>
        <v>1.5680000000000001</v>
      </c>
      <c r="IN21" s="2" cm="1">
        <f t="array" aca="1" ref="IN21" ca="1">+OFFSET(INDIRECT($H21),IN$1,1)</f>
        <v>3.36</v>
      </c>
      <c r="IO21" s="2" cm="1">
        <f t="array" aca="1" ref="IO21" ca="1">+OFFSET(INDIRECT($H21),IO$1,1)</f>
        <v>1.5680000000000001</v>
      </c>
      <c r="IP21" s="2" cm="1">
        <f t="array" aca="1" ref="IP21" ca="1">+OFFSET(INDIRECT($H21),IP$1,1)</f>
        <v>3.36</v>
      </c>
      <c r="IQ21" s="2" cm="1">
        <f t="array" aca="1" ref="IQ21" ca="1">+OFFSET(INDIRECT($H21),IQ$1,1)</f>
        <v>1.5680000000000001</v>
      </c>
      <c r="IR21" s="2" cm="1">
        <f t="array" aca="1" ref="IR21" ca="1">+OFFSET(INDIRECT($H21),IR$1,1)</f>
        <v>3.36</v>
      </c>
      <c r="IS21" s="2" cm="1">
        <f t="array" aca="1" ref="IS21" ca="1">+OFFSET(INDIRECT($H21),IS$1,1)</f>
        <v>1.5680000000000001</v>
      </c>
      <c r="IT21" s="2" cm="1">
        <f t="array" aca="1" ref="IT21" ca="1">+OFFSET(INDIRECT($H21),IT$1,1)</f>
        <v>3.36</v>
      </c>
      <c r="IU21" s="2" cm="1">
        <f t="array" aca="1" ref="IU21" ca="1">+OFFSET(INDIRECT($H21),IU$1,1)</f>
        <v>1.5680000000000001</v>
      </c>
      <c r="IV21" s="2" cm="1">
        <f t="array" aca="1" ref="IV21" ca="1">+OFFSET(INDIRECT($H21),IV$1,1)</f>
        <v>3.36</v>
      </c>
      <c r="IW21" s="2" cm="1">
        <f t="array" aca="1" ref="IW21" ca="1">+OFFSET(INDIRECT($H21),IW$1,1)</f>
        <v>1.5680000000000001</v>
      </c>
      <c r="IX21" s="2" cm="1">
        <f t="array" aca="1" ref="IX21" ca="1">+OFFSET(INDIRECT($H21),IX$1,1)</f>
        <v>2.6880000000000002</v>
      </c>
      <c r="IY21" s="2" cm="1">
        <f t="array" aca="1" ref="IY21" ca="1">+OFFSET(INDIRECT($H21),IY$1,1)</f>
        <v>2.2400000000000002</v>
      </c>
      <c r="IZ21" s="2" cm="1">
        <f t="array" aca="1" ref="IZ21" ca="1">+OFFSET(INDIRECT($H21),IZ$1,1)</f>
        <v>2.6880000000000002</v>
      </c>
      <c r="JA21" s="2" cm="1">
        <f t="array" aca="1" ref="JA21" ca="1">+OFFSET(INDIRECT($H21),JA$1,1)</f>
        <v>2.2400000000000002</v>
      </c>
      <c r="JB21" s="2" cm="1">
        <f t="array" aca="1" ref="JB21" ca="1">+OFFSET(INDIRECT($H21),JB$1,1)</f>
        <v>2.6880000000000002</v>
      </c>
      <c r="JC21" s="2" cm="1">
        <f t="array" aca="1" ref="JC21" ca="1">+OFFSET(INDIRECT($H21),JC$1,1)</f>
        <v>2.2400000000000002</v>
      </c>
      <c r="JD21" s="2" cm="1">
        <f t="array" aca="1" ref="JD21" ca="1">+OFFSET(INDIRECT($H21),JD$1,1)</f>
        <v>2.5760000000000001</v>
      </c>
      <c r="JE21" s="2" cm="1">
        <f t="array" aca="1" ref="JE21" ca="1">+OFFSET(INDIRECT($H21),JE$1,1)</f>
        <v>2.3519999999999999</v>
      </c>
      <c r="JF21" s="2" cm="1">
        <f t="array" aca="1" ref="JF21" ca="1">+OFFSET(INDIRECT($H21),JF$1,1)</f>
        <v>1.1200000000000001</v>
      </c>
      <c r="JG21" s="2" cm="1">
        <f t="array" aca="1" ref="JG21" ca="1">+OFFSET(INDIRECT($H21),JG$1,1)</f>
        <v>3.8079999999999998</v>
      </c>
      <c r="JH21" s="2" cm="1">
        <f t="array" aca="1" ref="JH21" ca="1">+OFFSET(INDIRECT($H21),JH$1,1)</f>
        <v>0.224</v>
      </c>
      <c r="JI21" s="2" cm="1">
        <f t="array" aca="1" ref="JI21" ca="1">+OFFSET(INDIRECT($H21),JI$1,1)</f>
        <v>4.7039999999999997</v>
      </c>
      <c r="JJ21" s="2" cm="1">
        <f t="array" aca="1" ref="JJ21" ca="1">+OFFSET(INDIRECT($H21),JJ$1,1)</f>
        <v>0</v>
      </c>
      <c r="JK21" s="2" cm="1">
        <f t="array" aca="1" ref="JK21" ca="1">+OFFSET(INDIRECT($H21),JK$1,1)</f>
        <v>4.9279999999999999</v>
      </c>
      <c r="JL21" s="2" cm="1">
        <f t="array" aca="1" ref="JL21" ca="1">+OFFSET(INDIRECT($H21),JL$1,1)</f>
        <v>0</v>
      </c>
      <c r="JM21" s="2" cm="1">
        <f t="array" aca="1" ref="JM21" ca="1">+OFFSET(INDIRECT($H21),JM$1,1)</f>
        <v>4.9279999999999999</v>
      </c>
      <c r="JN21" s="2" cm="1">
        <f t="array" aca="1" ref="JN21" ca="1">+OFFSET(INDIRECT($H21),JN$1,1)</f>
        <v>0</v>
      </c>
      <c r="JO21" s="2" cm="1">
        <f t="array" aca="1" ref="JO21" ca="1">+OFFSET(INDIRECT($H21),JO$1,1)</f>
        <v>4.9279999999999999</v>
      </c>
      <c r="JP21" s="2" cm="1">
        <f t="array" aca="1" ref="JP21" ca="1">+OFFSET(INDIRECT($H21),JP$1,1)</f>
        <v>0</v>
      </c>
      <c r="JQ21" s="2" cm="1">
        <f t="array" aca="1" ref="JQ21" ca="1">+OFFSET(INDIRECT($H21),JQ$1,1)</f>
        <v>4.9279999999999999</v>
      </c>
      <c r="JR21" s="2" cm="1">
        <f t="array" aca="1" ref="JR21" ca="1">+OFFSET(INDIRECT($H21),JR$1,1)</f>
        <v>0</v>
      </c>
      <c r="JS21" s="2" cm="1">
        <f t="array" aca="1" ref="JS21" ca="1">+OFFSET(INDIRECT($H21),JS$1,1)</f>
        <v>2.6880000000000002</v>
      </c>
      <c r="JT21" s="2" cm="1">
        <f t="array" aca="1" ref="JT21" ca="1">+OFFSET(INDIRECT($H21),JT$1,1)</f>
        <v>2.2400000000000002</v>
      </c>
      <c r="JU21" s="2" cm="1">
        <f t="array" aca="1" ref="JU21" ca="1">+OFFSET(INDIRECT($H21),JU$1,1)</f>
        <v>2.6880000000000002</v>
      </c>
      <c r="JV21" s="2" cm="1">
        <f t="array" aca="1" ref="JV21" ca="1">+OFFSET(INDIRECT($H21),JV$1,1)</f>
        <v>2.2400000000000002</v>
      </c>
      <c r="JW21" s="2" cm="1">
        <f t="array" aca="1" ref="JW21" ca="1">+OFFSET(INDIRECT($H21),JW$1,1)</f>
        <v>2.6880000000000002</v>
      </c>
      <c r="JX21" s="2" cm="1">
        <f t="array" aca="1" ref="JX21" ca="1">+OFFSET(INDIRECT($H21),JX$1,1)</f>
        <v>2.2400000000000002</v>
      </c>
      <c r="JY21" s="2" cm="1">
        <f t="array" aca="1" ref="JY21" ca="1">+OFFSET(INDIRECT($H21),JY$1,1)</f>
        <v>2.6880000000000002</v>
      </c>
      <c r="JZ21" s="2" cm="1">
        <f t="array" aca="1" ref="JZ21" ca="1">+OFFSET(INDIRECT($H21),JZ$1,1)</f>
        <v>2.2400000000000002</v>
      </c>
      <c r="KA21" s="2" cm="1">
        <f t="array" aca="1" ref="KA21" ca="1">+OFFSET(INDIRECT($H21),KA$1,1)</f>
        <v>1.3440000000000001</v>
      </c>
      <c r="KB21" s="2" cm="1">
        <f t="array" aca="1" ref="KB21" ca="1">+OFFSET(INDIRECT($H21),KB$1,1)</f>
        <v>3.5840000000000001</v>
      </c>
      <c r="KC21" s="2" cm="1">
        <f t="array" aca="1" ref="KC21" ca="1">+OFFSET(INDIRECT($H21),KC$1,1)</f>
        <v>1.3440000000000001</v>
      </c>
      <c r="KD21" s="2" cm="1">
        <f t="array" aca="1" ref="KD21" ca="1">+OFFSET(INDIRECT($H21),KD$1,1)</f>
        <v>3.5840000000000001</v>
      </c>
      <c r="KE21" s="2" cm="1">
        <f t="array" aca="1" ref="KE21" ca="1">+OFFSET(INDIRECT($H21),KE$1,1)</f>
        <v>1.3440000000000001</v>
      </c>
      <c r="KF21" s="2" cm="1">
        <f t="array" aca="1" ref="KF21" ca="1">+OFFSET(INDIRECT($H21),KF$1,1)</f>
        <v>3.5840000000000001</v>
      </c>
      <c r="KG21" s="2" cm="1">
        <f t="array" aca="1" ref="KG21" ca="1">+OFFSET(INDIRECT($H21),KG$1,1)</f>
        <v>0.67200000000000004</v>
      </c>
      <c r="KH21" s="2" cm="1">
        <f t="array" aca="1" ref="KH21" ca="1">+OFFSET(INDIRECT($H21),KH$1,1)</f>
        <v>4.2560000000000002</v>
      </c>
      <c r="KI21" s="2" cm="1">
        <f t="array" aca="1" ref="KI21" ca="1">+OFFSET(INDIRECT($H21),KI$1,1)</f>
        <v>0.67200000000000004</v>
      </c>
      <c r="KJ21" s="2" cm="1">
        <f t="array" aca="1" ref="KJ21" ca="1">+OFFSET(INDIRECT($H21),KJ$1,1)</f>
        <v>4.2560000000000002</v>
      </c>
      <c r="KK21" s="2" cm="1">
        <f t="array" aca="1" ref="KK21" ca="1">+OFFSET(INDIRECT($H21),KK$1,1)</f>
        <v>0.67200000000000004</v>
      </c>
      <c r="KL21" s="2" cm="1">
        <f t="array" aca="1" ref="KL21" ca="1">+OFFSET(INDIRECT($H21),KL$1,1)</f>
        <v>4.2560000000000002</v>
      </c>
      <c r="KM21" s="2" cm="1">
        <f t="array" aca="1" ref="KM21" ca="1">+OFFSET(INDIRECT($H21),KM$1,1)</f>
        <v>0.67200000000000004</v>
      </c>
      <c r="KN21" s="2" cm="1">
        <f t="array" aca="1" ref="KN21" ca="1">+OFFSET(INDIRECT($H21),KN$1,1)</f>
        <v>3.472</v>
      </c>
      <c r="KO21" s="2" cm="1">
        <f t="array" aca="1" ref="KO21" ca="1">+OFFSET(INDIRECT($H21),KO$1,1)</f>
        <v>1.456</v>
      </c>
      <c r="KP21" s="2" cm="1">
        <f t="array" aca="1" ref="KP21" ca="1">+OFFSET(INDIRECT($H21),KP$1,1)</f>
        <v>3.36</v>
      </c>
      <c r="KQ21" s="2" cm="1">
        <f t="array" aca="1" ref="KQ21" ca="1">+OFFSET(INDIRECT($H21),KQ$1,1)</f>
        <v>1.5680000000000001</v>
      </c>
      <c r="KR21" s="2" cm="1">
        <f t="array" aca="1" ref="KR21" ca="1">+OFFSET(INDIRECT($H21),KR$1,1)</f>
        <v>2.6880000000000002</v>
      </c>
      <c r="KS21" s="2" cm="1">
        <f t="array" aca="1" ref="KS21" ca="1">+OFFSET(INDIRECT($H21),KS$1,1)</f>
        <v>2.2400000000000002</v>
      </c>
      <c r="KT21" s="2" cm="1">
        <f t="array" aca="1" ref="KT21" ca="1">+OFFSET(INDIRECT($H21),KT$1,1)</f>
        <v>2.464</v>
      </c>
      <c r="KU21" s="2" cm="1">
        <f t="array" aca="1" ref="KU21" ca="1">+OFFSET(INDIRECT($H21),KU$1,1)</f>
        <v>2.464</v>
      </c>
      <c r="KV21" s="2" cm="1">
        <f t="array" aca="1" ref="KV21" ca="1">+OFFSET(INDIRECT($H21),KV$1,1)</f>
        <v>2.016</v>
      </c>
    </row>
    <row r="22" spans="2:308" x14ac:dyDescent="0.25">
      <c r="B22" t="s">
        <v>317</v>
      </c>
      <c r="C22">
        <f t="shared" si="10"/>
        <v>200</v>
      </c>
      <c r="D22">
        <v>64000</v>
      </c>
      <c r="E22" t="s">
        <v>355</v>
      </c>
      <c r="F22" s="4" t="s">
        <v>351</v>
      </c>
      <c r="H22" s="3" t="s">
        <v>372</v>
      </c>
      <c r="I22" t="str">
        <f t="shared" si="11"/>
        <v>RTT: 200ms | RWND: 64000 Bytes | MCS: HtMcs1UE: all</v>
      </c>
      <c r="J22" s="2" cm="1">
        <f t="array" aca="1" ref="J22" ca="1">+OFFSET(INDIRECT($H22),J$1,1)</f>
        <v>0</v>
      </c>
      <c r="K22" s="2" cm="1">
        <f t="array" aca="1" ref="K22" ca="1">+OFFSET(INDIRECT($H22),K$1,1)</f>
        <v>0</v>
      </c>
      <c r="L22" s="2" cm="1">
        <f t="array" aca="1" ref="L22" ca="1">+OFFSET(INDIRECT($H22),L$1,1)</f>
        <v>0</v>
      </c>
      <c r="M22" s="2" cm="1">
        <f t="array" aca="1" ref="M22" ca="1">+OFFSET(INDIRECT($H22),M$1,1)</f>
        <v>0</v>
      </c>
      <c r="N22" s="2" cm="1">
        <f t="array" aca="1" ref="N22" ca="1">+OFFSET(INDIRECT($H22),N$1,1)</f>
        <v>0</v>
      </c>
      <c r="O22" s="2" cm="1">
        <f t="array" aca="1" ref="O22" ca="1">+OFFSET(INDIRECT($H22),O$1,1)</f>
        <v>0</v>
      </c>
      <c r="P22" s="2" cm="1">
        <f t="array" aca="1" ref="P22" ca="1">+OFFSET(INDIRECT($H22),P$1,1)</f>
        <v>0</v>
      </c>
      <c r="Q22" s="2" cm="1">
        <f t="array" aca="1" ref="Q22" ca="1">+OFFSET(INDIRECT($H22),Q$1,1)</f>
        <v>0</v>
      </c>
      <c r="R22" s="2" cm="1">
        <f t="array" aca="1" ref="R22" ca="1">+OFFSET(INDIRECT($H22),R$1,1)</f>
        <v>0</v>
      </c>
      <c r="S22" s="2" cm="1">
        <f t="array" aca="1" ref="S22" ca="1">+OFFSET(INDIRECT($H22),S$1,1)</f>
        <v>0</v>
      </c>
      <c r="T22" s="2" cm="1">
        <f t="array" aca="1" ref="T22" ca="1">+OFFSET(INDIRECT($H22),T$1,1)</f>
        <v>0</v>
      </c>
      <c r="U22" s="2" cm="1">
        <f t="array" aca="1" ref="U22" ca="1">+OFFSET(INDIRECT($H22),U$1,1)</f>
        <v>0</v>
      </c>
      <c r="V22" s="2" cm="1">
        <f t="array" aca="1" ref="V22" ca="1">+OFFSET(INDIRECT($H22),V$1,1)</f>
        <v>0</v>
      </c>
      <c r="W22" s="2" cm="1">
        <f t="array" aca="1" ref="W22" ca="1">+OFFSET(INDIRECT($H22),W$1,1)</f>
        <v>0</v>
      </c>
      <c r="X22" s="2" cm="1">
        <f t="array" aca="1" ref="X22" ca="1">+OFFSET(INDIRECT($H22),X$1,1)</f>
        <v>0</v>
      </c>
      <c r="Y22" s="2" cm="1">
        <f t="array" aca="1" ref="Y22" ca="1">+OFFSET(INDIRECT($H22),Y$1,1)</f>
        <v>0.67200000000000004</v>
      </c>
      <c r="Z22" s="2" cm="1">
        <f t="array" aca="1" ref="Z22" ca="1">+OFFSET(INDIRECT($H22),Z$1,1)</f>
        <v>0</v>
      </c>
      <c r="AA22" s="2" cm="1">
        <f t="array" aca="1" ref="AA22" ca="1">+OFFSET(INDIRECT($H22),AA$1,1)</f>
        <v>1.008</v>
      </c>
      <c r="AB22" s="2" cm="1">
        <f t="array" aca="1" ref="AB22" ca="1">+OFFSET(INDIRECT($H22),AB$1,1)</f>
        <v>0</v>
      </c>
      <c r="AC22" s="2" cm="1">
        <f t="array" aca="1" ref="AC22" ca="1">+OFFSET(INDIRECT($H22),AC$1,1)</f>
        <v>1.008</v>
      </c>
      <c r="AD22" s="2" cm="1">
        <f t="array" aca="1" ref="AD22" ca="1">+OFFSET(INDIRECT($H22),AD$1,1)</f>
        <v>0</v>
      </c>
      <c r="AE22" s="2" cm="1">
        <f t="array" aca="1" ref="AE22" ca="1">+OFFSET(INDIRECT($H22),AE$1,1)</f>
        <v>1.68</v>
      </c>
      <c r="AF22" s="2" cm="1">
        <f t="array" aca="1" ref="AF22" ca="1">+OFFSET(INDIRECT($H22),AF$1,1)</f>
        <v>0</v>
      </c>
      <c r="AG22" s="2" cm="1">
        <f t="array" aca="1" ref="AG22" ca="1">+OFFSET(INDIRECT($H22),AG$1,1)</f>
        <v>3.024</v>
      </c>
      <c r="AH22" s="2" cm="1">
        <f t="array" aca="1" ref="AH22" ca="1">+OFFSET(INDIRECT($H22),AH$1,1)</f>
        <v>0</v>
      </c>
      <c r="AI22" s="2" cm="1">
        <f t="array" aca="1" ref="AI22" ca="1">+OFFSET(INDIRECT($H22),AI$1,1)</f>
        <v>4.032</v>
      </c>
      <c r="AJ22" s="2" cm="1">
        <f t="array" aca="1" ref="AJ22" ca="1">+OFFSET(INDIRECT($H22),AJ$1,1)</f>
        <v>0</v>
      </c>
      <c r="AK22" s="2" cm="1">
        <f t="array" aca="1" ref="AK22" ca="1">+OFFSET(INDIRECT($H22),AK$1,1)</f>
        <v>6.2720000000000002</v>
      </c>
      <c r="AL22" s="2" cm="1">
        <f t="array" aca="1" ref="AL22" ca="1">+OFFSET(INDIRECT($H22),AL$1,1)</f>
        <v>0</v>
      </c>
      <c r="AM22" s="2" cm="1">
        <f t="array" aca="1" ref="AM22" ca="1">+OFFSET(INDIRECT($H22),AM$1,1)</f>
        <v>9.4079999999999995</v>
      </c>
      <c r="AN22" s="2" cm="1">
        <f t="array" aca="1" ref="AN22" ca="1">+OFFSET(INDIRECT($H22),AN$1,1)</f>
        <v>0</v>
      </c>
      <c r="AO22" s="2" cm="1">
        <f t="array" aca="1" ref="AO22" ca="1">+OFFSET(INDIRECT($H22),AO$1,1)</f>
        <v>10.304</v>
      </c>
      <c r="AP22" s="2" cm="1">
        <f t="array" aca="1" ref="AP22" ca="1">+OFFSET(INDIRECT($H22),AP$1,1)</f>
        <v>4.032</v>
      </c>
      <c r="AQ22" s="2" cm="1">
        <f t="array" aca="1" ref="AQ22" ca="1">+OFFSET(INDIRECT($H22),AQ$1,1)</f>
        <v>4.5919999999999996</v>
      </c>
      <c r="AR22" s="2" cm="1">
        <f t="array" aca="1" ref="AR22" ca="1">+OFFSET(INDIRECT($H22),AR$1,1)</f>
        <v>10.416</v>
      </c>
      <c r="AS22" s="2" cm="1">
        <f t="array" aca="1" ref="AS22" ca="1">+OFFSET(INDIRECT($H22),AS$1,1)</f>
        <v>1.232</v>
      </c>
      <c r="AT22" s="2" cm="1">
        <f t="array" aca="1" ref="AT22" ca="1">+OFFSET(INDIRECT($H22),AT$1,1)</f>
        <v>13.664</v>
      </c>
      <c r="AU22" s="2" cm="1">
        <f t="array" aca="1" ref="AU22" ca="1">+OFFSET(INDIRECT($H22),AU$1,1)</f>
        <v>1.1200000000000001</v>
      </c>
      <c r="AV22" s="2" cm="1">
        <f t="array" aca="1" ref="AV22" ca="1">+OFFSET(INDIRECT($H22),AV$1,1)</f>
        <v>13.664</v>
      </c>
      <c r="AW22" s="2" cm="1">
        <f t="array" aca="1" ref="AW22" ca="1">+OFFSET(INDIRECT($H22),AW$1,1)</f>
        <v>1.1200000000000001</v>
      </c>
      <c r="AX22" s="2" cm="1">
        <f t="array" aca="1" ref="AX22" ca="1">+OFFSET(INDIRECT($H22),AX$1,1)</f>
        <v>11.984</v>
      </c>
      <c r="AY22" s="2" cm="1">
        <f t="array" aca="1" ref="AY22" ca="1">+OFFSET(INDIRECT($H22),AY$1,1)</f>
        <v>2.9119999999999999</v>
      </c>
      <c r="AZ22" s="2" cm="1">
        <f t="array" aca="1" ref="AZ22" ca="1">+OFFSET(INDIRECT($H22),AZ$1,1)</f>
        <v>7.5039999999999996</v>
      </c>
      <c r="BA22" s="2" cm="1">
        <f t="array" aca="1" ref="BA22" ca="1">+OFFSET(INDIRECT($H22),BA$1,1)</f>
        <v>7.28</v>
      </c>
      <c r="BB22" s="2" cm="1">
        <f t="array" aca="1" ref="BB22" ca="1">+OFFSET(INDIRECT($H22),BB$1,1)</f>
        <v>5.1520000000000001</v>
      </c>
      <c r="BC22" s="2" cm="1">
        <f t="array" aca="1" ref="BC22" ca="1">+OFFSET(INDIRECT($H22),BC$1,1)</f>
        <v>9.6319999999999997</v>
      </c>
      <c r="BD22" s="2" cm="1">
        <f t="array" aca="1" ref="BD22" ca="1">+OFFSET(INDIRECT($H22),BD$1,1)</f>
        <v>3.36</v>
      </c>
      <c r="BE22" s="2" cm="1">
        <f t="array" aca="1" ref="BE22" ca="1">+OFFSET(INDIRECT($H22),BE$1,1)</f>
        <v>11.423999999999999</v>
      </c>
      <c r="BF22" s="2" cm="1">
        <f t="array" aca="1" ref="BF22" ca="1">+OFFSET(INDIRECT($H22),BF$1,1)</f>
        <v>3.36</v>
      </c>
      <c r="BG22" s="2" cm="1">
        <f t="array" aca="1" ref="BG22" ca="1">+OFFSET(INDIRECT($H22),BG$1,1)</f>
        <v>11.423999999999999</v>
      </c>
      <c r="BH22" s="2" cm="1">
        <f t="array" aca="1" ref="BH22" ca="1">+OFFSET(INDIRECT($H22),BH$1,1)</f>
        <v>3.36</v>
      </c>
      <c r="BI22" s="2" cm="1">
        <f t="array" aca="1" ref="BI22" ca="1">+OFFSET(INDIRECT($H22),BI$1,1)</f>
        <v>11.423999999999999</v>
      </c>
      <c r="BJ22" s="2" cm="1">
        <f t="array" aca="1" ref="BJ22" ca="1">+OFFSET(INDIRECT($H22),BJ$1,1)</f>
        <v>3.36</v>
      </c>
      <c r="BK22" s="2" cm="1">
        <f t="array" aca="1" ref="BK22" ca="1">+OFFSET(INDIRECT($H22),BK$1,1)</f>
        <v>10.976000000000001</v>
      </c>
      <c r="BL22" s="2" cm="1">
        <f t="array" aca="1" ref="BL22" ca="1">+OFFSET(INDIRECT($H22),BL$1,1)</f>
        <v>3.8079999999999998</v>
      </c>
      <c r="BM22" s="2" cm="1">
        <f t="array" aca="1" ref="BM22" ca="1">+OFFSET(INDIRECT($H22),BM$1,1)</f>
        <v>8.8480000000000008</v>
      </c>
      <c r="BN22" s="2" cm="1">
        <f t="array" aca="1" ref="BN22" ca="1">+OFFSET(INDIRECT($H22),BN$1,1)</f>
        <v>5.9359999999999999</v>
      </c>
      <c r="BO22" s="2" cm="1">
        <f t="array" aca="1" ref="BO22" ca="1">+OFFSET(INDIRECT($H22),BO$1,1)</f>
        <v>6.8319999999999999</v>
      </c>
      <c r="BP22" s="2" cm="1">
        <f t="array" aca="1" ref="BP22" ca="1">+OFFSET(INDIRECT($H22),BP$1,1)</f>
        <v>7.952</v>
      </c>
      <c r="BQ22" s="2" cm="1">
        <f t="array" aca="1" ref="BQ22" ca="1">+OFFSET(INDIRECT($H22),BQ$1,1)</f>
        <v>4.7039999999999997</v>
      </c>
      <c r="BR22" s="2" cm="1">
        <f t="array" aca="1" ref="BR22" ca="1">+OFFSET(INDIRECT($H22),BR$1,1)</f>
        <v>9.968</v>
      </c>
      <c r="BS22" s="2" cm="1">
        <f t="array" aca="1" ref="BS22" ca="1">+OFFSET(INDIRECT($H22),BS$1,1)</f>
        <v>3.36</v>
      </c>
      <c r="BT22" s="2" cm="1">
        <f t="array" aca="1" ref="BT22" ca="1">+OFFSET(INDIRECT($H22),BT$1,1)</f>
        <v>10.864000000000001</v>
      </c>
      <c r="BU22" s="2" cm="1">
        <f t="array" aca="1" ref="BU22" ca="1">+OFFSET(INDIRECT($H22),BU$1,1)</f>
        <v>2.1280000000000001</v>
      </c>
      <c r="BV22" s="2" cm="1">
        <f t="array" aca="1" ref="BV22" ca="1">+OFFSET(INDIRECT($H22),BV$1,1)</f>
        <v>12.096</v>
      </c>
      <c r="BW22" s="2" cm="1">
        <f t="array" aca="1" ref="BW22" ca="1">+OFFSET(INDIRECT($H22),BW$1,1)</f>
        <v>2.464</v>
      </c>
      <c r="BX22" s="2" cm="1">
        <f t="array" aca="1" ref="BX22" ca="1">+OFFSET(INDIRECT($H22),BX$1,1)</f>
        <v>8.4</v>
      </c>
      <c r="BY22" s="2" cm="1">
        <f t="array" aca="1" ref="BY22" ca="1">+OFFSET(INDIRECT($H22),BY$1,1)</f>
        <v>6.2720000000000002</v>
      </c>
      <c r="BZ22" s="2" cm="1">
        <f t="array" aca="1" ref="BZ22" ca="1">+OFFSET(INDIRECT($H22),BZ$1,1)</f>
        <v>7.056</v>
      </c>
      <c r="CA22" s="2" cm="1">
        <f t="array" aca="1" ref="CA22" ca="1">+OFFSET(INDIRECT($H22),CA$1,1)</f>
        <v>7.7279999999999998</v>
      </c>
      <c r="CB22" s="2" cm="1">
        <f t="array" aca="1" ref="CB22" ca="1">+OFFSET(INDIRECT($H22),CB$1,1)</f>
        <v>7.056</v>
      </c>
      <c r="CC22" s="2" cm="1">
        <f t="array" aca="1" ref="CC22" ca="1">+OFFSET(INDIRECT($H22),CC$1,1)</f>
        <v>7.7279999999999998</v>
      </c>
      <c r="CD22" s="2" cm="1">
        <f t="array" aca="1" ref="CD22" ca="1">+OFFSET(INDIRECT($H22),CD$1,1)</f>
        <v>6.944</v>
      </c>
      <c r="CE22" s="2" cm="1">
        <f t="array" aca="1" ref="CE22" ca="1">+OFFSET(INDIRECT($H22),CE$1,1)</f>
        <v>7.84</v>
      </c>
      <c r="CF22" s="2" cm="1">
        <f t="array" aca="1" ref="CF22" ca="1">+OFFSET(INDIRECT($H22),CF$1,1)</f>
        <v>6.944</v>
      </c>
      <c r="CG22" s="2" cm="1">
        <f t="array" aca="1" ref="CG22" ca="1">+OFFSET(INDIRECT($H22),CG$1,1)</f>
        <v>7.84</v>
      </c>
      <c r="CH22" s="2" cm="1">
        <f t="array" aca="1" ref="CH22" ca="1">+OFFSET(INDIRECT($H22),CH$1,1)</f>
        <v>6.944</v>
      </c>
      <c r="CI22" s="2" cm="1">
        <f t="array" aca="1" ref="CI22" ca="1">+OFFSET(INDIRECT($H22),CI$1,1)</f>
        <v>7.84</v>
      </c>
      <c r="CJ22" s="2" cm="1">
        <f t="array" aca="1" ref="CJ22" ca="1">+OFFSET(INDIRECT($H22),CJ$1,1)</f>
        <v>6.3840000000000003</v>
      </c>
      <c r="CK22" s="2" cm="1">
        <f t="array" aca="1" ref="CK22" ca="1">+OFFSET(INDIRECT($H22),CK$1,1)</f>
        <v>6.4960000000000004</v>
      </c>
      <c r="CL22" s="2" cm="1">
        <f t="array" aca="1" ref="CL22" ca="1">+OFFSET(INDIRECT($H22),CL$1,1)</f>
        <v>5.7119999999999997</v>
      </c>
      <c r="CM22" s="2" cm="1">
        <f t="array" aca="1" ref="CM22" ca="1">+OFFSET(INDIRECT($H22),CM$1,1)</f>
        <v>7.6159999999999997</v>
      </c>
      <c r="CN22" s="2" cm="1">
        <f t="array" aca="1" ref="CN22" ca="1">+OFFSET(INDIRECT($H22),CN$1,1)</f>
        <v>5.9359999999999999</v>
      </c>
      <c r="CO22" s="2" cm="1">
        <f t="array" aca="1" ref="CO22" ca="1">+OFFSET(INDIRECT($H22),CO$1,1)</f>
        <v>7.056</v>
      </c>
      <c r="CP22" s="2" cm="1">
        <f t="array" aca="1" ref="CP22" ca="1">+OFFSET(INDIRECT($H22),CP$1,1)</f>
        <v>6.4960000000000004</v>
      </c>
      <c r="CQ22" s="2" cm="1">
        <f t="array" aca="1" ref="CQ22" ca="1">+OFFSET(INDIRECT($H22),CQ$1,1)</f>
        <v>8.2880000000000003</v>
      </c>
      <c r="CR22" s="2" cm="1">
        <f t="array" aca="1" ref="CR22" ca="1">+OFFSET(INDIRECT($H22),CR$1,1)</f>
        <v>6.4960000000000004</v>
      </c>
      <c r="CS22" s="2" cm="1">
        <f t="array" aca="1" ref="CS22" ca="1">+OFFSET(INDIRECT($H22),CS$1,1)</f>
        <v>8.2880000000000003</v>
      </c>
      <c r="CT22" s="2" cm="1">
        <f t="array" aca="1" ref="CT22" ca="1">+OFFSET(INDIRECT($H22),CT$1,1)</f>
        <v>6.4960000000000004</v>
      </c>
      <c r="CU22" s="2" cm="1">
        <f t="array" aca="1" ref="CU22" ca="1">+OFFSET(INDIRECT($H22),CU$1,1)</f>
        <v>8.2880000000000003</v>
      </c>
      <c r="CV22" s="2" cm="1">
        <f t="array" aca="1" ref="CV22" ca="1">+OFFSET(INDIRECT($H22),CV$1,1)</f>
        <v>6.4960000000000004</v>
      </c>
      <c r="CW22" s="2" cm="1">
        <f t="array" aca="1" ref="CW22" ca="1">+OFFSET(INDIRECT($H22),CW$1,1)</f>
        <v>8.2880000000000003</v>
      </c>
      <c r="CX22" s="2" cm="1">
        <f t="array" aca="1" ref="CX22" ca="1">+OFFSET(INDIRECT($H22),CX$1,1)</f>
        <v>6.4960000000000004</v>
      </c>
      <c r="CY22" s="2" cm="1">
        <f t="array" aca="1" ref="CY22" ca="1">+OFFSET(INDIRECT($H22),CY$1,1)</f>
        <v>3.2480000000000002</v>
      </c>
      <c r="CZ22" s="2" cm="1">
        <f t="array" aca="1" ref="CZ22" ca="1">+OFFSET(INDIRECT($H22),CZ$1,1)</f>
        <v>11.536</v>
      </c>
      <c r="DA22" s="2" cm="1">
        <f t="array" aca="1" ref="DA22" ca="1">+OFFSET(INDIRECT($H22),DA$1,1)</f>
        <v>2.6880000000000002</v>
      </c>
      <c r="DB22" s="2" cm="1">
        <f t="array" aca="1" ref="DB22" ca="1">+OFFSET(INDIRECT($H22),DB$1,1)</f>
        <v>11.087999999999999</v>
      </c>
      <c r="DC22" s="2" cm="1">
        <f t="array" aca="1" ref="DC22" ca="1">+OFFSET(INDIRECT($H22),DC$1,1)</f>
        <v>3.6960000000000002</v>
      </c>
      <c r="DD22" s="2" cm="1">
        <f t="array" aca="1" ref="DD22" ca="1">+OFFSET(INDIRECT($H22),DD$1,1)</f>
        <v>9.1839999999999993</v>
      </c>
      <c r="DE22" s="2" cm="1">
        <f t="array" aca="1" ref="DE22" ca="1">+OFFSET(INDIRECT($H22),DE$1,1)</f>
        <v>5.6</v>
      </c>
      <c r="DF22" s="2" cm="1">
        <f t="array" aca="1" ref="DF22" ca="1">+OFFSET(INDIRECT($H22),DF$1,1)</f>
        <v>8.6240000000000006</v>
      </c>
      <c r="DG22" s="2" cm="1">
        <f t="array" aca="1" ref="DG22" ca="1">+OFFSET(INDIRECT($H22),DG$1,1)</f>
        <v>6.16</v>
      </c>
      <c r="DH22" s="2" cm="1">
        <f t="array" aca="1" ref="DH22" ca="1">+OFFSET(INDIRECT($H22),DH$1,1)</f>
        <v>6.72</v>
      </c>
      <c r="DI22" s="2" cm="1">
        <f t="array" aca="1" ref="DI22" ca="1">+OFFSET(INDIRECT($H22),DI$1,1)</f>
        <v>8.0640000000000001</v>
      </c>
      <c r="DJ22" s="2" cm="1">
        <f t="array" aca="1" ref="DJ22" ca="1">+OFFSET(INDIRECT($H22),DJ$1,1)</f>
        <v>5.04</v>
      </c>
      <c r="DK22" s="2" cm="1">
        <f t="array" aca="1" ref="DK22" ca="1">+OFFSET(INDIRECT($H22),DK$1,1)</f>
        <v>9.7439999999999998</v>
      </c>
      <c r="DL22" s="2" cm="1">
        <f t="array" aca="1" ref="DL22" ca="1">+OFFSET(INDIRECT($H22),DL$1,1)</f>
        <v>3.6960000000000002</v>
      </c>
      <c r="DM22" s="2" cm="1">
        <f t="array" aca="1" ref="DM22" ca="1">+OFFSET(INDIRECT($H22),DM$1,1)</f>
        <v>11.087999999999999</v>
      </c>
      <c r="DN22" s="2" cm="1">
        <f t="array" aca="1" ref="DN22" ca="1">+OFFSET(INDIRECT($H22),DN$1,1)</f>
        <v>2.8</v>
      </c>
      <c r="DO22" s="2" cm="1">
        <f t="array" aca="1" ref="DO22" ca="1">+OFFSET(INDIRECT($H22),DO$1,1)</f>
        <v>11.984</v>
      </c>
      <c r="DP22" s="2" cm="1">
        <f t="array" aca="1" ref="DP22" ca="1">+OFFSET(INDIRECT($H22),DP$1,1)</f>
        <v>0.89600000000000002</v>
      </c>
      <c r="DQ22" s="2" cm="1">
        <f t="array" aca="1" ref="DQ22" ca="1">+OFFSET(INDIRECT($H22),DQ$1,1)</f>
        <v>12.768000000000001</v>
      </c>
      <c r="DR22" s="2" cm="1">
        <f t="array" aca="1" ref="DR22" ca="1">+OFFSET(INDIRECT($H22),DR$1,1)</f>
        <v>2.016</v>
      </c>
      <c r="DS22" s="2" cm="1">
        <f t="array" aca="1" ref="DS22" ca="1">+OFFSET(INDIRECT($H22),DS$1,1)</f>
        <v>10.752000000000001</v>
      </c>
      <c r="DT22" s="2" cm="1">
        <f t="array" aca="1" ref="DT22" ca="1">+OFFSET(INDIRECT($H22),DT$1,1)</f>
        <v>4.032</v>
      </c>
      <c r="DU22" s="2" cm="1">
        <f t="array" aca="1" ref="DU22" ca="1">+OFFSET(INDIRECT($H22),DU$1,1)</f>
        <v>8.9600000000000009</v>
      </c>
      <c r="DV22" s="2" cm="1">
        <f t="array" aca="1" ref="DV22" ca="1">+OFFSET(INDIRECT($H22),DV$1,1)</f>
        <v>5.8239999999999998</v>
      </c>
      <c r="DW22" s="2" cm="1">
        <f t="array" aca="1" ref="DW22" ca="1">+OFFSET(INDIRECT($H22),DW$1,1)</f>
        <v>8.5120000000000005</v>
      </c>
      <c r="DX22" s="2" cm="1">
        <f t="array" aca="1" ref="DX22" ca="1">+OFFSET(INDIRECT($H22),DX$1,1)</f>
        <v>6.2720000000000002</v>
      </c>
      <c r="DY22" s="2" cm="1">
        <f t="array" aca="1" ref="DY22" ca="1">+OFFSET(INDIRECT($H22),DY$1,1)</f>
        <v>6.6079999999999997</v>
      </c>
      <c r="DZ22" s="2" cm="1">
        <f t="array" aca="1" ref="DZ22" ca="1">+OFFSET(INDIRECT($H22),DZ$1,1)</f>
        <v>8.1760000000000002</v>
      </c>
      <c r="EA22" s="2" cm="1">
        <f t="array" aca="1" ref="EA22" ca="1">+OFFSET(INDIRECT($H22),EA$1,1)</f>
        <v>6.4960000000000004</v>
      </c>
      <c r="EB22" s="2" cm="1">
        <f t="array" aca="1" ref="EB22" ca="1">+OFFSET(INDIRECT($H22),EB$1,1)</f>
        <v>8.2880000000000003</v>
      </c>
      <c r="EC22" s="2" cm="1">
        <f t="array" aca="1" ref="EC22" ca="1">+OFFSET(INDIRECT($H22),EC$1,1)</f>
        <v>6.4960000000000004</v>
      </c>
      <c r="ED22" s="2" cm="1">
        <f t="array" aca="1" ref="ED22" ca="1">+OFFSET(INDIRECT($H22),ED$1,1)</f>
        <v>8.2880000000000003</v>
      </c>
      <c r="EE22" s="2" cm="1">
        <f t="array" aca="1" ref="EE22" ca="1">+OFFSET(INDIRECT($H22),EE$1,1)</f>
        <v>6.4960000000000004</v>
      </c>
      <c r="EF22" s="2" cm="1">
        <f t="array" aca="1" ref="EF22" ca="1">+OFFSET(INDIRECT($H22),EF$1,1)</f>
        <v>8.1760000000000002</v>
      </c>
      <c r="EG22" s="2" cm="1">
        <f t="array" aca="1" ref="EG22" ca="1">+OFFSET(INDIRECT($H22),EG$1,1)</f>
        <v>6.6079999999999997</v>
      </c>
      <c r="EH22" s="2" cm="1">
        <f t="array" aca="1" ref="EH22" ca="1">+OFFSET(INDIRECT($H22),EH$1,1)</f>
        <v>7.28</v>
      </c>
      <c r="EI22" s="2" cm="1">
        <f t="array" aca="1" ref="EI22" ca="1">+OFFSET(INDIRECT($H22),EI$1,1)</f>
        <v>7.5039999999999996</v>
      </c>
      <c r="EJ22" s="2" cm="1">
        <f t="array" aca="1" ref="EJ22" ca="1">+OFFSET(INDIRECT($H22),EJ$1,1)</f>
        <v>4.9279999999999999</v>
      </c>
      <c r="EK22" s="2" cm="1">
        <f t="array" aca="1" ref="EK22" ca="1">+OFFSET(INDIRECT($H22),EK$1,1)</f>
        <v>9.8559999999999999</v>
      </c>
      <c r="EL22" s="2" cm="1">
        <f t="array" aca="1" ref="EL22" ca="1">+OFFSET(INDIRECT($H22),EL$1,1)</f>
        <v>3.36</v>
      </c>
      <c r="EM22" s="2" cm="1">
        <f t="array" aca="1" ref="EM22" ca="1">+OFFSET(INDIRECT($H22),EM$1,1)</f>
        <v>11.2</v>
      </c>
      <c r="EN22" s="2" cm="1">
        <f t="array" aca="1" ref="EN22" ca="1">+OFFSET(INDIRECT($H22),EN$1,1)</f>
        <v>3.5840000000000001</v>
      </c>
      <c r="EO22" s="2" cm="1">
        <f t="array" aca="1" ref="EO22" ca="1">+OFFSET(INDIRECT($H22),EO$1,1)</f>
        <v>10.08</v>
      </c>
      <c r="EP22" s="2" cm="1">
        <f t="array" aca="1" ref="EP22" ca="1">+OFFSET(INDIRECT($H22),EP$1,1)</f>
        <v>4.7039999999999997</v>
      </c>
      <c r="EQ22" s="2" cm="1">
        <f t="array" aca="1" ref="EQ22" ca="1">+OFFSET(INDIRECT($H22),EQ$1,1)</f>
        <v>9.6319999999999997</v>
      </c>
      <c r="ER22" s="2" cm="1">
        <f t="array" aca="1" ref="ER22" ca="1">+OFFSET(INDIRECT($H22),ER$1,1)</f>
        <v>5.1520000000000001</v>
      </c>
      <c r="ES22" s="2" cm="1">
        <f t="array" aca="1" ref="ES22" ca="1">+OFFSET(INDIRECT($H22),ES$1,1)</f>
        <v>9.6319999999999997</v>
      </c>
      <c r="ET22" s="2" cm="1">
        <f t="array" aca="1" ref="ET22" ca="1">+OFFSET(INDIRECT($H22),ET$1,1)</f>
        <v>4.7039999999999997</v>
      </c>
      <c r="EU22" s="2" cm="1">
        <f t="array" aca="1" ref="EU22" ca="1">+OFFSET(INDIRECT($H22),EU$1,1)</f>
        <v>9.4079999999999995</v>
      </c>
      <c r="EV22" s="2" cm="1">
        <f t="array" aca="1" ref="EV22" ca="1">+OFFSET(INDIRECT($H22),EV$1,1)</f>
        <v>4.7039999999999997</v>
      </c>
      <c r="EW22" s="2" cm="1">
        <f t="array" aca="1" ref="EW22" ca="1">+OFFSET(INDIRECT($H22),EW$1,1)</f>
        <v>8.4</v>
      </c>
      <c r="EX22" s="2" cm="1">
        <f t="array" aca="1" ref="EX22" ca="1">+OFFSET(INDIRECT($H22),EX$1,1)</f>
        <v>6.3840000000000003</v>
      </c>
      <c r="EY22" s="2" cm="1">
        <f t="array" aca="1" ref="EY22" ca="1">+OFFSET(INDIRECT($H22),EY$1,1)</f>
        <v>4.2560000000000002</v>
      </c>
      <c r="EZ22" s="2" cm="1">
        <f t="array" aca="1" ref="EZ22" ca="1">+OFFSET(INDIRECT($H22),EZ$1,1)</f>
        <v>10.08</v>
      </c>
      <c r="FA22" s="2" cm="1">
        <f t="array" aca="1" ref="FA22" ca="1">+OFFSET(INDIRECT($H22),FA$1,1)</f>
        <v>3.6960000000000002</v>
      </c>
      <c r="FB22" s="2" cm="1">
        <f t="array" aca="1" ref="FB22" ca="1">+OFFSET(INDIRECT($H22),FB$1,1)</f>
        <v>10.976000000000001</v>
      </c>
      <c r="FC22" s="2" cm="1">
        <f t="array" aca="1" ref="FC22" ca="1">+OFFSET(INDIRECT($H22),FC$1,1)</f>
        <v>2.3519999999999999</v>
      </c>
      <c r="FD22" s="2" cm="1">
        <f t="array" aca="1" ref="FD22" ca="1">+OFFSET(INDIRECT($H22),FD$1,1)</f>
        <v>12.32</v>
      </c>
      <c r="FE22" s="2" cm="1">
        <f t="array" aca="1" ref="FE22" ca="1">+OFFSET(INDIRECT($H22),FE$1,1)</f>
        <v>2.464</v>
      </c>
      <c r="FF22" s="2" cm="1">
        <f t="array" aca="1" ref="FF22" ca="1">+OFFSET(INDIRECT($H22),FF$1,1)</f>
        <v>11.087999999999999</v>
      </c>
      <c r="FG22" s="2" cm="1">
        <f t="array" aca="1" ref="FG22" ca="1">+OFFSET(INDIRECT($H22),FG$1,1)</f>
        <v>3.6960000000000002</v>
      </c>
      <c r="FH22" s="2" cm="1">
        <f t="array" aca="1" ref="FH22" ca="1">+OFFSET(INDIRECT($H22),FH$1,1)</f>
        <v>7.3920000000000003</v>
      </c>
      <c r="FI22" s="2" cm="1">
        <f t="array" aca="1" ref="FI22" ca="1">+OFFSET(INDIRECT($H22),FI$1,1)</f>
        <v>7.3920000000000003</v>
      </c>
      <c r="FJ22" s="2" cm="1">
        <f t="array" aca="1" ref="FJ22" ca="1">+OFFSET(INDIRECT($H22),FJ$1,1)</f>
        <v>6.048</v>
      </c>
      <c r="FK22" s="2" cm="1">
        <f t="array" aca="1" ref="FK22" ca="1">+OFFSET(INDIRECT($H22),FK$1,1)</f>
        <v>8.7360000000000007</v>
      </c>
      <c r="FL22" s="2" cm="1">
        <f t="array" aca="1" ref="FL22" ca="1">+OFFSET(INDIRECT($H22),FL$1,1)</f>
        <v>2.9119999999999999</v>
      </c>
      <c r="FM22" s="2" cm="1">
        <f t="array" aca="1" ref="FM22" ca="1">+OFFSET(INDIRECT($H22),FM$1,1)</f>
        <v>11.872</v>
      </c>
      <c r="FN22" s="2" cm="1">
        <f t="array" aca="1" ref="FN22" ca="1">+OFFSET(INDIRECT($H22),FN$1,1)</f>
        <v>2.9119999999999999</v>
      </c>
      <c r="FO22" s="2" cm="1">
        <f t="array" aca="1" ref="FO22" ca="1">+OFFSET(INDIRECT($H22),FO$1,1)</f>
        <v>11.76</v>
      </c>
      <c r="FP22" s="2" cm="1">
        <f t="array" aca="1" ref="FP22" ca="1">+OFFSET(INDIRECT($H22),FP$1,1)</f>
        <v>3.024</v>
      </c>
      <c r="FQ22" s="2" cm="1">
        <f t="array" aca="1" ref="FQ22" ca="1">+OFFSET(INDIRECT($H22),FQ$1,1)</f>
        <v>9.4079999999999995</v>
      </c>
      <c r="FR22" s="2" cm="1">
        <f t="array" aca="1" ref="FR22" ca="1">+OFFSET(INDIRECT($H22),FR$1,1)</f>
        <v>5.3760000000000003</v>
      </c>
      <c r="FS22" s="2" cm="1">
        <f t="array" aca="1" ref="FS22" ca="1">+OFFSET(INDIRECT($H22),FS$1,1)</f>
        <v>7.7279999999999998</v>
      </c>
      <c r="FT22" s="2" cm="1">
        <f t="array" aca="1" ref="FT22" ca="1">+OFFSET(INDIRECT($H22),FT$1,1)</f>
        <v>7.056</v>
      </c>
      <c r="FU22" s="2" cm="1">
        <f t="array" aca="1" ref="FU22" ca="1">+OFFSET(INDIRECT($H22),FU$1,1)</f>
        <v>6.944</v>
      </c>
      <c r="FV22" s="2" cm="1">
        <f t="array" aca="1" ref="FV22" ca="1">+OFFSET(INDIRECT($H22),FV$1,1)</f>
        <v>7.84</v>
      </c>
      <c r="FW22" s="2" cm="1">
        <f t="array" aca="1" ref="FW22" ca="1">+OFFSET(INDIRECT($H22),FW$1,1)</f>
        <v>5.8239999999999998</v>
      </c>
      <c r="FX22" s="2" cm="1">
        <f t="array" aca="1" ref="FX22" ca="1">+OFFSET(INDIRECT($H22),FX$1,1)</f>
        <v>8.9600000000000009</v>
      </c>
      <c r="FY22" s="2" cm="1">
        <f t="array" aca="1" ref="FY22" ca="1">+OFFSET(INDIRECT($H22),FY$1,1)</f>
        <v>5.8239999999999998</v>
      </c>
      <c r="FZ22" s="2" cm="1">
        <f t="array" aca="1" ref="FZ22" ca="1">+OFFSET(INDIRECT($H22),FZ$1,1)</f>
        <v>8.9600000000000009</v>
      </c>
      <c r="GA22" s="2" cm="1">
        <f t="array" aca="1" ref="GA22" ca="1">+OFFSET(INDIRECT($H22),GA$1,1)</f>
        <v>3.5840000000000001</v>
      </c>
      <c r="GB22" s="2" cm="1">
        <f t="array" aca="1" ref="GB22" ca="1">+OFFSET(INDIRECT($H22),GB$1,1)</f>
        <v>11.2</v>
      </c>
      <c r="GC22" s="2" cm="1">
        <f t="array" aca="1" ref="GC22" ca="1">+OFFSET(INDIRECT($H22),GC$1,1)</f>
        <v>1.008</v>
      </c>
      <c r="GD22" s="2" cm="1">
        <f t="array" aca="1" ref="GD22" ca="1">+OFFSET(INDIRECT($H22),GD$1,1)</f>
        <v>13.664</v>
      </c>
      <c r="GE22" s="2" cm="1">
        <f t="array" aca="1" ref="GE22" ca="1">+OFFSET(INDIRECT($H22),GE$1,1)</f>
        <v>1.008</v>
      </c>
      <c r="GF22" s="2" cm="1">
        <f t="array" aca="1" ref="GF22" ca="1">+OFFSET(INDIRECT($H22),GF$1,1)</f>
        <v>12.992000000000001</v>
      </c>
      <c r="GG22" s="2" cm="1">
        <f t="array" aca="1" ref="GG22" ca="1">+OFFSET(INDIRECT($H22),GG$1,1)</f>
        <v>1.792</v>
      </c>
      <c r="GH22" s="2" cm="1">
        <f t="array" aca="1" ref="GH22" ca="1">+OFFSET(INDIRECT($H22),GH$1,1)</f>
        <v>12.32</v>
      </c>
      <c r="GI22" s="2" cm="1">
        <f t="array" aca="1" ref="GI22" ca="1">+OFFSET(INDIRECT($H22),GI$1,1)</f>
        <v>2.464</v>
      </c>
      <c r="GJ22" s="2" cm="1">
        <f t="array" aca="1" ref="GJ22" ca="1">+OFFSET(INDIRECT($H22),GJ$1,1)</f>
        <v>8.7360000000000007</v>
      </c>
      <c r="GK22" s="2" cm="1">
        <f t="array" aca="1" ref="GK22" ca="1">+OFFSET(INDIRECT($H22),GK$1,1)</f>
        <v>6.048</v>
      </c>
      <c r="GL22" s="2" cm="1">
        <f t="array" aca="1" ref="GL22" ca="1">+OFFSET(INDIRECT($H22),GL$1,1)</f>
        <v>8.2880000000000003</v>
      </c>
      <c r="GM22" s="2" cm="1">
        <f t="array" aca="1" ref="GM22" ca="1">+OFFSET(INDIRECT($H22),GM$1,1)</f>
        <v>6.4960000000000004</v>
      </c>
      <c r="GN22" s="2" cm="1">
        <f t="array" aca="1" ref="GN22" ca="1">+OFFSET(INDIRECT($H22),GN$1,1)</f>
        <v>5.8239999999999998</v>
      </c>
      <c r="GO22" s="2" cm="1">
        <f t="array" aca="1" ref="GO22" ca="1">+OFFSET(INDIRECT($H22),GO$1,1)</f>
        <v>8.9600000000000009</v>
      </c>
      <c r="GP22" s="2" cm="1">
        <f t="array" aca="1" ref="GP22" ca="1">+OFFSET(INDIRECT($H22),GP$1,1)</f>
        <v>5.8239999999999998</v>
      </c>
      <c r="GQ22" s="2" cm="1">
        <f t="array" aca="1" ref="GQ22" ca="1">+OFFSET(INDIRECT($H22),GQ$1,1)</f>
        <v>8.9600000000000009</v>
      </c>
      <c r="GR22" s="2" cm="1">
        <f t="array" aca="1" ref="GR22" ca="1">+OFFSET(INDIRECT($H22),GR$1,1)</f>
        <v>5.8239999999999998</v>
      </c>
      <c r="GS22" s="2" cm="1">
        <f t="array" aca="1" ref="GS22" ca="1">+OFFSET(INDIRECT($H22),GS$1,1)</f>
        <v>9.0719999999999992</v>
      </c>
      <c r="GT22" s="2" cm="1">
        <f t="array" aca="1" ref="GT22" ca="1">+OFFSET(INDIRECT($H22),GT$1,1)</f>
        <v>3.024</v>
      </c>
      <c r="GU22" s="2" cm="1">
        <f t="array" aca="1" ref="GU22" ca="1">+OFFSET(INDIRECT($H22),GU$1,1)</f>
        <v>11.76</v>
      </c>
      <c r="GV22" s="2" cm="1">
        <f t="array" aca="1" ref="GV22" ca="1">+OFFSET(INDIRECT($H22),GV$1,1)</f>
        <v>2.464</v>
      </c>
      <c r="GW22" s="2" cm="1">
        <f t="array" aca="1" ref="GW22" ca="1">+OFFSET(INDIRECT($H22),GW$1,1)</f>
        <v>10.752000000000001</v>
      </c>
      <c r="GX22" s="2" cm="1">
        <f t="array" aca="1" ref="GX22" ca="1">+OFFSET(INDIRECT($H22),GX$1,1)</f>
        <v>4.032</v>
      </c>
      <c r="GY22" s="2" cm="1">
        <f t="array" aca="1" ref="GY22" ca="1">+OFFSET(INDIRECT($H22),GY$1,1)</f>
        <v>8.9600000000000009</v>
      </c>
      <c r="GZ22" s="2" cm="1">
        <f t="array" aca="1" ref="GZ22" ca="1">+OFFSET(INDIRECT($H22),GZ$1,1)</f>
        <v>5.8239999999999998</v>
      </c>
      <c r="HA22" s="2" cm="1">
        <f t="array" aca="1" ref="HA22" ca="1">+OFFSET(INDIRECT($H22),HA$1,1)</f>
        <v>6.72</v>
      </c>
      <c r="HB22" s="2" cm="1">
        <f t="array" aca="1" ref="HB22" ca="1">+OFFSET(INDIRECT($H22),HB$1,1)</f>
        <v>8.0640000000000001</v>
      </c>
      <c r="HC22" s="2" cm="1">
        <f t="array" aca="1" ref="HC22" ca="1">+OFFSET(INDIRECT($H22),HC$1,1)</f>
        <v>6.2720000000000002</v>
      </c>
      <c r="HD22" s="2" cm="1">
        <f t="array" aca="1" ref="HD22" ca="1">+OFFSET(INDIRECT($H22),HD$1,1)</f>
        <v>8.5120000000000005</v>
      </c>
      <c r="HE22" s="2" cm="1">
        <f t="array" aca="1" ref="HE22" ca="1">+OFFSET(INDIRECT($H22),HE$1,1)</f>
        <v>4.4800000000000004</v>
      </c>
      <c r="HF22" s="2" cm="1">
        <f t="array" aca="1" ref="HF22" ca="1">+OFFSET(INDIRECT($H22),HF$1,1)</f>
        <v>10.304</v>
      </c>
      <c r="HG22" s="2" cm="1">
        <f t="array" aca="1" ref="HG22" ca="1">+OFFSET(INDIRECT($H22),HG$1,1)</f>
        <v>4.4800000000000004</v>
      </c>
      <c r="HH22" s="2" cm="1">
        <f t="array" aca="1" ref="HH22" ca="1">+OFFSET(INDIRECT($H22),HH$1,1)</f>
        <v>10.304</v>
      </c>
      <c r="HI22" s="2" cm="1">
        <f t="array" aca="1" ref="HI22" ca="1">+OFFSET(INDIRECT($H22),HI$1,1)</f>
        <v>4.4800000000000004</v>
      </c>
      <c r="HJ22" s="2" cm="1">
        <f t="array" aca="1" ref="HJ22" ca="1">+OFFSET(INDIRECT($H22),HJ$1,1)</f>
        <v>10.304</v>
      </c>
      <c r="HK22" s="2" cm="1">
        <f t="array" aca="1" ref="HK22" ca="1">+OFFSET(INDIRECT($H22),HK$1,1)</f>
        <v>2.8</v>
      </c>
      <c r="HL22" s="2" cm="1">
        <f t="array" aca="1" ref="HL22" ca="1">+OFFSET(INDIRECT($H22),HL$1,1)</f>
        <v>11.984</v>
      </c>
      <c r="HM22" s="2" cm="1">
        <f t="array" aca="1" ref="HM22" ca="1">+OFFSET(INDIRECT($H22),HM$1,1)</f>
        <v>0.44800000000000001</v>
      </c>
      <c r="HN22" s="2" cm="1">
        <f t="array" aca="1" ref="HN22" ca="1">+OFFSET(INDIRECT($H22),HN$1,1)</f>
        <v>10.752000000000001</v>
      </c>
      <c r="HO22" s="2" cm="1">
        <f t="array" aca="1" ref="HO22" ca="1">+OFFSET(INDIRECT($H22),HO$1,1)</f>
        <v>4.032</v>
      </c>
      <c r="HP22" s="2" cm="1">
        <f t="array" aca="1" ref="HP22" ca="1">+OFFSET(INDIRECT($H22),HP$1,1)</f>
        <v>10.08</v>
      </c>
      <c r="HQ22" s="2" cm="1">
        <f t="array" aca="1" ref="HQ22" ca="1">+OFFSET(INDIRECT($H22),HQ$1,1)</f>
        <v>4.7039999999999997</v>
      </c>
      <c r="HR22" s="2" cm="1">
        <f t="array" aca="1" ref="HR22" ca="1">+OFFSET(INDIRECT($H22),HR$1,1)</f>
        <v>9.1839999999999993</v>
      </c>
      <c r="HS22" s="2" cm="1">
        <f t="array" aca="1" ref="HS22" ca="1">+OFFSET(INDIRECT($H22),HS$1,1)</f>
        <v>5.6</v>
      </c>
      <c r="HT22" s="2" cm="1">
        <f t="array" aca="1" ref="HT22" ca="1">+OFFSET(INDIRECT($H22),HT$1,1)</f>
        <v>8.0640000000000001</v>
      </c>
      <c r="HU22" s="2" cm="1">
        <f t="array" aca="1" ref="HU22" ca="1">+OFFSET(INDIRECT($H22),HU$1,1)</f>
        <v>6.72</v>
      </c>
      <c r="HV22" s="2" cm="1">
        <f t="array" aca="1" ref="HV22" ca="1">+OFFSET(INDIRECT($H22),HV$1,1)</f>
        <v>7.1680000000000001</v>
      </c>
      <c r="HW22" s="2" cm="1">
        <f t="array" aca="1" ref="HW22" ca="1">+OFFSET(INDIRECT($H22),HW$1,1)</f>
        <v>7.6159999999999997</v>
      </c>
      <c r="HX22" s="2" cm="1">
        <f t="array" aca="1" ref="HX22" ca="1">+OFFSET(INDIRECT($H22),HX$1,1)</f>
        <v>7.1680000000000001</v>
      </c>
      <c r="HY22" s="2" cm="1">
        <f t="array" aca="1" ref="HY22" ca="1">+OFFSET(INDIRECT($H22),HY$1,1)</f>
        <v>7.6159999999999997</v>
      </c>
      <c r="HZ22" s="2" cm="1">
        <f t="array" aca="1" ref="HZ22" ca="1">+OFFSET(INDIRECT($H22),HZ$1,1)</f>
        <v>4.1440000000000001</v>
      </c>
      <c r="IA22" s="2" cm="1">
        <f t="array" aca="1" ref="IA22" ca="1">+OFFSET(INDIRECT($H22),IA$1,1)</f>
        <v>10.64</v>
      </c>
      <c r="IB22" s="2" cm="1">
        <f t="array" aca="1" ref="IB22" ca="1">+OFFSET(INDIRECT($H22),IB$1,1)</f>
        <v>2.464</v>
      </c>
      <c r="IC22" s="2" cm="1">
        <f t="array" aca="1" ref="IC22" ca="1">+OFFSET(INDIRECT($H22),IC$1,1)</f>
        <v>12.32</v>
      </c>
      <c r="ID22" s="2" cm="1">
        <f t="array" aca="1" ref="ID22" ca="1">+OFFSET(INDIRECT($H22),ID$1,1)</f>
        <v>1.68</v>
      </c>
      <c r="IE22" s="2" cm="1">
        <f t="array" aca="1" ref="IE22" ca="1">+OFFSET(INDIRECT($H22),IE$1,1)</f>
        <v>13.103999999999999</v>
      </c>
      <c r="IF22" s="2" cm="1">
        <f t="array" aca="1" ref="IF22" ca="1">+OFFSET(INDIRECT($H22),IF$1,1)</f>
        <v>1.1200000000000001</v>
      </c>
      <c r="IG22" s="2" cm="1">
        <f t="array" aca="1" ref="IG22" ca="1">+OFFSET(INDIRECT($H22),IG$1,1)</f>
        <v>11.648</v>
      </c>
      <c r="IH22" s="2" cm="1">
        <f t="array" aca="1" ref="IH22" ca="1">+OFFSET(INDIRECT($H22),IH$1,1)</f>
        <v>3.1360000000000001</v>
      </c>
      <c r="II22" s="2" cm="1">
        <f t="array" aca="1" ref="II22" ca="1">+OFFSET(INDIRECT($H22),II$1,1)</f>
        <v>9.8559999999999999</v>
      </c>
      <c r="IJ22" s="2" cm="1">
        <f t="array" aca="1" ref="IJ22" ca="1">+OFFSET(INDIRECT($H22),IJ$1,1)</f>
        <v>4.9279999999999999</v>
      </c>
      <c r="IK22" s="2" cm="1">
        <f t="array" aca="1" ref="IK22" ca="1">+OFFSET(INDIRECT($H22),IK$1,1)</f>
        <v>7.952</v>
      </c>
      <c r="IL22" s="2" cm="1">
        <f t="array" aca="1" ref="IL22" ca="1">+OFFSET(INDIRECT($H22),IL$1,1)</f>
        <v>6.6079999999999997</v>
      </c>
      <c r="IM22" s="2" cm="1">
        <f t="array" aca="1" ref="IM22" ca="1">+OFFSET(INDIRECT($H22),IM$1,1)</f>
        <v>6.048</v>
      </c>
      <c r="IN22" s="2" cm="1">
        <f t="array" aca="1" ref="IN22" ca="1">+OFFSET(INDIRECT($H22),IN$1,1)</f>
        <v>8.7360000000000007</v>
      </c>
      <c r="IO22" s="2" cm="1">
        <f t="array" aca="1" ref="IO22" ca="1">+OFFSET(INDIRECT($H22),IO$1,1)</f>
        <v>4.2560000000000002</v>
      </c>
      <c r="IP22" s="2" cm="1">
        <f t="array" aca="1" ref="IP22" ca="1">+OFFSET(INDIRECT($H22),IP$1,1)</f>
        <v>10.528</v>
      </c>
      <c r="IQ22" s="2" cm="1">
        <f t="array" aca="1" ref="IQ22" ca="1">+OFFSET(INDIRECT($H22),IQ$1,1)</f>
        <v>2.6880000000000002</v>
      </c>
      <c r="IR22" s="2" cm="1">
        <f t="array" aca="1" ref="IR22" ca="1">+OFFSET(INDIRECT($H22),IR$1,1)</f>
        <v>12.096</v>
      </c>
      <c r="IS22" s="2" cm="1">
        <f t="array" aca="1" ref="IS22" ca="1">+OFFSET(INDIRECT($H22),IS$1,1)</f>
        <v>2.6880000000000002</v>
      </c>
      <c r="IT22" s="2" cm="1">
        <f t="array" aca="1" ref="IT22" ca="1">+OFFSET(INDIRECT($H22),IT$1,1)</f>
        <v>12.096</v>
      </c>
      <c r="IU22" s="2" cm="1">
        <f t="array" aca="1" ref="IU22" ca="1">+OFFSET(INDIRECT($H22),IU$1,1)</f>
        <v>2.6880000000000002</v>
      </c>
      <c r="IV22" s="2" cm="1">
        <f t="array" aca="1" ref="IV22" ca="1">+OFFSET(INDIRECT($H22),IV$1,1)</f>
        <v>12.096</v>
      </c>
      <c r="IW22" s="2" cm="1">
        <f t="array" aca="1" ref="IW22" ca="1">+OFFSET(INDIRECT($H22),IW$1,1)</f>
        <v>2.6880000000000002</v>
      </c>
      <c r="IX22" s="2" cm="1">
        <f t="array" aca="1" ref="IX22" ca="1">+OFFSET(INDIRECT($H22),IX$1,1)</f>
        <v>11.423999999999999</v>
      </c>
      <c r="IY22" s="2" cm="1">
        <f t="array" aca="1" ref="IY22" ca="1">+OFFSET(INDIRECT($H22),IY$1,1)</f>
        <v>3.36</v>
      </c>
      <c r="IZ22" s="2" cm="1">
        <f t="array" aca="1" ref="IZ22" ca="1">+OFFSET(INDIRECT($H22),IZ$1,1)</f>
        <v>10.08</v>
      </c>
      <c r="JA22" s="2" cm="1">
        <f t="array" aca="1" ref="JA22" ca="1">+OFFSET(INDIRECT($H22),JA$1,1)</f>
        <v>4.7039999999999997</v>
      </c>
      <c r="JB22" s="2" cm="1">
        <f t="array" aca="1" ref="JB22" ca="1">+OFFSET(INDIRECT($H22),JB$1,1)</f>
        <v>9.7439999999999998</v>
      </c>
      <c r="JC22" s="2" cm="1">
        <f t="array" aca="1" ref="JC22" ca="1">+OFFSET(INDIRECT($H22),JC$1,1)</f>
        <v>4.8159999999999998</v>
      </c>
      <c r="JD22" s="2" cm="1">
        <f t="array" aca="1" ref="JD22" ca="1">+OFFSET(INDIRECT($H22),JD$1,1)</f>
        <v>7.952</v>
      </c>
      <c r="JE22" s="2" cm="1">
        <f t="array" aca="1" ref="JE22" ca="1">+OFFSET(INDIRECT($H22),JE$1,1)</f>
        <v>6.8319999999999999</v>
      </c>
      <c r="JF22" s="2" cm="1">
        <f t="array" aca="1" ref="JF22" ca="1">+OFFSET(INDIRECT($H22),JF$1,1)</f>
        <v>6.4960000000000004</v>
      </c>
      <c r="JG22" s="2" cm="1">
        <f t="array" aca="1" ref="JG22" ca="1">+OFFSET(INDIRECT($H22),JG$1,1)</f>
        <v>8.2880000000000003</v>
      </c>
      <c r="JH22" s="2" cm="1">
        <f t="array" aca="1" ref="JH22" ca="1">+OFFSET(INDIRECT($H22),JH$1,1)</f>
        <v>5.4880000000000004</v>
      </c>
      <c r="JI22" s="2" cm="1">
        <f t="array" aca="1" ref="JI22" ca="1">+OFFSET(INDIRECT($H22),JI$1,1)</f>
        <v>9.2959999999999994</v>
      </c>
      <c r="JJ22" s="2" cm="1">
        <f t="array" aca="1" ref="JJ22" ca="1">+OFFSET(INDIRECT($H22),JJ$1,1)</f>
        <v>3.36</v>
      </c>
      <c r="JK22" s="2" cm="1">
        <f t="array" aca="1" ref="JK22" ca="1">+OFFSET(INDIRECT($H22),JK$1,1)</f>
        <v>11.423999999999999</v>
      </c>
      <c r="JL22" s="2" cm="1">
        <f t="array" aca="1" ref="JL22" ca="1">+OFFSET(INDIRECT($H22),JL$1,1)</f>
        <v>2.9119999999999999</v>
      </c>
      <c r="JM22" s="2" cm="1">
        <f t="array" aca="1" ref="JM22" ca="1">+OFFSET(INDIRECT($H22),JM$1,1)</f>
        <v>11.872</v>
      </c>
      <c r="JN22" s="2" cm="1">
        <f t="array" aca="1" ref="JN22" ca="1">+OFFSET(INDIRECT($H22),JN$1,1)</f>
        <v>1.5680000000000001</v>
      </c>
      <c r="JO22" s="2" cm="1">
        <f t="array" aca="1" ref="JO22" ca="1">+OFFSET(INDIRECT($H22),JO$1,1)</f>
        <v>13.215999999999999</v>
      </c>
      <c r="JP22" s="2" cm="1">
        <f t="array" aca="1" ref="JP22" ca="1">+OFFSET(INDIRECT($H22),JP$1,1)</f>
        <v>1.456</v>
      </c>
      <c r="JQ22" s="2" cm="1">
        <f t="array" aca="1" ref="JQ22" ca="1">+OFFSET(INDIRECT($H22),JQ$1,1)</f>
        <v>12.432</v>
      </c>
      <c r="JR22" s="2" cm="1">
        <f t="array" aca="1" ref="JR22" ca="1">+OFFSET(INDIRECT($H22),JR$1,1)</f>
        <v>2.2400000000000002</v>
      </c>
      <c r="JS22" s="2" cm="1">
        <f t="array" aca="1" ref="JS22" ca="1">+OFFSET(INDIRECT($H22),JS$1,1)</f>
        <v>9.0719999999999992</v>
      </c>
      <c r="JT22" s="2" cm="1">
        <f t="array" aca="1" ref="JT22" ca="1">+OFFSET(INDIRECT($H22),JT$1,1)</f>
        <v>5.7119999999999997</v>
      </c>
      <c r="JU22" s="2" cm="1">
        <f t="array" aca="1" ref="JU22" ca="1">+OFFSET(INDIRECT($H22),JU$1,1)</f>
        <v>7.28</v>
      </c>
      <c r="JV22" s="2" cm="1">
        <f t="array" aca="1" ref="JV22" ca="1">+OFFSET(INDIRECT($H22),JV$1,1)</f>
        <v>7.5039999999999996</v>
      </c>
      <c r="JW22" s="2" cm="1">
        <f t="array" aca="1" ref="JW22" ca="1">+OFFSET(INDIRECT($H22),JW$1,1)</f>
        <v>7.1680000000000001</v>
      </c>
      <c r="JX22" s="2" cm="1">
        <f t="array" aca="1" ref="JX22" ca="1">+OFFSET(INDIRECT($H22),JX$1,1)</f>
        <v>7.6159999999999997</v>
      </c>
      <c r="JY22" s="2" cm="1">
        <f t="array" aca="1" ref="JY22" ca="1">+OFFSET(INDIRECT($H22),JY$1,1)</f>
        <v>7.1680000000000001</v>
      </c>
      <c r="JZ22" s="2" cm="1">
        <f t="array" aca="1" ref="JZ22" ca="1">+OFFSET(INDIRECT($H22),JZ$1,1)</f>
        <v>7.6159999999999997</v>
      </c>
      <c r="KA22" s="2" cm="1">
        <f t="array" aca="1" ref="KA22" ca="1">+OFFSET(INDIRECT($H22),KA$1,1)</f>
        <v>5.8239999999999998</v>
      </c>
      <c r="KB22" s="2" cm="1">
        <f t="array" aca="1" ref="KB22" ca="1">+OFFSET(INDIRECT($H22),KB$1,1)</f>
        <v>8.9600000000000009</v>
      </c>
      <c r="KC22" s="2" cm="1">
        <f t="array" aca="1" ref="KC22" ca="1">+OFFSET(INDIRECT($H22),KC$1,1)</f>
        <v>5.6</v>
      </c>
      <c r="KD22" s="2" cm="1">
        <f t="array" aca="1" ref="KD22" ca="1">+OFFSET(INDIRECT($H22),KD$1,1)</f>
        <v>8.9600000000000009</v>
      </c>
      <c r="KE22" s="2" cm="1">
        <f t="array" aca="1" ref="KE22" ca="1">+OFFSET(INDIRECT($H22),KE$1,1)</f>
        <v>5.6</v>
      </c>
      <c r="KF22" s="2" cm="1">
        <f t="array" aca="1" ref="KF22" ca="1">+OFFSET(INDIRECT($H22),KF$1,1)</f>
        <v>9.1839999999999993</v>
      </c>
      <c r="KG22" s="2" cm="1">
        <f t="array" aca="1" ref="KG22" ca="1">+OFFSET(INDIRECT($H22),KG$1,1)</f>
        <v>3.36</v>
      </c>
      <c r="KH22" s="2" cm="1">
        <f t="array" aca="1" ref="KH22" ca="1">+OFFSET(INDIRECT($H22),KH$1,1)</f>
        <v>11.423999999999999</v>
      </c>
      <c r="KI22" s="2" cm="1">
        <f t="array" aca="1" ref="KI22" ca="1">+OFFSET(INDIRECT($H22),KI$1,1)</f>
        <v>3.36</v>
      </c>
      <c r="KJ22" s="2" cm="1">
        <f t="array" aca="1" ref="KJ22" ca="1">+OFFSET(INDIRECT($H22),KJ$1,1)</f>
        <v>11.2</v>
      </c>
      <c r="KK22" s="2" cm="1">
        <f t="array" aca="1" ref="KK22" ca="1">+OFFSET(INDIRECT($H22),KK$1,1)</f>
        <v>3.5840000000000001</v>
      </c>
      <c r="KL22" s="2" cm="1">
        <f t="array" aca="1" ref="KL22" ca="1">+OFFSET(INDIRECT($H22),KL$1,1)</f>
        <v>9.4079999999999995</v>
      </c>
      <c r="KM22" s="2" cm="1">
        <f t="array" aca="1" ref="KM22" ca="1">+OFFSET(INDIRECT($H22),KM$1,1)</f>
        <v>5.3760000000000003</v>
      </c>
      <c r="KN22" s="2" cm="1">
        <f t="array" aca="1" ref="KN22" ca="1">+OFFSET(INDIRECT($H22),KN$1,1)</f>
        <v>8.6240000000000006</v>
      </c>
      <c r="KO22" s="2" cm="1">
        <f t="array" aca="1" ref="KO22" ca="1">+OFFSET(INDIRECT($H22),KO$1,1)</f>
        <v>6.16</v>
      </c>
      <c r="KP22" s="2" cm="1">
        <f t="array" aca="1" ref="KP22" ca="1">+OFFSET(INDIRECT($H22),KP$1,1)</f>
        <v>8.5120000000000005</v>
      </c>
      <c r="KQ22" s="2" cm="1">
        <f t="array" aca="1" ref="KQ22" ca="1">+OFFSET(INDIRECT($H22),KQ$1,1)</f>
        <v>6.2720000000000002</v>
      </c>
      <c r="KR22" s="2" cm="1">
        <f t="array" aca="1" ref="KR22" ca="1">+OFFSET(INDIRECT($H22),KR$1,1)</f>
        <v>7.84</v>
      </c>
      <c r="KS22" s="2" cm="1">
        <f t="array" aca="1" ref="KS22" ca="1">+OFFSET(INDIRECT($H22),KS$1,1)</f>
        <v>6.944</v>
      </c>
      <c r="KT22" s="2" cm="1">
        <f t="array" aca="1" ref="KT22" ca="1">+OFFSET(INDIRECT($H22),KT$1,1)</f>
        <v>6.2720000000000002</v>
      </c>
      <c r="KU22" s="2" cm="1">
        <f t="array" aca="1" ref="KU22" ca="1">+OFFSET(INDIRECT($H22),KU$1,1)</f>
        <v>8.5120000000000005</v>
      </c>
      <c r="KV22" s="2" cm="1">
        <f t="array" aca="1" ref="KV22" ca="1">+OFFSET(INDIRECT($H22),KV$1,1)</f>
        <v>4.9279999999999999</v>
      </c>
    </row>
    <row r="23" spans="2:308" x14ac:dyDescent="0.25">
      <c r="F23" s="4" t="str">
        <f>+LEFT(RIGHT(B23,5),1)</f>
        <v/>
      </c>
      <c r="H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</row>
    <row r="24" spans="2:308" x14ac:dyDescent="0.25">
      <c r="B24" t="s">
        <v>318</v>
      </c>
      <c r="C24">
        <f t="shared" si="10"/>
        <v>30</v>
      </c>
      <c r="D24">
        <f t="shared" si="12"/>
        <v>1024000</v>
      </c>
      <c r="E24" t="s">
        <v>355</v>
      </c>
      <c r="F24" s="4" t="str">
        <f>+LEFT(RIGHT(B24,5),1)</f>
        <v>1</v>
      </c>
      <c r="H24" s="3" t="s">
        <v>373</v>
      </c>
      <c r="I24" t="str">
        <f t="shared" si="11"/>
        <v>RTT: 30ms | RWND: 1024000 Bytes | MCS: HtMcs1UE: 1</v>
      </c>
      <c r="J24" s="2" cm="1">
        <f t="array" aca="1" ref="J24" ca="1">+OFFSET(INDIRECT($H24),J$1,1)</f>
        <v>0</v>
      </c>
      <c r="K24" s="2" cm="1">
        <f t="array" aca="1" ref="K24" ca="1">+OFFSET(INDIRECT($H24),K$1,1)</f>
        <v>0</v>
      </c>
      <c r="L24" s="2" cm="1">
        <f t="array" aca="1" ref="L24" ca="1">+OFFSET(INDIRECT($H24),L$1,1)</f>
        <v>0</v>
      </c>
      <c r="M24" s="2" cm="1">
        <f t="array" aca="1" ref="M24" ca="1">+OFFSET(INDIRECT($H24),M$1,1)</f>
        <v>0</v>
      </c>
      <c r="N24" s="2" cm="1">
        <f t="array" aca="1" ref="N24" ca="1">+OFFSET(INDIRECT($H24),N$1,1)</f>
        <v>0</v>
      </c>
      <c r="O24" s="2" cm="1">
        <f t="array" aca="1" ref="O24" ca="1">+OFFSET(INDIRECT($H24),O$1,1)</f>
        <v>0</v>
      </c>
      <c r="P24" s="2" cm="1">
        <f t="array" aca="1" ref="P24" ca="1">+OFFSET(INDIRECT($H24),P$1,1)</f>
        <v>0</v>
      </c>
      <c r="Q24" s="2" cm="1">
        <f t="array" aca="1" ref="Q24" ca="1">+OFFSET(INDIRECT($H24),Q$1,1)</f>
        <v>0</v>
      </c>
      <c r="R24" s="2" cm="1">
        <f t="array" aca="1" ref="R24" ca="1">+OFFSET(INDIRECT($H24),R$1,1)</f>
        <v>0</v>
      </c>
      <c r="S24" s="2" cm="1">
        <f t="array" aca="1" ref="S24" ca="1">+OFFSET(INDIRECT($H24),S$1,1)</f>
        <v>0</v>
      </c>
      <c r="T24" s="2" cm="1">
        <f t="array" aca="1" ref="T24" ca="1">+OFFSET(INDIRECT($H24),T$1,1)</f>
        <v>0</v>
      </c>
      <c r="U24" s="2" cm="1">
        <f t="array" aca="1" ref="U24" ca="1">+OFFSET(INDIRECT($H24),U$1,1)</f>
        <v>1.3440000000000001</v>
      </c>
      <c r="V24" s="2" cm="1">
        <f t="array" aca="1" ref="V24" ca="1">+OFFSET(INDIRECT($H24),V$1,1)</f>
        <v>4.3680000000000003</v>
      </c>
      <c r="W24" s="2" cm="1">
        <f t="array" aca="1" ref="W24" ca="1">+OFFSET(INDIRECT($H24),W$1,1)</f>
        <v>7.7279999999999998</v>
      </c>
      <c r="X24" s="2" cm="1">
        <f t="array" aca="1" ref="X24" ca="1">+OFFSET(INDIRECT($H24),X$1,1)</f>
        <v>9.2959999999999994</v>
      </c>
      <c r="Y24" s="2" cm="1">
        <f t="array" aca="1" ref="Y24" ca="1">+OFFSET(INDIRECT($H24),Y$1,1)</f>
        <v>8.1760000000000002</v>
      </c>
      <c r="Z24" s="2" cm="1">
        <f t="array" aca="1" ref="Z24" ca="1">+OFFSET(INDIRECT($H24),Z$1,1)</f>
        <v>16.463999999999999</v>
      </c>
      <c r="AA24" s="2" cm="1">
        <f t="array" aca="1" ref="AA24" ca="1">+OFFSET(INDIRECT($H24),AA$1,1)</f>
        <v>23.632000000000001</v>
      </c>
      <c r="AB24" s="2" cm="1">
        <f t="array" aca="1" ref="AB24" ca="1">+OFFSET(INDIRECT($H24),AB$1,1)</f>
        <v>23.744</v>
      </c>
      <c r="AC24" s="2" cm="1">
        <f t="array" aca="1" ref="AC24" ca="1">+OFFSET(INDIRECT($H24),AC$1,1)</f>
        <v>21.167999999999999</v>
      </c>
      <c r="AD24" s="2" cm="1">
        <f t="array" aca="1" ref="AD24" ca="1">+OFFSET(INDIRECT($H24),AD$1,1)</f>
        <v>23.632000000000001</v>
      </c>
      <c r="AE24" s="2" cm="1">
        <f t="array" aca="1" ref="AE24" ca="1">+OFFSET(INDIRECT($H24),AE$1,1)</f>
        <v>23.856000000000002</v>
      </c>
      <c r="AF24" s="2" cm="1">
        <f t="array" aca="1" ref="AF24" ca="1">+OFFSET(INDIRECT($H24),AF$1,1)</f>
        <v>23.744</v>
      </c>
      <c r="AG24" s="2" cm="1">
        <f t="array" aca="1" ref="AG24" ca="1">+OFFSET(INDIRECT($H24),AG$1,1)</f>
        <v>23.632000000000001</v>
      </c>
      <c r="AH24" s="2" cm="1">
        <f t="array" aca="1" ref="AH24" ca="1">+OFFSET(INDIRECT($H24),AH$1,1)</f>
        <v>23.632000000000001</v>
      </c>
      <c r="AI24" s="2" cm="1">
        <f t="array" aca="1" ref="AI24" ca="1">+OFFSET(INDIRECT($H24),AI$1,1)</f>
        <v>18.704000000000001</v>
      </c>
      <c r="AJ24" s="2" cm="1">
        <f t="array" aca="1" ref="AJ24" ca="1">+OFFSET(INDIRECT($H24),AJ$1,1)</f>
        <v>21.728000000000002</v>
      </c>
      <c r="AK24" s="2" cm="1">
        <f t="array" aca="1" ref="AK24" ca="1">+OFFSET(INDIRECT($H24),AK$1,1)</f>
        <v>22.175999999999998</v>
      </c>
      <c r="AL24" s="2" cm="1">
        <f t="array" aca="1" ref="AL24" ca="1">+OFFSET(INDIRECT($H24),AL$1,1)</f>
        <v>22.175999999999998</v>
      </c>
      <c r="AM24" s="2" cm="1">
        <f t="array" aca="1" ref="AM24" ca="1">+OFFSET(INDIRECT($H24),AM$1,1)</f>
        <v>23.856000000000002</v>
      </c>
      <c r="AN24" s="2" cm="1">
        <f t="array" aca="1" ref="AN24" ca="1">+OFFSET(INDIRECT($H24),AN$1,1)</f>
        <v>23.632000000000001</v>
      </c>
      <c r="AO24" s="2" cm="1">
        <f t="array" aca="1" ref="AO24" ca="1">+OFFSET(INDIRECT($H24),AO$1,1)</f>
        <v>21.28</v>
      </c>
      <c r="AP24" s="2" cm="1">
        <f t="array" aca="1" ref="AP24" ca="1">+OFFSET(INDIRECT($H24),AP$1,1)</f>
        <v>23.632000000000001</v>
      </c>
      <c r="AQ24" s="2" cm="1">
        <f t="array" aca="1" ref="AQ24" ca="1">+OFFSET(INDIRECT($H24),AQ$1,1)</f>
        <v>18.591999999999999</v>
      </c>
      <c r="AR24" s="2" cm="1">
        <f t="array" aca="1" ref="AR24" ca="1">+OFFSET(INDIRECT($H24),AR$1,1)</f>
        <v>23.856000000000002</v>
      </c>
      <c r="AS24" s="2" cm="1">
        <f t="array" aca="1" ref="AS24" ca="1">+OFFSET(INDIRECT($H24),AS$1,1)</f>
        <v>23.632000000000001</v>
      </c>
      <c r="AT24" s="2" cm="1">
        <f t="array" aca="1" ref="AT24" ca="1">+OFFSET(INDIRECT($H24),AT$1,1)</f>
        <v>23.856000000000002</v>
      </c>
      <c r="AU24" s="2" cm="1">
        <f t="array" aca="1" ref="AU24" ca="1">+OFFSET(INDIRECT($H24),AU$1,1)</f>
        <v>23.744</v>
      </c>
      <c r="AV24" s="2" cm="1">
        <f t="array" aca="1" ref="AV24" ca="1">+OFFSET(INDIRECT($H24),AV$1,1)</f>
        <v>21.056000000000001</v>
      </c>
      <c r="AW24" s="2" cm="1">
        <f t="array" aca="1" ref="AW24" ca="1">+OFFSET(INDIRECT($H24),AW$1,1)</f>
        <v>21.504000000000001</v>
      </c>
      <c r="AX24" s="2" cm="1">
        <f t="array" aca="1" ref="AX24" ca="1">+OFFSET(INDIRECT($H24),AX$1,1)</f>
        <v>21.167999999999999</v>
      </c>
      <c r="AY24" s="2" cm="1">
        <f t="array" aca="1" ref="AY24" ca="1">+OFFSET(INDIRECT($H24),AY$1,1)</f>
        <v>23.52</v>
      </c>
      <c r="AZ24" s="2" cm="1">
        <f t="array" aca="1" ref="AZ24" ca="1">+OFFSET(INDIRECT($H24),AZ$1,1)</f>
        <v>21.504000000000001</v>
      </c>
      <c r="BA24" s="2" cm="1">
        <f t="array" aca="1" ref="BA24" ca="1">+OFFSET(INDIRECT($H24),BA$1,1)</f>
        <v>23.52</v>
      </c>
      <c r="BB24" s="2" cm="1">
        <f t="array" aca="1" ref="BB24" ca="1">+OFFSET(INDIRECT($H24),BB$1,1)</f>
        <v>23.856000000000002</v>
      </c>
      <c r="BC24" s="2" cm="1">
        <f t="array" aca="1" ref="BC24" ca="1">+OFFSET(INDIRECT($H24),BC$1,1)</f>
        <v>18.704000000000001</v>
      </c>
      <c r="BD24" s="2" cm="1">
        <f t="array" aca="1" ref="BD24" ca="1">+OFFSET(INDIRECT($H24),BD$1,1)</f>
        <v>23.856000000000002</v>
      </c>
      <c r="BE24" s="2" cm="1">
        <f t="array" aca="1" ref="BE24" ca="1">+OFFSET(INDIRECT($H24),BE$1,1)</f>
        <v>23.632000000000001</v>
      </c>
      <c r="BF24" s="2" cm="1">
        <f t="array" aca="1" ref="BF24" ca="1">+OFFSET(INDIRECT($H24),BF$1,1)</f>
        <v>23.632000000000001</v>
      </c>
      <c r="BG24" s="2" cm="1">
        <f t="array" aca="1" ref="BG24" ca="1">+OFFSET(INDIRECT($H24),BG$1,1)</f>
        <v>21.167999999999999</v>
      </c>
      <c r="BH24" s="2" cm="1">
        <f t="array" aca="1" ref="BH24" ca="1">+OFFSET(INDIRECT($H24),BH$1,1)</f>
        <v>7.2640000000000002</v>
      </c>
      <c r="BI24" s="2" cm="1">
        <f t="array" aca="1" ref="BI24" ca="1">+OFFSET(INDIRECT($H24),BI$1,1)</f>
        <v>0</v>
      </c>
      <c r="BJ24" s="2" cm="1">
        <f t="array" aca="1" ref="BJ24" ca="1">+OFFSET(INDIRECT($H24),BJ$1,1)</f>
        <v>0</v>
      </c>
      <c r="BK24" s="2" cm="1">
        <f t="array" aca="1" ref="BK24" ca="1">+OFFSET(INDIRECT($H24),BK$1,1)</f>
        <v>0</v>
      </c>
      <c r="BL24" s="2" cm="1">
        <f t="array" aca="1" ref="BL24" ca="1">+OFFSET(INDIRECT($H24),BL$1,1)</f>
        <v>0</v>
      </c>
      <c r="BM24" s="2" cm="1">
        <f t="array" aca="1" ref="BM24" ca="1">+OFFSET(INDIRECT($H24),BM$1,1)</f>
        <v>0</v>
      </c>
      <c r="BN24" s="2" cm="1">
        <f t="array" aca="1" ref="BN24" ca="1">+OFFSET(INDIRECT($H24),BN$1,1)</f>
        <v>0</v>
      </c>
      <c r="BO24" s="2" cm="1">
        <f t="array" aca="1" ref="BO24" ca="1">+OFFSET(INDIRECT($H24),BO$1,1)</f>
        <v>0</v>
      </c>
      <c r="BP24" s="2" cm="1">
        <f t="array" aca="1" ref="BP24" ca="1">+OFFSET(INDIRECT($H24),BP$1,1)</f>
        <v>0</v>
      </c>
      <c r="BQ24" s="2" cm="1">
        <f t="array" aca="1" ref="BQ24" ca="1">+OFFSET(INDIRECT($H24),BQ$1,1)</f>
        <v>0</v>
      </c>
      <c r="BR24" s="2" cm="1">
        <f t="array" aca="1" ref="BR24" ca="1">+OFFSET(INDIRECT($H24),BR$1,1)</f>
        <v>0</v>
      </c>
      <c r="BS24" s="2" cm="1">
        <f t="array" aca="1" ref="BS24" ca="1">+OFFSET(INDIRECT($H24),BS$1,1)</f>
        <v>0</v>
      </c>
      <c r="BT24" s="2" cm="1">
        <f t="array" aca="1" ref="BT24" ca="1">+OFFSET(INDIRECT($H24),BT$1,1)</f>
        <v>0</v>
      </c>
      <c r="BU24" s="2" cm="1">
        <f t="array" aca="1" ref="BU24" ca="1">+OFFSET(INDIRECT($H24),BU$1,1)</f>
        <v>0</v>
      </c>
      <c r="BV24" s="2" cm="1">
        <f t="array" aca="1" ref="BV24" ca="1">+OFFSET(INDIRECT($H24),BV$1,1)</f>
        <v>0</v>
      </c>
      <c r="BW24" s="2" cm="1">
        <f t="array" aca="1" ref="BW24" ca="1">+OFFSET(INDIRECT($H24),BW$1,1)</f>
        <v>0</v>
      </c>
      <c r="BX24" s="2" cm="1">
        <f t="array" aca="1" ref="BX24" ca="1">+OFFSET(INDIRECT($H24),BX$1,1)</f>
        <v>0</v>
      </c>
      <c r="BY24" s="2" cm="1">
        <f t="array" aca="1" ref="BY24" ca="1">+OFFSET(INDIRECT($H24),BY$1,1)</f>
        <v>0</v>
      </c>
      <c r="BZ24" s="2" cm="1">
        <f t="array" aca="1" ref="BZ24" ca="1">+OFFSET(INDIRECT($H24),BZ$1,1)</f>
        <v>0</v>
      </c>
      <c r="CA24" s="2" cm="1">
        <f t="array" aca="1" ref="CA24" ca="1">+OFFSET(INDIRECT($H24),CA$1,1)</f>
        <v>0</v>
      </c>
      <c r="CB24" s="2" cm="1">
        <f t="array" aca="1" ref="CB24" ca="1">+OFFSET(INDIRECT($H24),CB$1,1)</f>
        <v>0</v>
      </c>
      <c r="CC24" s="2" cm="1">
        <f t="array" aca="1" ref="CC24" ca="1">+OFFSET(INDIRECT($H24),CC$1,1)</f>
        <v>0</v>
      </c>
      <c r="CD24" s="2" cm="1">
        <f t="array" aca="1" ref="CD24" ca="1">+OFFSET(INDIRECT($H24),CD$1,1)</f>
        <v>0</v>
      </c>
      <c r="CE24" s="2" cm="1">
        <f t="array" aca="1" ref="CE24" ca="1">+OFFSET(INDIRECT($H24),CE$1,1)</f>
        <v>0</v>
      </c>
      <c r="CF24" s="2" cm="1">
        <f t="array" aca="1" ref="CF24" ca="1">+OFFSET(INDIRECT($H24),CF$1,1)</f>
        <v>0</v>
      </c>
      <c r="CG24" s="2" cm="1">
        <f t="array" aca="1" ref="CG24" ca="1">+OFFSET(INDIRECT($H24),CG$1,1)</f>
        <v>0</v>
      </c>
      <c r="CH24" s="2" cm="1">
        <f t="array" aca="1" ref="CH24" ca="1">+OFFSET(INDIRECT($H24),CH$1,1)</f>
        <v>0</v>
      </c>
      <c r="CI24" s="2" cm="1">
        <f t="array" aca="1" ref="CI24" ca="1">+OFFSET(INDIRECT($H24),CI$1,1)</f>
        <v>0</v>
      </c>
      <c r="CJ24" s="2" cm="1">
        <f t="array" aca="1" ref="CJ24" ca="1">+OFFSET(INDIRECT($H24),CJ$1,1)</f>
        <v>0</v>
      </c>
      <c r="CK24" s="2" cm="1">
        <f t="array" aca="1" ref="CK24" ca="1">+OFFSET(INDIRECT($H24),CK$1,1)</f>
        <v>0</v>
      </c>
      <c r="CL24" s="2" cm="1">
        <f t="array" aca="1" ref="CL24" ca="1">+OFFSET(INDIRECT($H24),CL$1,1)</f>
        <v>0</v>
      </c>
      <c r="CM24" s="2" cm="1">
        <f t="array" aca="1" ref="CM24" ca="1">+OFFSET(INDIRECT($H24),CM$1,1)</f>
        <v>0</v>
      </c>
      <c r="CN24" s="2" cm="1">
        <f t="array" aca="1" ref="CN24" ca="1">+OFFSET(INDIRECT($H24),CN$1,1)</f>
        <v>0</v>
      </c>
      <c r="CO24" s="2" cm="1">
        <f t="array" aca="1" ref="CO24" ca="1">+OFFSET(INDIRECT($H24),CO$1,1)</f>
        <v>0</v>
      </c>
      <c r="CP24" s="2" cm="1">
        <f t="array" aca="1" ref="CP24" ca="1">+OFFSET(INDIRECT($H24),CP$1,1)</f>
        <v>0</v>
      </c>
      <c r="CQ24" s="2" cm="1">
        <f t="array" aca="1" ref="CQ24" ca="1">+OFFSET(INDIRECT($H24),CQ$1,1)</f>
        <v>0</v>
      </c>
      <c r="CR24" s="2" cm="1">
        <f t="array" aca="1" ref="CR24" ca="1">+OFFSET(INDIRECT($H24),CR$1,1)</f>
        <v>0</v>
      </c>
      <c r="CS24" s="2" cm="1">
        <f t="array" aca="1" ref="CS24" ca="1">+OFFSET(INDIRECT($H24),CS$1,1)</f>
        <v>0</v>
      </c>
      <c r="CT24" s="2" cm="1">
        <f t="array" aca="1" ref="CT24" ca="1">+OFFSET(INDIRECT($H24),CT$1,1)</f>
        <v>0</v>
      </c>
      <c r="CU24" s="2" cm="1">
        <f t="array" aca="1" ref="CU24" ca="1">+OFFSET(INDIRECT($H24),CU$1,1)</f>
        <v>0</v>
      </c>
      <c r="CV24" s="2" cm="1">
        <f t="array" aca="1" ref="CV24" ca="1">+OFFSET(INDIRECT($H24),CV$1,1)</f>
        <v>0</v>
      </c>
      <c r="CW24" s="2" cm="1">
        <f t="array" aca="1" ref="CW24" ca="1">+OFFSET(INDIRECT($H24),CW$1,1)</f>
        <v>0</v>
      </c>
      <c r="CX24" s="2" cm="1">
        <f t="array" aca="1" ref="CX24" ca="1">+OFFSET(INDIRECT($H24),CX$1,1)</f>
        <v>0</v>
      </c>
      <c r="CY24" s="2" cm="1">
        <f t="array" aca="1" ref="CY24" ca="1">+OFFSET(INDIRECT($H24),CY$1,1)</f>
        <v>0</v>
      </c>
      <c r="CZ24" s="2" cm="1">
        <f t="array" aca="1" ref="CZ24" ca="1">+OFFSET(INDIRECT($H24),CZ$1,1)</f>
        <v>0</v>
      </c>
      <c r="DA24" s="2" cm="1">
        <f t="array" aca="1" ref="DA24" ca="1">+OFFSET(INDIRECT($H24),DA$1,1)</f>
        <v>0</v>
      </c>
      <c r="DB24" s="2" cm="1">
        <f t="array" aca="1" ref="DB24" ca="1">+OFFSET(INDIRECT($H24),DB$1,1)</f>
        <v>0</v>
      </c>
      <c r="DC24" s="2" cm="1">
        <f t="array" aca="1" ref="DC24" ca="1">+OFFSET(INDIRECT($H24),DC$1,1)</f>
        <v>0</v>
      </c>
      <c r="DD24" s="2" cm="1">
        <f t="array" aca="1" ref="DD24" ca="1">+OFFSET(INDIRECT($H24),DD$1,1)</f>
        <v>0</v>
      </c>
      <c r="DE24" s="2" cm="1">
        <f t="array" aca="1" ref="DE24" ca="1">+OFFSET(INDIRECT($H24),DE$1,1)</f>
        <v>0</v>
      </c>
      <c r="DF24" s="2" cm="1">
        <f t="array" aca="1" ref="DF24" ca="1">+OFFSET(INDIRECT($H24),DF$1,1)</f>
        <v>0</v>
      </c>
      <c r="DG24" s="2" cm="1">
        <f t="array" aca="1" ref="DG24" ca="1">+OFFSET(INDIRECT($H24),DG$1,1)</f>
        <v>0</v>
      </c>
      <c r="DH24" s="2" cm="1">
        <f t="array" aca="1" ref="DH24" ca="1">+OFFSET(INDIRECT($H24),DH$1,1)</f>
        <v>0</v>
      </c>
      <c r="DI24" s="2" cm="1">
        <f t="array" aca="1" ref="DI24" ca="1">+OFFSET(INDIRECT($H24),DI$1,1)</f>
        <v>0</v>
      </c>
      <c r="DJ24" s="2" cm="1">
        <f t="array" aca="1" ref="DJ24" ca="1">+OFFSET(INDIRECT($H24),DJ$1,1)</f>
        <v>0</v>
      </c>
      <c r="DK24" s="2" cm="1">
        <f t="array" aca="1" ref="DK24" ca="1">+OFFSET(INDIRECT($H24),DK$1,1)</f>
        <v>0</v>
      </c>
      <c r="DL24" s="2" cm="1">
        <f t="array" aca="1" ref="DL24" ca="1">+OFFSET(INDIRECT($H24),DL$1,1)</f>
        <v>0</v>
      </c>
      <c r="DM24" s="2" cm="1">
        <f t="array" aca="1" ref="DM24" ca="1">+OFFSET(INDIRECT($H24),DM$1,1)</f>
        <v>0</v>
      </c>
      <c r="DN24" s="2" cm="1">
        <f t="array" aca="1" ref="DN24" ca="1">+OFFSET(INDIRECT($H24),DN$1,1)</f>
        <v>0</v>
      </c>
      <c r="DO24" s="2" cm="1">
        <f t="array" aca="1" ref="DO24" ca="1">+OFFSET(INDIRECT($H24),DO$1,1)</f>
        <v>0</v>
      </c>
      <c r="DP24" s="2" cm="1">
        <f t="array" aca="1" ref="DP24" ca="1">+OFFSET(INDIRECT($H24),DP$1,1)</f>
        <v>0</v>
      </c>
      <c r="DQ24" s="2" cm="1">
        <f t="array" aca="1" ref="DQ24" ca="1">+OFFSET(INDIRECT($H24),DQ$1,1)</f>
        <v>0</v>
      </c>
      <c r="DR24" s="2" cm="1">
        <f t="array" aca="1" ref="DR24" ca="1">+OFFSET(INDIRECT($H24),DR$1,1)</f>
        <v>0</v>
      </c>
      <c r="DS24" s="2" cm="1">
        <f t="array" aca="1" ref="DS24" ca="1">+OFFSET(INDIRECT($H24),DS$1,1)</f>
        <v>0</v>
      </c>
      <c r="DT24" s="2" cm="1">
        <f t="array" aca="1" ref="DT24" ca="1">+OFFSET(INDIRECT($H24),DT$1,1)</f>
        <v>0</v>
      </c>
      <c r="DU24" s="2" cm="1">
        <f t="array" aca="1" ref="DU24" ca="1">+OFFSET(INDIRECT($H24),DU$1,1)</f>
        <v>0</v>
      </c>
      <c r="DV24" s="2" cm="1">
        <f t="array" aca="1" ref="DV24" ca="1">+OFFSET(INDIRECT($H24),DV$1,1)</f>
        <v>0</v>
      </c>
      <c r="DW24" s="2" cm="1">
        <f t="array" aca="1" ref="DW24" ca="1">+OFFSET(INDIRECT($H24),DW$1,1)</f>
        <v>0</v>
      </c>
      <c r="DX24" s="2" cm="1">
        <f t="array" aca="1" ref="DX24" ca="1">+OFFSET(INDIRECT($H24),DX$1,1)</f>
        <v>0</v>
      </c>
      <c r="DY24" s="2" cm="1">
        <f t="array" aca="1" ref="DY24" ca="1">+OFFSET(INDIRECT($H24),DY$1,1)</f>
        <v>0</v>
      </c>
      <c r="DZ24" s="2" cm="1">
        <f t="array" aca="1" ref="DZ24" ca="1">+OFFSET(INDIRECT($H24),DZ$1,1)</f>
        <v>0</v>
      </c>
      <c r="EA24" s="2" cm="1">
        <f t="array" aca="1" ref="EA24" ca="1">+OFFSET(INDIRECT($H24),EA$1,1)</f>
        <v>0</v>
      </c>
      <c r="EB24" s="2" cm="1">
        <f t="array" aca="1" ref="EB24" ca="1">+OFFSET(INDIRECT($H24),EB$1,1)</f>
        <v>0</v>
      </c>
      <c r="EC24" s="2" cm="1">
        <f t="array" aca="1" ref="EC24" ca="1">+OFFSET(INDIRECT($H24),EC$1,1)</f>
        <v>0</v>
      </c>
      <c r="ED24" s="2" cm="1">
        <f t="array" aca="1" ref="ED24" ca="1">+OFFSET(INDIRECT($H24),ED$1,1)</f>
        <v>0</v>
      </c>
      <c r="EE24" s="2" cm="1">
        <f t="array" aca="1" ref="EE24" ca="1">+OFFSET(INDIRECT($H24),EE$1,1)</f>
        <v>0</v>
      </c>
      <c r="EF24" s="2" cm="1">
        <f t="array" aca="1" ref="EF24" ca="1">+OFFSET(INDIRECT($H24),EF$1,1)</f>
        <v>0</v>
      </c>
      <c r="EG24" s="2" cm="1">
        <f t="array" aca="1" ref="EG24" ca="1">+OFFSET(INDIRECT($H24),EG$1,1)</f>
        <v>0</v>
      </c>
      <c r="EH24" s="2" cm="1">
        <f t="array" aca="1" ref="EH24" ca="1">+OFFSET(INDIRECT($H24),EH$1,1)</f>
        <v>0</v>
      </c>
      <c r="EI24" s="2" cm="1">
        <f t="array" aca="1" ref="EI24" ca="1">+OFFSET(INDIRECT($H24),EI$1,1)</f>
        <v>0</v>
      </c>
      <c r="EJ24" s="2" cm="1">
        <f t="array" aca="1" ref="EJ24" ca="1">+OFFSET(INDIRECT($H24),EJ$1,1)</f>
        <v>0</v>
      </c>
      <c r="EK24" s="2" cm="1">
        <f t="array" aca="1" ref="EK24" ca="1">+OFFSET(INDIRECT($H24),EK$1,1)</f>
        <v>0</v>
      </c>
      <c r="EL24" s="2" cm="1">
        <f t="array" aca="1" ref="EL24" ca="1">+OFFSET(INDIRECT($H24),EL$1,1)</f>
        <v>0</v>
      </c>
      <c r="EM24" s="2" cm="1">
        <f t="array" aca="1" ref="EM24" ca="1">+OFFSET(INDIRECT($H24),EM$1,1)</f>
        <v>0</v>
      </c>
      <c r="EN24" s="2" cm="1">
        <f t="array" aca="1" ref="EN24" ca="1">+OFFSET(INDIRECT($H24),EN$1,1)</f>
        <v>0</v>
      </c>
      <c r="EO24" s="2" cm="1">
        <f t="array" aca="1" ref="EO24" ca="1">+OFFSET(INDIRECT($H24),EO$1,1)</f>
        <v>0</v>
      </c>
      <c r="EP24" s="2" cm="1">
        <f t="array" aca="1" ref="EP24" ca="1">+OFFSET(INDIRECT($H24),EP$1,1)</f>
        <v>0</v>
      </c>
      <c r="EQ24" s="2" cm="1">
        <f t="array" aca="1" ref="EQ24" ca="1">+OFFSET(INDIRECT($H24),EQ$1,1)</f>
        <v>0</v>
      </c>
      <c r="ER24" s="2" cm="1">
        <f t="array" aca="1" ref="ER24" ca="1">+OFFSET(INDIRECT($H24),ER$1,1)</f>
        <v>0</v>
      </c>
      <c r="ES24" s="2" cm="1">
        <f t="array" aca="1" ref="ES24" ca="1">+OFFSET(INDIRECT($H24),ES$1,1)</f>
        <v>0</v>
      </c>
      <c r="ET24" s="2" cm="1">
        <f t="array" aca="1" ref="ET24" ca="1">+OFFSET(INDIRECT($H24),ET$1,1)</f>
        <v>0</v>
      </c>
      <c r="EU24" s="2" cm="1">
        <f t="array" aca="1" ref="EU24" ca="1">+OFFSET(INDIRECT($H24),EU$1,1)</f>
        <v>0</v>
      </c>
      <c r="EV24" s="2" cm="1">
        <f t="array" aca="1" ref="EV24" ca="1">+OFFSET(INDIRECT($H24),EV$1,1)</f>
        <v>0</v>
      </c>
      <c r="EW24" s="2" cm="1">
        <f t="array" aca="1" ref="EW24" ca="1">+OFFSET(INDIRECT($H24),EW$1,1)</f>
        <v>0</v>
      </c>
      <c r="EX24" s="2" cm="1">
        <f t="array" aca="1" ref="EX24" ca="1">+OFFSET(INDIRECT($H24),EX$1,1)</f>
        <v>0</v>
      </c>
      <c r="EY24" s="2" cm="1">
        <f t="array" aca="1" ref="EY24" ca="1">+OFFSET(INDIRECT($H24),EY$1,1)</f>
        <v>0</v>
      </c>
      <c r="EZ24" s="2" cm="1">
        <f t="array" aca="1" ref="EZ24" ca="1">+OFFSET(INDIRECT($H24),EZ$1,1)</f>
        <v>0</v>
      </c>
      <c r="FA24" s="2" cm="1">
        <f t="array" aca="1" ref="FA24" ca="1">+OFFSET(INDIRECT($H24),FA$1,1)</f>
        <v>0</v>
      </c>
      <c r="FB24" s="2" cm="1">
        <f t="array" aca="1" ref="FB24" ca="1">+OFFSET(INDIRECT($H24),FB$1,1)</f>
        <v>0</v>
      </c>
      <c r="FC24" s="2" cm="1">
        <f t="array" aca="1" ref="FC24" ca="1">+OFFSET(INDIRECT($H24),FC$1,1)</f>
        <v>0</v>
      </c>
      <c r="FD24" s="2" cm="1">
        <f t="array" aca="1" ref="FD24" ca="1">+OFFSET(INDIRECT($H24),FD$1,1)</f>
        <v>0</v>
      </c>
      <c r="FE24" s="2" cm="1">
        <f t="array" aca="1" ref="FE24" ca="1">+OFFSET(INDIRECT($H24),FE$1,1)</f>
        <v>0</v>
      </c>
      <c r="FF24" s="2" cm="1">
        <f t="array" aca="1" ref="FF24" ca="1">+OFFSET(INDIRECT($H24),FF$1,1)</f>
        <v>0</v>
      </c>
      <c r="FG24" s="2" cm="1">
        <f t="array" aca="1" ref="FG24" ca="1">+OFFSET(INDIRECT($H24),FG$1,1)</f>
        <v>0</v>
      </c>
      <c r="FH24" s="2" cm="1">
        <f t="array" aca="1" ref="FH24" ca="1">+OFFSET(INDIRECT($H24),FH$1,1)</f>
        <v>0</v>
      </c>
      <c r="FI24" s="2" cm="1">
        <f t="array" aca="1" ref="FI24" ca="1">+OFFSET(INDIRECT($H24),FI$1,1)</f>
        <v>0</v>
      </c>
      <c r="FJ24" s="2" cm="1">
        <f t="array" aca="1" ref="FJ24" ca="1">+OFFSET(INDIRECT($H24),FJ$1,1)</f>
        <v>0</v>
      </c>
      <c r="FK24" s="2" cm="1">
        <f t="array" aca="1" ref="FK24" ca="1">+OFFSET(INDIRECT($H24),FK$1,1)</f>
        <v>0</v>
      </c>
      <c r="FL24" s="2" cm="1">
        <f t="array" aca="1" ref="FL24" ca="1">+OFFSET(INDIRECT($H24),FL$1,1)</f>
        <v>0</v>
      </c>
      <c r="FM24" s="2" cm="1">
        <f t="array" aca="1" ref="FM24" ca="1">+OFFSET(INDIRECT($H24),FM$1,1)</f>
        <v>0</v>
      </c>
      <c r="FN24" s="2" cm="1">
        <f t="array" aca="1" ref="FN24" ca="1">+OFFSET(INDIRECT($H24),FN$1,1)</f>
        <v>0</v>
      </c>
      <c r="FO24" s="2" cm="1">
        <f t="array" aca="1" ref="FO24" ca="1">+OFFSET(INDIRECT($H24),FO$1,1)</f>
        <v>0</v>
      </c>
      <c r="FP24" s="2" cm="1">
        <f t="array" aca="1" ref="FP24" ca="1">+OFFSET(INDIRECT($H24),FP$1,1)</f>
        <v>0</v>
      </c>
      <c r="FQ24" s="2" cm="1">
        <f t="array" aca="1" ref="FQ24" ca="1">+OFFSET(INDIRECT($H24),FQ$1,1)</f>
        <v>0</v>
      </c>
      <c r="FR24" s="2" cm="1">
        <f t="array" aca="1" ref="FR24" ca="1">+OFFSET(INDIRECT($H24),FR$1,1)</f>
        <v>0</v>
      </c>
      <c r="FS24" s="2" cm="1">
        <f t="array" aca="1" ref="FS24" ca="1">+OFFSET(INDIRECT($H24),FS$1,1)</f>
        <v>0</v>
      </c>
      <c r="FT24" s="2" cm="1">
        <f t="array" aca="1" ref="FT24" ca="1">+OFFSET(INDIRECT($H24),FT$1,1)</f>
        <v>0</v>
      </c>
      <c r="FU24" s="2" cm="1">
        <f t="array" aca="1" ref="FU24" ca="1">+OFFSET(INDIRECT($H24),FU$1,1)</f>
        <v>0</v>
      </c>
      <c r="FV24" s="2" cm="1">
        <f t="array" aca="1" ref="FV24" ca="1">+OFFSET(INDIRECT($H24),FV$1,1)</f>
        <v>0</v>
      </c>
      <c r="FW24" s="2" cm="1">
        <f t="array" aca="1" ref="FW24" ca="1">+OFFSET(INDIRECT($H24),FW$1,1)</f>
        <v>0</v>
      </c>
      <c r="FX24" s="2" cm="1">
        <f t="array" aca="1" ref="FX24" ca="1">+OFFSET(INDIRECT($H24),FX$1,1)</f>
        <v>0</v>
      </c>
      <c r="FY24" s="2" cm="1">
        <f t="array" aca="1" ref="FY24" ca="1">+OFFSET(INDIRECT($H24),FY$1,1)</f>
        <v>0</v>
      </c>
      <c r="FZ24" s="2" cm="1">
        <f t="array" aca="1" ref="FZ24" ca="1">+OFFSET(INDIRECT($H24),FZ$1,1)</f>
        <v>0</v>
      </c>
      <c r="GA24" s="2" cm="1">
        <f t="array" aca="1" ref="GA24" ca="1">+OFFSET(INDIRECT($H24),GA$1,1)</f>
        <v>0</v>
      </c>
      <c r="GB24" s="2" cm="1">
        <f t="array" aca="1" ref="GB24" ca="1">+OFFSET(INDIRECT($H24),GB$1,1)</f>
        <v>0</v>
      </c>
      <c r="GC24" s="2" cm="1">
        <f t="array" aca="1" ref="GC24" ca="1">+OFFSET(INDIRECT($H24),GC$1,1)</f>
        <v>0</v>
      </c>
      <c r="GD24" s="2" cm="1">
        <f t="array" aca="1" ref="GD24" ca="1">+OFFSET(INDIRECT($H24),GD$1,1)</f>
        <v>0</v>
      </c>
      <c r="GE24" s="2" cm="1">
        <f t="array" aca="1" ref="GE24" ca="1">+OFFSET(INDIRECT($H24),GE$1,1)</f>
        <v>0</v>
      </c>
      <c r="GF24" s="2" cm="1">
        <f t="array" aca="1" ref="GF24" ca="1">+OFFSET(INDIRECT($H24),GF$1,1)</f>
        <v>0</v>
      </c>
      <c r="GG24" s="2" cm="1">
        <f t="array" aca="1" ref="GG24" ca="1">+OFFSET(INDIRECT($H24),GG$1,1)</f>
        <v>0</v>
      </c>
      <c r="GH24" s="2" cm="1">
        <f t="array" aca="1" ref="GH24" ca="1">+OFFSET(INDIRECT($H24),GH$1,1)</f>
        <v>0</v>
      </c>
      <c r="GI24" s="2" cm="1">
        <f t="array" aca="1" ref="GI24" ca="1">+OFFSET(INDIRECT($H24),GI$1,1)</f>
        <v>0</v>
      </c>
      <c r="GJ24" s="2" cm="1">
        <f t="array" aca="1" ref="GJ24" ca="1">+OFFSET(INDIRECT($H24),GJ$1,1)</f>
        <v>0</v>
      </c>
      <c r="GK24" s="2" cm="1">
        <f t="array" aca="1" ref="GK24" ca="1">+OFFSET(INDIRECT($H24),GK$1,1)</f>
        <v>0</v>
      </c>
      <c r="GL24" s="2" cm="1">
        <f t="array" aca="1" ref="GL24" ca="1">+OFFSET(INDIRECT($H24),GL$1,1)</f>
        <v>0</v>
      </c>
      <c r="GM24" s="2" cm="1">
        <f t="array" aca="1" ref="GM24" ca="1">+OFFSET(INDIRECT($H24),GM$1,1)</f>
        <v>0</v>
      </c>
      <c r="GN24" s="2" cm="1">
        <f t="array" aca="1" ref="GN24" ca="1">+OFFSET(INDIRECT($H24),GN$1,1)</f>
        <v>0</v>
      </c>
      <c r="GO24" s="2" cm="1">
        <f t="array" aca="1" ref="GO24" ca="1">+OFFSET(INDIRECT($H24),GO$1,1)</f>
        <v>0</v>
      </c>
      <c r="GP24" s="2" cm="1">
        <f t="array" aca="1" ref="GP24" ca="1">+OFFSET(INDIRECT($H24),GP$1,1)</f>
        <v>0</v>
      </c>
      <c r="GQ24" s="2" cm="1">
        <f t="array" aca="1" ref="GQ24" ca="1">+OFFSET(INDIRECT($H24),GQ$1,1)</f>
        <v>0</v>
      </c>
      <c r="GR24" s="2" cm="1">
        <f t="array" aca="1" ref="GR24" ca="1">+OFFSET(INDIRECT($H24),GR$1,1)</f>
        <v>0</v>
      </c>
      <c r="GS24" s="2" cm="1">
        <f t="array" aca="1" ref="GS24" ca="1">+OFFSET(INDIRECT($H24),GS$1,1)</f>
        <v>0</v>
      </c>
      <c r="GT24" s="2" cm="1">
        <f t="array" aca="1" ref="GT24" ca="1">+OFFSET(INDIRECT($H24),GT$1,1)</f>
        <v>0</v>
      </c>
      <c r="GU24" s="2" cm="1">
        <f t="array" aca="1" ref="GU24" ca="1">+OFFSET(INDIRECT($H24),GU$1,1)</f>
        <v>0</v>
      </c>
      <c r="GV24" s="2" cm="1">
        <f t="array" aca="1" ref="GV24" ca="1">+OFFSET(INDIRECT($H24),GV$1,1)</f>
        <v>0</v>
      </c>
      <c r="GW24" s="2" cm="1">
        <f t="array" aca="1" ref="GW24" ca="1">+OFFSET(INDIRECT($H24),GW$1,1)</f>
        <v>0</v>
      </c>
      <c r="GX24" s="2" cm="1">
        <f t="array" aca="1" ref="GX24" ca="1">+OFFSET(INDIRECT($H24),GX$1,1)</f>
        <v>0</v>
      </c>
      <c r="GY24" s="2" cm="1">
        <f t="array" aca="1" ref="GY24" ca="1">+OFFSET(INDIRECT($H24),GY$1,1)</f>
        <v>0</v>
      </c>
      <c r="GZ24" s="2" cm="1">
        <f t="array" aca="1" ref="GZ24" ca="1">+OFFSET(INDIRECT($H4),GZ$1,1)</f>
        <v>0</v>
      </c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</row>
    <row r="25" spans="2:308" x14ac:dyDescent="0.25">
      <c r="B25" t="s">
        <v>319</v>
      </c>
      <c r="C25">
        <f t="shared" si="10"/>
        <v>30</v>
      </c>
      <c r="D25">
        <f t="shared" si="12"/>
        <v>1024000</v>
      </c>
      <c r="E25" t="s">
        <v>355</v>
      </c>
      <c r="F25" s="4" t="str">
        <f>+LEFT(RIGHT(B25,5),1)</f>
        <v>2</v>
      </c>
      <c r="H25" s="3" t="s">
        <v>374</v>
      </c>
      <c r="I25" t="str">
        <f t="shared" si="11"/>
        <v>RTT: 30ms | RWND: 1024000 Bytes | MCS: HtMcs1UE: 2</v>
      </c>
      <c r="J25" s="2" cm="1">
        <f t="array" aca="1" ref="J25" ca="1">+OFFSET(INDIRECT($H25),J$1,1)</f>
        <v>0</v>
      </c>
      <c r="K25" s="2" cm="1">
        <f t="array" aca="1" ref="K25" ca="1">+OFFSET(INDIRECT($H25),K$1,1)</f>
        <v>0</v>
      </c>
      <c r="L25" s="2" cm="1">
        <f t="array" aca="1" ref="L25" ca="1">+OFFSET(INDIRECT($H25),L$1,1)</f>
        <v>0</v>
      </c>
      <c r="M25" s="2" cm="1">
        <f t="array" aca="1" ref="M25" ca="1">+OFFSET(INDIRECT($H25),M$1,1)</f>
        <v>0</v>
      </c>
      <c r="N25" s="2" cm="1">
        <f t="array" aca="1" ref="N25" ca="1">+OFFSET(INDIRECT($H25),N$1,1)</f>
        <v>0</v>
      </c>
      <c r="O25" s="2" cm="1">
        <f t="array" aca="1" ref="O25" ca="1">+OFFSET(INDIRECT($H25),O$1,1)</f>
        <v>0</v>
      </c>
      <c r="P25" s="2" cm="1">
        <f t="array" aca="1" ref="P25" ca="1">+OFFSET(INDIRECT($H25),P$1,1)</f>
        <v>0</v>
      </c>
      <c r="Q25" s="2" cm="1">
        <f t="array" aca="1" ref="Q25" ca="1">+OFFSET(INDIRECT($H25),Q$1,1)</f>
        <v>0</v>
      </c>
      <c r="R25" s="2" cm="1">
        <f t="array" aca="1" ref="R25" ca="1">+OFFSET(INDIRECT($H25),R$1,1)</f>
        <v>0</v>
      </c>
      <c r="S25" s="2" cm="1">
        <f t="array" aca="1" ref="S25" ca="1">+OFFSET(INDIRECT($H25),S$1,1)</f>
        <v>0</v>
      </c>
      <c r="T25" s="2" cm="1">
        <f t="array" aca="1" ref="T25" ca="1">+OFFSET(INDIRECT($H25),T$1,1)</f>
        <v>0</v>
      </c>
      <c r="U25" s="2" cm="1">
        <f t="array" aca="1" ref="U25" ca="1">+OFFSET(INDIRECT($H25),U$1,1)</f>
        <v>1.3440000000000001</v>
      </c>
      <c r="V25" s="2" cm="1">
        <f t="array" aca="1" ref="V25" ca="1">+OFFSET(INDIRECT($H25),V$1,1)</f>
        <v>3.472</v>
      </c>
      <c r="W25" s="2" cm="1">
        <f t="array" aca="1" ref="W25" ca="1">+OFFSET(INDIRECT($H25),W$1,1)</f>
        <v>6.8319999999999999</v>
      </c>
      <c r="X25" s="2" cm="1">
        <f t="array" aca="1" ref="X25" ca="1">+OFFSET(INDIRECT($H25),X$1,1)</f>
        <v>8.8480000000000008</v>
      </c>
      <c r="Y25" s="2" cm="1">
        <f t="array" aca="1" ref="Y25" ca="1">+OFFSET(INDIRECT($H25),Y$1,1)</f>
        <v>3.92</v>
      </c>
      <c r="Z25" s="2" cm="1">
        <f t="array" aca="1" ref="Z25" ca="1">+OFFSET(INDIRECT($H25),Z$1,1)</f>
        <v>6.4960000000000004</v>
      </c>
      <c r="AA25" s="2" cm="1">
        <f t="array" aca="1" ref="AA25" ca="1">+OFFSET(INDIRECT($H25),AA$1,1)</f>
        <v>0</v>
      </c>
      <c r="AB25" s="2" cm="1">
        <f t="array" aca="1" ref="AB25" ca="1">+OFFSET(INDIRECT($H25),AB$1,1)</f>
        <v>0</v>
      </c>
      <c r="AC25" s="2" cm="1">
        <f t="array" aca="1" ref="AC25" ca="1">+OFFSET(INDIRECT($H25),AC$1,1)</f>
        <v>0</v>
      </c>
      <c r="AD25" s="2" cm="1">
        <f t="array" aca="1" ref="AD25" ca="1">+OFFSET(INDIRECT($H25),AD$1,1)</f>
        <v>0</v>
      </c>
      <c r="AE25" s="2" cm="1">
        <f t="array" aca="1" ref="AE25" ca="1">+OFFSET(INDIRECT($H25),AE$1,1)</f>
        <v>0</v>
      </c>
      <c r="AF25" s="2" cm="1">
        <f t="array" aca="1" ref="AF25" ca="1">+OFFSET(INDIRECT($H25),AF$1,1)</f>
        <v>0</v>
      </c>
      <c r="AG25" s="2" cm="1">
        <f t="array" aca="1" ref="AG25" ca="1">+OFFSET(INDIRECT($H25),AG$1,1)</f>
        <v>0</v>
      </c>
      <c r="AH25" s="2" cm="1">
        <f t="array" aca="1" ref="AH25" ca="1">+OFFSET(INDIRECT($H25),AH$1,1)</f>
        <v>0</v>
      </c>
      <c r="AI25" s="2" cm="1">
        <f t="array" aca="1" ref="AI25" ca="1">+OFFSET(INDIRECT($H25),AI$1,1)</f>
        <v>0</v>
      </c>
      <c r="AJ25" s="2" cm="1">
        <f t="array" aca="1" ref="AJ25" ca="1">+OFFSET(INDIRECT($H25),AJ$1,1)</f>
        <v>0</v>
      </c>
      <c r="AK25" s="2" cm="1">
        <f t="array" aca="1" ref="AK25" ca="1">+OFFSET(INDIRECT($H25),AK$1,1)</f>
        <v>0</v>
      </c>
      <c r="AL25" s="2" cm="1">
        <f t="array" aca="1" ref="AL25" ca="1">+OFFSET(INDIRECT($H25),AL$1,1)</f>
        <v>0</v>
      </c>
      <c r="AM25" s="2" cm="1">
        <f t="array" aca="1" ref="AM25" ca="1">+OFFSET(INDIRECT($H25),AM$1,1)</f>
        <v>0</v>
      </c>
      <c r="AN25" s="2" cm="1">
        <f t="array" aca="1" ref="AN25" ca="1">+OFFSET(INDIRECT($H25),AN$1,1)</f>
        <v>0</v>
      </c>
      <c r="AO25" s="2" cm="1">
        <f t="array" aca="1" ref="AO25" ca="1">+OFFSET(INDIRECT($H25),AO$1,1)</f>
        <v>0</v>
      </c>
      <c r="AP25" s="2" cm="1">
        <f t="array" aca="1" ref="AP25" ca="1">+OFFSET(INDIRECT($H25),AP$1,1)</f>
        <v>0</v>
      </c>
      <c r="AQ25" s="2" cm="1">
        <f t="array" aca="1" ref="AQ25" ca="1">+OFFSET(INDIRECT($H25),AQ$1,1)</f>
        <v>0</v>
      </c>
      <c r="AR25" s="2" cm="1">
        <f t="array" aca="1" ref="AR25" ca="1">+OFFSET(INDIRECT($H25),AR$1,1)</f>
        <v>0</v>
      </c>
      <c r="AS25" s="2" cm="1">
        <f t="array" aca="1" ref="AS25" ca="1">+OFFSET(INDIRECT($H25),AS$1,1)</f>
        <v>0</v>
      </c>
      <c r="AT25" s="2" cm="1">
        <f t="array" aca="1" ref="AT25" ca="1">+OFFSET(INDIRECT($H25),AT$1,1)</f>
        <v>0</v>
      </c>
      <c r="AU25" s="2" cm="1">
        <f t="array" aca="1" ref="AU25" ca="1">+OFFSET(INDIRECT($H25),AU$1,1)</f>
        <v>0</v>
      </c>
      <c r="AV25" s="2" cm="1">
        <f t="array" aca="1" ref="AV25" ca="1">+OFFSET(INDIRECT($H25),AV$1,1)</f>
        <v>0</v>
      </c>
      <c r="AW25" s="2" cm="1">
        <f t="array" aca="1" ref="AW25" ca="1">+OFFSET(INDIRECT($H25),AW$1,1)</f>
        <v>0</v>
      </c>
      <c r="AX25" s="2" cm="1">
        <f t="array" aca="1" ref="AX25" ca="1">+OFFSET(INDIRECT($H25),AX$1,1)</f>
        <v>0</v>
      </c>
      <c r="AY25" s="2" cm="1">
        <f t="array" aca="1" ref="AY25" ca="1">+OFFSET(INDIRECT($H25),AY$1,1)</f>
        <v>0</v>
      </c>
      <c r="AZ25" s="2" cm="1">
        <f t="array" aca="1" ref="AZ25" ca="1">+OFFSET(INDIRECT($H25),AZ$1,1)</f>
        <v>0</v>
      </c>
      <c r="BA25" s="2" cm="1">
        <f t="array" aca="1" ref="BA25" ca="1">+OFFSET(INDIRECT($H25),BA$1,1)</f>
        <v>0</v>
      </c>
      <c r="BB25" s="2" cm="1">
        <f t="array" aca="1" ref="BB25" ca="1">+OFFSET(INDIRECT($H25),BB$1,1)</f>
        <v>0</v>
      </c>
      <c r="BC25" s="2" cm="1">
        <f t="array" aca="1" ref="BC25" ca="1">+OFFSET(INDIRECT($H25),BC$1,1)</f>
        <v>0</v>
      </c>
      <c r="BD25" s="2" cm="1">
        <f t="array" aca="1" ref="BD25" ca="1">+OFFSET(INDIRECT($H25),BD$1,1)</f>
        <v>0</v>
      </c>
      <c r="BE25" s="2" cm="1">
        <f t="array" aca="1" ref="BE25" ca="1">+OFFSET(INDIRECT($H25),BE$1,1)</f>
        <v>0</v>
      </c>
      <c r="BF25" s="2" cm="1">
        <f t="array" aca="1" ref="BF25" ca="1">+OFFSET(INDIRECT($H25),BF$1,1)</f>
        <v>0</v>
      </c>
      <c r="BG25" s="2" cm="1">
        <f t="array" aca="1" ref="BG25" ca="1">+OFFSET(INDIRECT($H25),BG$1,1)</f>
        <v>0</v>
      </c>
      <c r="BH25" s="2" cm="1">
        <f t="array" aca="1" ref="BH25" ca="1">+OFFSET(INDIRECT($H25),BH$1,1)</f>
        <v>0.112</v>
      </c>
      <c r="BI25" s="2" cm="1">
        <f t="array" aca="1" ref="BI25" ca="1">+OFFSET(INDIRECT($H25),BI$1,1)</f>
        <v>0</v>
      </c>
      <c r="BJ25" s="2" cm="1">
        <f t="array" aca="1" ref="BJ25" ca="1">+OFFSET(INDIRECT($H25),BJ$1,1)</f>
        <v>0.56000000000000005</v>
      </c>
      <c r="BK25" s="2" cm="1">
        <f t="array" aca="1" ref="BK25" ca="1">+OFFSET(INDIRECT($H25),BK$1,1)</f>
        <v>1.68</v>
      </c>
      <c r="BL25" s="2" cm="1">
        <f t="array" aca="1" ref="BL25" ca="1">+OFFSET(INDIRECT($H25),BL$1,1)</f>
        <v>4.3680000000000003</v>
      </c>
      <c r="BM25" s="2" cm="1">
        <f t="array" aca="1" ref="BM25" ca="1">+OFFSET(INDIRECT($H25),BM$1,1)</f>
        <v>9.52</v>
      </c>
      <c r="BN25" s="2" cm="1">
        <f t="array" aca="1" ref="BN25" ca="1">+OFFSET(INDIRECT($H25),BN$1,1)</f>
        <v>12.432</v>
      </c>
      <c r="BO25" s="2" cm="1">
        <f t="array" aca="1" ref="BO25" ca="1">+OFFSET(INDIRECT($H25),BO$1,1)</f>
        <v>12.992000000000001</v>
      </c>
      <c r="BP25" s="2" cm="1">
        <f t="array" aca="1" ref="BP25" ca="1">+OFFSET(INDIRECT($H25),BP$1,1)</f>
        <v>10.864000000000001</v>
      </c>
      <c r="BQ25" s="2" cm="1">
        <f t="array" aca="1" ref="BQ25" ca="1">+OFFSET(INDIRECT($H25),BQ$1,1)</f>
        <v>14.336</v>
      </c>
      <c r="BR25" s="2" cm="1">
        <f t="array" aca="1" ref="BR25" ca="1">+OFFSET(INDIRECT($H25),BR$1,1)</f>
        <v>12.544</v>
      </c>
      <c r="BS25" s="2" cm="1">
        <f t="array" aca="1" ref="BS25" ca="1">+OFFSET(INDIRECT($H25),BS$1,1)</f>
        <v>10.752000000000001</v>
      </c>
      <c r="BT25" s="2" cm="1">
        <f t="array" aca="1" ref="BT25" ca="1">+OFFSET(INDIRECT($H25),BT$1,1)</f>
        <v>10.864000000000001</v>
      </c>
      <c r="BU25" s="2" cm="1">
        <f t="array" aca="1" ref="BU25" ca="1">+OFFSET(INDIRECT($H25),BU$1,1)</f>
        <v>14.224</v>
      </c>
      <c r="BV25" s="2" cm="1">
        <f t="array" aca="1" ref="BV25" ca="1">+OFFSET(INDIRECT($H25),BV$1,1)</f>
        <v>8.5120000000000005</v>
      </c>
      <c r="BW25" s="2" cm="1">
        <f t="array" aca="1" ref="BW25" ca="1">+OFFSET(INDIRECT($H25),BW$1,1)</f>
        <v>16.015999999999998</v>
      </c>
      <c r="BX25" s="2" cm="1">
        <f t="array" aca="1" ref="BX25" ca="1">+OFFSET(INDIRECT($H25),BX$1,1)</f>
        <v>9.7439999999999998</v>
      </c>
      <c r="BY25" s="2" cm="1">
        <f t="array" aca="1" ref="BY25" ca="1">+OFFSET(INDIRECT($H25),BY$1,1)</f>
        <v>14.336</v>
      </c>
      <c r="BZ25" s="2" cm="1">
        <f t="array" aca="1" ref="BZ25" ca="1">+OFFSET(INDIRECT($H25),BZ$1,1)</f>
        <v>11.984</v>
      </c>
      <c r="CA25" s="2" cm="1">
        <f t="array" aca="1" ref="CA25" ca="1">+OFFSET(INDIRECT($H25),CA$1,1)</f>
        <v>14.224</v>
      </c>
      <c r="CB25" s="2" cm="1">
        <f t="array" aca="1" ref="CB25" ca="1">+OFFSET(INDIRECT($H25),CB$1,1)</f>
        <v>11.311999999999999</v>
      </c>
      <c r="CC25" s="2" cm="1">
        <f t="array" aca="1" ref="CC25" ca="1">+OFFSET(INDIRECT($H25),CC$1,1)</f>
        <v>8.9600000000000009</v>
      </c>
      <c r="CD25" s="2" cm="1">
        <f t="array" aca="1" ref="CD25" ca="1">+OFFSET(INDIRECT($H25),CD$1,1)</f>
        <v>9.0719999999999992</v>
      </c>
      <c r="CE25" s="2" cm="1">
        <f t="array" aca="1" ref="CE25" ca="1">+OFFSET(INDIRECT($H25),CE$1,1)</f>
        <v>16.352</v>
      </c>
      <c r="CF25" s="2" cm="1">
        <f t="array" aca="1" ref="CF25" ca="1">+OFFSET(INDIRECT($H25),CF$1,1)</f>
        <v>11.311999999999999</v>
      </c>
      <c r="CG25" s="2" cm="1">
        <f t="array" aca="1" ref="CG25" ca="1">+OFFSET(INDIRECT($H25),CG$1,1)</f>
        <v>9.1839999999999993</v>
      </c>
      <c r="CH25" s="2" cm="1">
        <f t="array" aca="1" ref="CH25" ca="1">+OFFSET(INDIRECT($H25),CH$1,1)</f>
        <v>9.2959999999999994</v>
      </c>
      <c r="CI25" s="2" cm="1">
        <f t="array" aca="1" ref="CI25" ca="1">+OFFSET(INDIRECT($H25),CI$1,1)</f>
        <v>13.776</v>
      </c>
      <c r="CJ25" s="2" cm="1">
        <f t="array" aca="1" ref="CJ25" ca="1">+OFFSET(INDIRECT($H25),CJ$1,1)</f>
        <v>14.56</v>
      </c>
      <c r="CK25" s="2" cm="1">
        <f t="array" aca="1" ref="CK25" ca="1">+OFFSET(INDIRECT($H25),CK$1,1)</f>
        <v>9.52</v>
      </c>
      <c r="CL25" s="2" cm="1">
        <f t="array" aca="1" ref="CL25" ca="1">+OFFSET(INDIRECT($H25),CL$1,1)</f>
        <v>9.6319999999999997</v>
      </c>
      <c r="CM25" s="2" cm="1">
        <f t="array" aca="1" ref="CM25" ca="1">+OFFSET(INDIRECT($H25),CM$1,1)</f>
        <v>9.7439999999999998</v>
      </c>
      <c r="CN25" s="2" cm="1">
        <f t="array" aca="1" ref="CN25" ca="1">+OFFSET(INDIRECT($H25),CN$1,1)</f>
        <v>14.448</v>
      </c>
      <c r="CO25" s="2" cm="1">
        <f t="array" aca="1" ref="CO25" ca="1">+OFFSET(INDIRECT($H25),CO$1,1)</f>
        <v>12.88</v>
      </c>
      <c r="CP25" s="2" cm="1">
        <f t="array" aca="1" ref="CP25" ca="1">+OFFSET(INDIRECT($H25),CP$1,1)</f>
        <v>12.768000000000001</v>
      </c>
      <c r="CQ25" s="2" cm="1">
        <f t="array" aca="1" ref="CQ25" ca="1">+OFFSET(INDIRECT($H25),CQ$1,1)</f>
        <v>15.343999999999999</v>
      </c>
      <c r="CR25" s="2" cm="1">
        <f t="array" aca="1" ref="CR25" ca="1">+OFFSET(INDIRECT($H25),CR$1,1)</f>
        <v>12.88</v>
      </c>
      <c r="CS25" s="2" cm="1">
        <f t="array" aca="1" ref="CS25" ca="1">+OFFSET(INDIRECT($H25),CS$1,1)</f>
        <v>15.343999999999999</v>
      </c>
      <c r="CT25" s="2" cm="1">
        <f t="array" aca="1" ref="CT25" ca="1">+OFFSET(INDIRECT($H25),CT$1,1)</f>
        <v>13.103999999999999</v>
      </c>
      <c r="CU25" s="2" cm="1">
        <f t="array" aca="1" ref="CU25" ca="1">+OFFSET(INDIRECT($H25),CU$1,1)</f>
        <v>12.656000000000001</v>
      </c>
      <c r="CV25" s="2" cm="1">
        <f t="array" aca="1" ref="CV25" ca="1">+OFFSET(INDIRECT($H25),CV$1,1)</f>
        <v>10.416</v>
      </c>
      <c r="CW25" s="2" cm="1">
        <f t="array" aca="1" ref="CW25" ca="1">+OFFSET(INDIRECT($H25),CW$1,1)</f>
        <v>12.768000000000001</v>
      </c>
      <c r="CX25" s="2" cm="1">
        <f t="array" aca="1" ref="CX25" ca="1">+OFFSET(INDIRECT($H25),CX$1,1)</f>
        <v>9.8559999999999999</v>
      </c>
      <c r="CY25" s="2" cm="1">
        <f t="array" aca="1" ref="CY25" ca="1">+OFFSET(INDIRECT($H25),CY$1,1)</f>
        <v>18.815999999999999</v>
      </c>
      <c r="CZ25" s="2" cm="1">
        <f t="array" aca="1" ref="CZ25" ca="1">+OFFSET(INDIRECT($H25),CZ$1,1)</f>
        <v>12.096</v>
      </c>
      <c r="DA25" s="2" cm="1">
        <f t="array" aca="1" ref="DA25" ca="1">+OFFSET(INDIRECT($H25),DA$1,1)</f>
        <v>13.103999999999999</v>
      </c>
      <c r="DB25" s="2" cm="1">
        <f t="array" aca="1" ref="DB25" ca="1">+OFFSET(INDIRECT($H25),DB$1,1)</f>
        <v>13.103999999999999</v>
      </c>
      <c r="DC25" s="2" cm="1">
        <f t="array" aca="1" ref="DC25" ca="1">+OFFSET(INDIRECT($H25),DC$1,1)</f>
        <v>17.472000000000001</v>
      </c>
      <c r="DD25" s="2" cm="1">
        <f t="array" aca="1" ref="DD25" ca="1">+OFFSET(INDIRECT($H25),DD$1,1)</f>
        <v>13.552</v>
      </c>
      <c r="DE25" s="2" cm="1">
        <f t="array" aca="1" ref="DE25" ca="1">+OFFSET(INDIRECT($H25),DE$1,1)</f>
        <v>14.56</v>
      </c>
      <c r="DF25" s="2" cm="1">
        <f t="array" aca="1" ref="DF25" ca="1">+OFFSET(INDIRECT($H25),DF$1,1)</f>
        <v>14.56</v>
      </c>
      <c r="DG25" s="2" cm="1">
        <f t="array" aca="1" ref="DG25" ca="1">+OFFSET(INDIRECT($H25),DG$1,1)</f>
        <v>18.704000000000001</v>
      </c>
      <c r="DH25" s="2" cm="1">
        <f t="array" aca="1" ref="DH25" ca="1">+OFFSET(INDIRECT($H25),DH$1,1)</f>
        <v>12.432</v>
      </c>
      <c r="DI25" s="2" cm="1">
        <f t="array" aca="1" ref="DI25" ca="1">+OFFSET(INDIRECT($H25),DI$1,1)</f>
        <v>11.311999999999999</v>
      </c>
      <c r="DJ25" s="2" cm="1">
        <f t="array" aca="1" ref="DJ25" ca="1">+OFFSET(INDIRECT($H25),DJ$1,1)</f>
        <v>11.2</v>
      </c>
      <c r="DK25" s="2" cm="1">
        <f t="array" aca="1" ref="DK25" ca="1">+OFFSET(INDIRECT($H25),DK$1,1)</f>
        <v>11.311999999999999</v>
      </c>
      <c r="DL25" s="2" cm="1">
        <f t="array" aca="1" ref="DL25" ca="1">+OFFSET(INDIRECT($H25),DL$1,1)</f>
        <v>11.423999999999999</v>
      </c>
      <c r="DM25" s="2" cm="1">
        <f t="array" aca="1" ref="DM25" ca="1">+OFFSET(INDIRECT($H25),DM$1,1)</f>
        <v>11.423999999999999</v>
      </c>
      <c r="DN25" s="2" cm="1">
        <f t="array" aca="1" ref="DN25" ca="1">+OFFSET(INDIRECT($H25),DN$1,1)</f>
        <v>11.536</v>
      </c>
      <c r="DO25" s="2" cm="1">
        <f t="array" aca="1" ref="DO25" ca="1">+OFFSET(INDIRECT($H25),DO$1,1)</f>
        <v>9.52</v>
      </c>
      <c r="DP25" s="2" cm="1">
        <f t="array" aca="1" ref="DP25" ca="1">+OFFSET(INDIRECT($H25),DP$1,1)</f>
        <v>11.76</v>
      </c>
      <c r="DQ25" s="2" cm="1">
        <f t="array" aca="1" ref="DQ25" ca="1">+OFFSET(INDIRECT($H25),DQ$1,1)</f>
        <v>19.04</v>
      </c>
      <c r="DR25" s="2" cm="1">
        <f t="array" aca="1" ref="DR25" ca="1">+OFFSET(INDIRECT($H25),DR$1,1)</f>
        <v>8.7360000000000007</v>
      </c>
      <c r="DS25" s="2" cm="1">
        <f t="array" aca="1" ref="DS25" ca="1">+OFFSET(INDIRECT($H25),DS$1,1)</f>
        <v>11.423999999999999</v>
      </c>
      <c r="DT25" s="2" cm="1">
        <f t="array" aca="1" ref="DT25" ca="1">+OFFSET(INDIRECT($H25),DT$1,1)</f>
        <v>10.64</v>
      </c>
      <c r="DU25" s="2" cm="1">
        <f t="array" aca="1" ref="DU25" ca="1">+OFFSET(INDIRECT($H25),DU$1,1)</f>
        <v>12.096</v>
      </c>
      <c r="DV25" s="2" cm="1">
        <f t="array" aca="1" ref="DV25" ca="1">+OFFSET(INDIRECT($H25),DV$1,1)</f>
        <v>3.68</v>
      </c>
      <c r="DW25" s="2" cm="1">
        <f t="array" aca="1" ref="DW25" ca="1">+OFFSET(INDIRECT($H25),DW$1,1)</f>
        <v>0</v>
      </c>
      <c r="DX25" s="2" cm="1">
        <f t="array" aca="1" ref="DX25" ca="1">+OFFSET(INDIRECT($H25),DX$1,1)</f>
        <v>0</v>
      </c>
      <c r="DY25" s="2" cm="1">
        <f t="array" aca="1" ref="DY25" ca="1">+OFFSET(INDIRECT($H25),DY$1,1)</f>
        <v>0</v>
      </c>
      <c r="DZ25" s="2" cm="1">
        <f t="array" aca="1" ref="DZ25" ca="1">+OFFSET(INDIRECT($H25),DZ$1,1)</f>
        <v>0</v>
      </c>
      <c r="EA25" s="2" cm="1">
        <f t="array" aca="1" ref="EA25" ca="1">+OFFSET(INDIRECT($H25),EA$1,1)</f>
        <v>0</v>
      </c>
      <c r="EB25" s="2" cm="1">
        <f t="array" aca="1" ref="EB25" ca="1">+OFFSET(INDIRECT($H25),EB$1,1)</f>
        <v>0</v>
      </c>
      <c r="EC25" s="2" cm="1">
        <f t="array" aca="1" ref="EC25" ca="1">+OFFSET(INDIRECT($H25),EC$1,1)</f>
        <v>0</v>
      </c>
      <c r="ED25" s="2" cm="1">
        <f t="array" aca="1" ref="ED25" ca="1">+OFFSET(INDIRECT($H25),ED$1,1)</f>
        <v>0</v>
      </c>
      <c r="EE25" s="2" cm="1">
        <f t="array" aca="1" ref="EE25" ca="1">+OFFSET(INDIRECT($H25),EE$1,1)</f>
        <v>0</v>
      </c>
      <c r="EF25" s="2" cm="1">
        <f t="array" aca="1" ref="EF25" ca="1">+OFFSET(INDIRECT($H25),EF$1,1)</f>
        <v>0</v>
      </c>
      <c r="EG25" s="2" cm="1">
        <f t="array" aca="1" ref="EG25" ca="1">+OFFSET(INDIRECT($H25),EG$1,1)</f>
        <v>0</v>
      </c>
      <c r="EH25" s="2" cm="1">
        <f t="array" aca="1" ref="EH25" ca="1">+OFFSET(INDIRECT($H25),EH$1,1)</f>
        <v>0</v>
      </c>
      <c r="EI25" s="2" cm="1">
        <f t="array" aca="1" ref="EI25" ca="1">+OFFSET(INDIRECT($H25),EI$1,1)</f>
        <v>0</v>
      </c>
      <c r="EJ25" s="2" cm="1">
        <f t="array" aca="1" ref="EJ25" ca="1">+OFFSET(INDIRECT($H25),EJ$1,1)</f>
        <v>0</v>
      </c>
      <c r="EK25" s="2" cm="1">
        <f t="array" aca="1" ref="EK25" ca="1">+OFFSET(INDIRECT($H25),EK$1,1)</f>
        <v>0</v>
      </c>
      <c r="EL25" s="2" cm="1">
        <f t="array" aca="1" ref="EL25" ca="1">+OFFSET(INDIRECT($H25),EL$1,1)</f>
        <v>0</v>
      </c>
      <c r="EM25" s="2" cm="1">
        <f t="array" aca="1" ref="EM25" ca="1">+OFFSET(INDIRECT($H25),EM$1,1)</f>
        <v>0</v>
      </c>
      <c r="EN25" s="2" cm="1">
        <f t="array" aca="1" ref="EN25" ca="1">+OFFSET(INDIRECT($H25),EN$1,1)</f>
        <v>0</v>
      </c>
      <c r="EO25" s="2" cm="1">
        <f t="array" aca="1" ref="EO25" ca="1">+OFFSET(INDIRECT($H25),EO$1,1)</f>
        <v>0</v>
      </c>
      <c r="EP25" s="2" cm="1">
        <f t="array" aca="1" ref="EP25" ca="1">+OFFSET(INDIRECT($H25),EP$1,1)</f>
        <v>0</v>
      </c>
      <c r="EQ25" s="2" cm="1">
        <f t="array" aca="1" ref="EQ25" ca="1">+OFFSET(INDIRECT($H25),EQ$1,1)</f>
        <v>0</v>
      </c>
      <c r="ER25" s="2" cm="1">
        <f t="array" aca="1" ref="ER25" ca="1">+OFFSET(INDIRECT($H25),ER$1,1)</f>
        <v>0</v>
      </c>
      <c r="ES25" s="2" cm="1">
        <f t="array" aca="1" ref="ES25" ca="1">+OFFSET(INDIRECT($H25),ES$1,1)</f>
        <v>0</v>
      </c>
      <c r="ET25" s="2" cm="1">
        <f t="array" aca="1" ref="ET25" ca="1">+OFFSET(INDIRECT($H25),ET$1,1)</f>
        <v>0</v>
      </c>
      <c r="EU25" s="2" cm="1">
        <f t="array" aca="1" ref="EU25" ca="1">+OFFSET(INDIRECT($H25),EU$1,1)</f>
        <v>0</v>
      </c>
      <c r="EV25" s="2" cm="1">
        <f t="array" aca="1" ref="EV25" ca="1">+OFFSET(INDIRECT($H25),EV$1,1)</f>
        <v>0</v>
      </c>
      <c r="EW25" s="2" cm="1">
        <f t="array" aca="1" ref="EW25" ca="1">+OFFSET(INDIRECT($H25),EW$1,1)</f>
        <v>0</v>
      </c>
      <c r="EX25" s="2" cm="1">
        <f t="array" aca="1" ref="EX25" ca="1">+OFFSET(INDIRECT($H25),EX$1,1)</f>
        <v>0</v>
      </c>
      <c r="EY25" s="2" cm="1">
        <f t="array" aca="1" ref="EY25" ca="1">+OFFSET(INDIRECT($H25),EY$1,1)</f>
        <v>0</v>
      </c>
      <c r="EZ25" s="2" cm="1">
        <f t="array" aca="1" ref="EZ25" ca="1">+OFFSET(INDIRECT($H25),EZ$1,1)</f>
        <v>0</v>
      </c>
      <c r="FA25" s="2" cm="1">
        <f t="array" aca="1" ref="FA25" ca="1">+OFFSET(INDIRECT($H25),FA$1,1)</f>
        <v>0</v>
      </c>
      <c r="FB25" s="2" cm="1">
        <f t="array" aca="1" ref="FB25" ca="1">+OFFSET(INDIRECT($H25),FB$1,1)</f>
        <v>0</v>
      </c>
      <c r="FC25" s="2" cm="1">
        <f t="array" aca="1" ref="FC25" ca="1">+OFFSET(INDIRECT($H25),FC$1,1)</f>
        <v>0</v>
      </c>
      <c r="FD25" s="2" cm="1">
        <f t="array" aca="1" ref="FD25" ca="1">+OFFSET(INDIRECT($H25),FD$1,1)</f>
        <v>0</v>
      </c>
      <c r="FE25" s="2" cm="1">
        <f t="array" aca="1" ref="FE25" ca="1">+OFFSET(INDIRECT($H25),FE$1,1)</f>
        <v>0</v>
      </c>
      <c r="FF25" s="2" cm="1">
        <f t="array" aca="1" ref="FF25" ca="1">+OFFSET(INDIRECT($H25),FF$1,1)</f>
        <v>0</v>
      </c>
      <c r="FG25" s="2" cm="1">
        <f t="array" aca="1" ref="FG25" ca="1">+OFFSET(INDIRECT($H25),FG$1,1)</f>
        <v>0</v>
      </c>
      <c r="FH25" s="2" cm="1">
        <f t="array" aca="1" ref="FH25" ca="1">+OFFSET(INDIRECT($H25),FH$1,1)</f>
        <v>0</v>
      </c>
      <c r="FI25" s="2" cm="1">
        <f t="array" aca="1" ref="FI25" ca="1">+OFFSET(INDIRECT($H25),FI$1,1)</f>
        <v>0</v>
      </c>
      <c r="FJ25" s="2" cm="1">
        <f t="array" aca="1" ref="FJ25" ca="1">+OFFSET(INDIRECT($H25),FJ$1,1)</f>
        <v>0</v>
      </c>
      <c r="FK25" s="2" cm="1">
        <f t="array" aca="1" ref="FK25" ca="1">+OFFSET(INDIRECT($H25),FK$1,1)</f>
        <v>0</v>
      </c>
      <c r="FL25" s="2" cm="1">
        <f t="array" aca="1" ref="FL25" ca="1">+OFFSET(INDIRECT($H25),FL$1,1)</f>
        <v>0</v>
      </c>
      <c r="FM25" s="2" cm="1">
        <f t="array" aca="1" ref="FM25" ca="1">+OFFSET(INDIRECT($H25),FM$1,1)</f>
        <v>0</v>
      </c>
      <c r="FN25" s="2" cm="1">
        <f t="array" aca="1" ref="FN25" ca="1">+OFFSET(INDIRECT($H25),FN$1,1)</f>
        <v>0</v>
      </c>
      <c r="FO25" s="2" cm="1">
        <f t="array" aca="1" ref="FO25" ca="1">+OFFSET(INDIRECT($H25),FO$1,1)</f>
        <v>0</v>
      </c>
      <c r="FP25" s="2" cm="1">
        <f t="array" aca="1" ref="FP25" ca="1">+OFFSET(INDIRECT($H25),FP$1,1)</f>
        <v>0</v>
      </c>
      <c r="FQ25" s="2" cm="1">
        <f t="array" aca="1" ref="FQ25" ca="1">+OFFSET(INDIRECT($H25),FQ$1,1)</f>
        <v>0</v>
      </c>
      <c r="FR25" s="2" cm="1">
        <f t="array" aca="1" ref="FR25" ca="1">+OFFSET(INDIRECT($H25),FR$1,1)</f>
        <v>0</v>
      </c>
      <c r="FS25" s="2" cm="1">
        <f t="array" aca="1" ref="FS25" ca="1">+OFFSET(INDIRECT($H25),FS$1,1)</f>
        <v>0</v>
      </c>
      <c r="FT25" s="2" cm="1">
        <f t="array" aca="1" ref="FT25" ca="1">+OFFSET(INDIRECT($H25),FT$1,1)</f>
        <v>0</v>
      </c>
      <c r="FU25" s="2" cm="1">
        <f t="array" aca="1" ref="FU25" ca="1">+OFFSET(INDIRECT($H25),FU$1,1)</f>
        <v>0</v>
      </c>
      <c r="FV25" s="2" cm="1">
        <f t="array" aca="1" ref="FV25" ca="1">+OFFSET(INDIRECT($H25),FV$1,1)</f>
        <v>0</v>
      </c>
      <c r="FW25" s="2" cm="1">
        <f t="array" aca="1" ref="FW25" ca="1">+OFFSET(INDIRECT($H25),FW$1,1)</f>
        <v>0</v>
      </c>
      <c r="FX25" s="2" cm="1">
        <f t="array" aca="1" ref="FX25" ca="1">+OFFSET(INDIRECT($H25),FX$1,1)</f>
        <v>0</v>
      </c>
      <c r="FY25" s="2" cm="1">
        <f t="array" aca="1" ref="FY25" ca="1">+OFFSET(INDIRECT($H25),FY$1,1)</f>
        <v>0</v>
      </c>
      <c r="FZ25" s="2" cm="1">
        <f t="array" aca="1" ref="FZ25" ca="1">+OFFSET(INDIRECT($H25),FZ$1,1)</f>
        <v>0</v>
      </c>
      <c r="GA25" s="2" cm="1">
        <f t="array" aca="1" ref="GA25" ca="1">+OFFSET(INDIRECT($H25),GA$1,1)</f>
        <v>0</v>
      </c>
      <c r="GB25" s="2" cm="1">
        <f t="array" aca="1" ref="GB25" ca="1">+OFFSET(INDIRECT($H25),GB$1,1)</f>
        <v>0</v>
      </c>
      <c r="GC25" s="2" cm="1">
        <f t="array" aca="1" ref="GC25" ca="1">+OFFSET(INDIRECT($H25),GC$1,1)</f>
        <v>0</v>
      </c>
      <c r="GD25" s="2" cm="1">
        <f t="array" aca="1" ref="GD25" ca="1">+OFFSET(INDIRECT($H25),GD$1,1)</f>
        <v>0</v>
      </c>
      <c r="GE25" s="2" cm="1">
        <f t="array" aca="1" ref="GE25" ca="1">+OFFSET(INDIRECT($H25),GE$1,1)</f>
        <v>0</v>
      </c>
      <c r="GF25" s="2" cm="1">
        <f t="array" aca="1" ref="GF25" ca="1">+OFFSET(INDIRECT($H25),GF$1,1)</f>
        <v>0</v>
      </c>
      <c r="GG25" s="2" cm="1">
        <f t="array" aca="1" ref="GG25" ca="1">+OFFSET(INDIRECT($H25),GG$1,1)</f>
        <v>0</v>
      </c>
      <c r="GH25" s="2" cm="1">
        <f t="array" aca="1" ref="GH25" ca="1">+OFFSET(INDIRECT($H25),GH$1,1)</f>
        <v>0</v>
      </c>
      <c r="GI25" s="2" cm="1">
        <f t="array" aca="1" ref="GI25" ca="1">+OFFSET(INDIRECT($H25),GI$1,1)</f>
        <v>0</v>
      </c>
      <c r="GJ25" s="2" cm="1">
        <f t="array" aca="1" ref="GJ25" ca="1">+OFFSET(INDIRECT($H25),GJ$1,1)</f>
        <v>0</v>
      </c>
      <c r="GK25" s="2" cm="1">
        <f t="array" aca="1" ref="GK25" ca="1">+OFFSET(INDIRECT($H25),GK$1,1)</f>
        <v>0</v>
      </c>
      <c r="GL25" s="2" cm="1">
        <f t="array" aca="1" ref="GL25" ca="1">+OFFSET(INDIRECT($H25),GL$1,1)</f>
        <v>0</v>
      </c>
      <c r="GM25" s="2" cm="1">
        <f t="array" aca="1" ref="GM25" ca="1">+OFFSET(INDIRECT($H25),GM$1,1)</f>
        <v>0</v>
      </c>
      <c r="GN25" s="2" cm="1">
        <f t="array" aca="1" ref="GN25" ca="1">+OFFSET(INDIRECT($H25),GN$1,1)</f>
        <v>0</v>
      </c>
      <c r="GO25" s="2" cm="1">
        <f t="array" aca="1" ref="GO25" ca="1">+OFFSET(INDIRECT($H25),GO$1,1)</f>
        <v>0</v>
      </c>
      <c r="GP25" s="2" cm="1">
        <f t="array" aca="1" ref="GP25" ca="1">+OFFSET(INDIRECT($H25),GP$1,1)</f>
        <v>0</v>
      </c>
      <c r="GQ25" s="2" cm="1">
        <f t="array" aca="1" ref="GQ25" ca="1">+OFFSET(INDIRECT($H25),GQ$1,1)</f>
        <v>0</v>
      </c>
      <c r="GR25" s="2" cm="1">
        <f t="array" aca="1" ref="GR25" ca="1">+OFFSET(INDIRECT($H25),GR$1,1)</f>
        <v>0</v>
      </c>
      <c r="GS25" s="2" cm="1">
        <f t="array" aca="1" ref="GS25" ca="1">+OFFSET(INDIRECT($H25),GS$1,1)</f>
        <v>0</v>
      </c>
      <c r="GT25" s="2" cm="1">
        <f t="array" aca="1" ref="GT25" ca="1">+OFFSET(INDIRECT($H25),GT$1,1)</f>
        <v>0</v>
      </c>
      <c r="GU25" s="2" cm="1">
        <f t="array" aca="1" ref="GU25" ca="1">+OFFSET(INDIRECT($H25),GU$1,1)</f>
        <v>0</v>
      </c>
      <c r="GV25" s="2" cm="1">
        <f t="array" aca="1" ref="GV25" ca="1">+OFFSET(INDIRECT($H25),GV$1,1)</f>
        <v>0</v>
      </c>
      <c r="GW25" s="2" cm="1">
        <f t="array" aca="1" ref="GW25" ca="1">+OFFSET(INDIRECT($H25),GW$1,1)</f>
        <v>0</v>
      </c>
      <c r="GX25" s="2" cm="1">
        <f t="array" aca="1" ref="GX25" ca="1">+OFFSET(INDIRECT($H25),GX$1,1)</f>
        <v>0</v>
      </c>
      <c r="GY25" s="2" cm="1">
        <f t="array" aca="1" ref="GY25" ca="1">+OFFSET(INDIRECT($H25),GY$1,1)</f>
        <v>0</v>
      </c>
      <c r="GZ25" s="2" cm="1">
        <f t="array" aca="1" ref="GZ25" ca="1">+OFFSET(INDIRECT($H25),GZ$1,1)</f>
        <v>0</v>
      </c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</row>
    <row r="26" spans="2:308" x14ac:dyDescent="0.25">
      <c r="B26" t="s">
        <v>320</v>
      </c>
      <c r="C26">
        <f t="shared" si="10"/>
        <v>30</v>
      </c>
      <c r="D26">
        <f t="shared" si="12"/>
        <v>1024000</v>
      </c>
      <c r="E26" t="s">
        <v>355</v>
      </c>
      <c r="F26" s="4" t="str">
        <f>+LEFT(RIGHT(B26,5),1)</f>
        <v>3</v>
      </c>
      <c r="H26" s="3" t="s">
        <v>375</v>
      </c>
      <c r="I26" t="str">
        <f t="shared" si="11"/>
        <v>RTT: 30ms | RWND: 1024000 Bytes | MCS: HtMcs1UE: 3</v>
      </c>
      <c r="J26" s="2" cm="1">
        <f t="array" aca="1" ref="J26" ca="1">+OFFSET(INDIRECT($H26),J$1,1)</f>
        <v>0</v>
      </c>
      <c r="K26" s="2" cm="1">
        <f t="array" aca="1" ref="K26" ca="1">+OFFSET(INDIRECT($H26),K$1,1)</f>
        <v>0</v>
      </c>
      <c r="L26" s="2" cm="1">
        <f t="array" aca="1" ref="L26" ca="1">+OFFSET(INDIRECT($H26),L$1,1)</f>
        <v>0</v>
      </c>
      <c r="M26" s="2" cm="1">
        <f t="array" aca="1" ref="M26" ca="1">+OFFSET(INDIRECT($H26),M$1,1)</f>
        <v>0</v>
      </c>
      <c r="N26" s="2" cm="1">
        <f t="array" aca="1" ref="N26" ca="1">+OFFSET(INDIRECT($H26),N$1,1)</f>
        <v>0</v>
      </c>
      <c r="O26" s="2" cm="1">
        <f t="array" aca="1" ref="O26" ca="1">+OFFSET(INDIRECT($H26),O$1,1)</f>
        <v>0</v>
      </c>
      <c r="P26" s="2" cm="1">
        <f t="array" aca="1" ref="P26" ca="1">+OFFSET(INDIRECT($H26),P$1,1)</f>
        <v>0</v>
      </c>
      <c r="Q26" s="2" cm="1">
        <f t="array" aca="1" ref="Q26" ca="1">+OFFSET(INDIRECT($H26),Q$1,1)</f>
        <v>0</v>
      </c>
      <c r="R26" s="2" cm="1">
        <f t="array" aca="1" ref="R26" ca="1">+OFFSET(INDIRECT($H26),R$1,1)</f>
        <v>0</v>
      </c>
      <c r="S26" s="2" cm="1">
        <f t="array" aca="1" ref="S26" ca="1">+OFFSET(INDIRECT($H26),S$1,1)</f>
        <v>0</v>
      </c>
      <c r="T26" s="2" cm="1">
        <f t="array" aca="1" ref="T26" ca="1">+OFFSET(INDIRECT($H26),T$1,1)</f>
        <v>0</v>
      </c>
      <c r="U26" s="2" cm="1">
        <f t="array" aca="1" ref="U26" ca="1">+OFFSET(INDIRECT($H26),U$1,1)</f>
        <v>1.3440000000000001</v>
      </c>
      <c r="V26" s="2" cm="1">
        <f t="array" aca="1" ref="V26" ca="1">+OFFSET(INDIRECT($H26),V$1,1)</f>
        <v>4.3680000000000003</v>
      </c>
      <c r="W26" s="2" cm="1">
        <f t="array" aca="1" ref="W26" ca="1">+OFFSET(INDIRECT($H26),W$1,1)</f>
        <v>5.04</v>
      </c>
      <c r="X26" s="2" cm="1">
        <f t="array" aca="1" ref="X26" ca="1">+OFFSET(INDIRECT($H26),X$1,1)</f>
        <v>5.7119999999999997</v>
      </c>
      <c r="Y26" s="2" cm="1">
        <f t="array" aca="1" ref="Y26" ca="1">+OFFSET(INDIRECT($H26),Y$1,1)</f>
        <v>8.4</v>
      </c>
      <c r="Z26" s="2" cm="1">
        <f t="array" aca="1" ref="Z26" ca="1">+OFFSET(INDIRECT($H26),Z$1,1)</f>
        <v>0</v>
      </c>
      <c r="AA26" s="2" cm="1">
        <f t="array" aca="1" ref="AA26" ca="1">+OFFSET(INDIRECT($H26),AA$1,1)</f>
        <v>0</v>
      </c>
      <c r="AB26" s="2" cm="1">
        <f t="array" aca="1" ref="AB26" ca="1">+OFFSET(INDIRECT($H26),AB$1,1)</f>
        <v>0</v>
      </c>
      <c r="AC26" s="2" cm="1">
        <f t="array" aca="1" ref="AC26" ca="1">+OFFSET(INDIRECT($H26),AC$1,1)</f>
        <v>0</v>
      </c>
      <c r="AD26" s="2" cm="1">
        <f t="array" aca="1" ref="AD26" ca="1">+OFFSET(INDIRECT($H26),AD$1,1)</f>
        <v>0</v>
      </c>
      <c r="AE26" s="2" cm="1">
        <f t="array" aca="1" ref="AE26" ca="1">+OFFSET(INDIRECT($H26),AE$1,1)</f>
        <v>0</v>
      </c>
      <c r="AF26" s="2" cm="1">
        <f t="array" aca="1" ref="AF26" ca="1">+OFFSET(INDIRECT($H26),AF$1,1)</f>
        <v>0</v>
      </c>
      <c r="AG26" s="2" cm="1">
        <f t="array" aca="1" ref="AG26" ca="1">+OFFSET(INDIRECT($H26),AG$1,1)</f>
        <v>0</v>
      </c>
      <c r="AH26" s="2" cm="1">
        <f t="array" aca="1" ref="AH26" ca="1">+OFFSET(INDIRECT($H26),AH$1,1)</f>
        <v>0</v>
      </c>
      <c r="AI26" s="2" cm="1">
        <f t="array" aca="1" ref="AI26" ca="1">+OFFSET(INDIRECT($H26),AI$1,1)</f>
        <v>0</v>
      </c>
      <c r="AJ26" s="2" cm="1">
        <f t="array" aca="1" ref="AJ26" ca="1">+OFFSET(INDIRECT($H26),AJ$1,1)</f>
        <v>0</v>
      </c>
      <c r="AK26" s="2" cm="1">
        <f t="array" aca="1" ref="AK26" ca="1">+OFFSET(INDIRECT($H26),AK$1,1)</f>
        <v>0</v>
      </c>
      <c r="AL26" s="2" cm="1">
        <f t="array" aca="1" ref="AL26" ca="1">+OFFSET(INDIRECT($H26),AL$1,1)</f>
        <v>0</v>
      </c>
      <c r="AM26" s="2" cm="1">
        <f t="array" aca="1" ref="AM26" ca="1">+OFFSET(INDIRECT($H26),AM$1,1)</f>
        <v>0</v>
      </c>
      <c r="AN26" s="2" cm="1">
        <f t="array" aca="1" ref="AN26" ca="1">+OFFSET(INDIRECT($H26),AN$1,1)</f>
        <v>0</v>
      </c>
      <c r="AO26" s="2" cm="1">
        <f t="array" aca="1" ref="AO26" ca="1">+OFFSET(INDIRECT($H26),AO$1,1)</f>
        <v>0</v>
      </c>
      <c r="AP26" s="2" cm="1">
        <f t="array" aca="1" ref="AP26" ca="1">+OFFSET(INDIRECT($H26),AP$1,1)</f>
        <v>0</v>
      </c>
      <c r="AQ26" s="2" cm="1">
        <f t="array" aca="1" ref="AQ26" ca="1">+OFFSET(INDIRECT($H26),AQ$1,1)</f>
        <v>0</v>
      </c>
      <c r="AR26" s="2" cm="1">
        <f t="array" aca="1" ref="AR26" ca="1">+OFFSET(INDIRECT($H26),AR$1,1)</f>
        <v>0</v>
      </c>
      <c r="AS26" s="2" cm="1">
        <f t="array" aca="1" ref="AS26" ca="1">+OFFSET(INDIRECT($H26),AS$1,1)</f>
        <v>0</v>
      </c>
      <c r="AT26" s="2" cm="1">
        <f t="array" aca="1" ref="AT26" ca="1">+OFFSET(INDIRECT($H26),AT$1,1)</f>
        <v>0</v>
      </c>
      <c r="AU26" s="2" cm="1">
        <f t="array" aca="1" ref="AU26" ca="1">+OFFSET(INDIRECT($H26),AU$1,1)</f>
        <v>0</v>
      </c>
      <c r="AV26" s="2" cm="1">
        <f t="array" aca="1" ref="AV26" ca="1">+OFFSET(INDIRECT($H26),AV$1,1)</f>
        <v>0</v>
      </c>
      <c r="AW26" s="2" cm="1">
        <f t="array" aca="1" ref="AW26" ca="1">+OFFSET(INDIRECT($H26),AW$1,1)</f>
        <v>0</v>
      </c>
      <c r="AX26" s="2" cm="1">
        <f t="array" aca="1" ref="AX26" ca="1">+OFFSET(INDIRECT($H26),AX$1,1)</f>
        <v>0</v>
      </c>
      <c r="AY26" s="2" cm="1">
        <f t="array" aca="1" ref="AY26" ca="1">+OFFSET(INDIRECT($H26),AY$1,1)</f>
        <v>0</v>
      </c>
      <c r="AZ26" s="2" cm="1">
        <f t="array" aca="1" ref="AZ26" ca="1">+OFFSET(INDIRECT($H26),AZ$1,1)</f>
        <v>0</v>
      </c>
      <c r="BA26" s="2" cm="1">
        <f t="array" aca="1" ref="BA26" ca="1">+OFFSET(INDIRECT($H26),BA$1,1)</f>
        <v>0</v>
      </c>
      <c r="BB26" s="2" cm="1">
        <f t="array" aca="1" ref="BB26" ca="1">+OFFSET(INDIRECT($H26),BB$1,1)</f>
        <v>0</v>
      </c>
      <c r="BC26" s="2" cm="1">
        <f t="array" aca="1" ref="BC26" ca="1">+OFFSET(INDIRECT($H26),BC$1,1)</f>
        <v>0</v>
      </c>
      <c r="BD26" s="2" cm="1">
        <f t="array" aca="1" ref="BD26" ca="1">+OFFSET(INDIRECT($H26),BD$1,1)</f>
        <v>0</v>
      </c>
      <c r="BE26" s="2" cm="1">
        <f t="array" aca="1" ref="BE26" ca="1">+OFFSET(INDIRECT($H26),BE$1,1)</f>
        <v>0</v>
      </c>
      <c r="BF26" s="2" cm="1">
        <f t="array" aca="1" ref="BF26" ca="1">+OFFSET(INDIRECT($H26),BF$1,1)</f>
        <v>0</v>
      </c>
      <c r="BG26" s="2" cm="1">
        <f t="array" aca="1" ref="BG26" ca="1">+OFFSET(INDIRECT($H26),BG$1,1)</f>
        <v>0</v>
      </c>
      <c r="BH26" s="2" cm="1">
        <f t="array" aca="1" ref="BH26" ca="1">+OFFSET(INDIRECT($H26),BH$1,1)</f>
        <v>0.112</v>
      </c>
      <c r="BI26" s="2" cm="1">
        <f t="array" aca="1" ref="BI26" ca="1">+OFFSET(INDIRECT($H26),BI$1,1)</f>
        <v>0</v>
      </c>
      <c r="BJ26" s="2" cm="1">
        <f t="array" aca="1" ref="BJ26" ca="1">+OFFSET(INDIRECT($H26),BJ$1,1)</f>
        <v>0.56000000000000005</v>
      </c>
      <c r="BK26" s="2" cm="1">
        <f t="array" aca="1" ref="BK26" ca="1">+OFFSET(INDIRECT($H26),BK$1,1)</f>
        <v>2.016</v>
      </c>
      <c r="BL26" s="2" cm="1">
        <f t="array" aca="1" ref="BL26" ca="1">+OFFSET(INDIRECT($H26),BL$1,1)</f>
        <v>3.36</v>
      </c>
      <c r="BM26" s="2" cm="1">
        <f t="array" aca="1" ref="BM26" ca="1">+OFFSET(INDIRECT($H26),BM$1,1)</f>
        <v>7.7279999999999998</v>
      </c>
      <c r="BN26" s="2" cm="1">
        <f t="array" aca="1" ref="BN26" ca="1">+OFFSET(INDIRECT($H26),BN$1,1)</f>
        <v>8.7360000000000007</v>
      </c>
      <c r="BO26" s="2" cm="1">
        <f t="array" aca="1" ref="BO26" ca="1">+OFFSET(INDIRECT($H26),BO$1,1)</f>
        <v>10.304</v>
      </c>
      <c r="BP26" s="2" cm="1">
        <f t="array" aca="1" ref="BP26" ca="1">+OFFSET(INDIRECT($H26),BP$1,1)</f>
        <v>12.992000000000001</v>
      </c>
      <c r="BQ26" s="2" cm="1">
        <f t="array" aca="1" ref="BQ26" ca="1">+OFFSET(INDIRECT($H26),BQ$1,1)</f>
        <v>6.6079999999999997</v>
      </c>
      <c r="BR26" s="2" cm="1">
        <f t="array" aca="1" ref="BR26" ca="1">+OFFSET(INDIRECT($H26),BR$1,1)</f>
        <v>10.976000000000001</v>
      </c>
      <c r="BS26" s="2" cm="1">
        <f t="array" aca="1" ref="BS26" ca="1">+OFFSET(INDIRECT($H26),BS$1,1)</f>
        <v>7.84</v>
      </c>
      <c r="BT26" s="2" cm="1">
        <f t="array" aca="1" ref="BT26" ca="1">+OFFSET(INDIRECT($H26),BT$1,1)</f>
        <v>7.84</v>
      </c>
      <c r="BU26" s="2" cm="1">
        <f t="array" aca="1" ref="BU26" ca="1">+OFFSET(INDIRECT($H26),BU$1,1)</f>
        <v>9.1839999999999993</v>
      </c>
      <c r="BV26" s="2" cm="1">
        <f t="array" aca="1" ref="BV26" ca="1">+OFFSET(INDIRECT($H26),BV$1,1)</f>
        <v>10.752000000000001</v>
      </c>
      <c r="BW26" s="2" cm="1">
        <f t="array" aca="1" ref="BW26" ca="1">+OFFSET(INDIRECT($H26),BW$1,1)</f>
        <v>7.6159999999999997</v>
      </c>
      <c r="BX26" s="2" cm="1">
        <f t="array" aca="1" ref="BX26" ca="1">+OFFSET(INDIRECT($H26),BX$1,1)</f>
        <v>11.872</v>
      </c>
      <c r="BY26" s="2" cm="1">
        <f t="array" aca="1" ref="BY26" ca="1">+OFFSET(INDIRECT($H26),BY$1,1)</f>
        <v>9.2959999999999994</v>
      </c>
      <c r="BZ26" s="2" cm="1">
        <f t="array" aca="1" ref="BZ26" ca="1">+OFFSET(INDIRECT($H26),BZ$1,1)</f>
        <v>11.76</v>
      </c>
      <c r="CA26" s="2" cm="1">
        <f t="array" aca="1" ref="CA26" ca="1">+OFFSET(INDIRECT($H26),CA$1,1)</f>
        <v>7.7279999999999998</v>
      </c>
      <c r="CB26" s="2" cm="1">
        <f t="array" aca="1" ref="CB26" ca="1">+OFFSET(INDIRECT($H26),CB$1,1)</f>
        <v>7.84</v>
      </c>
      <c r="CC26" s="2" cm="1">
        <f t="array" aca="1" ref="CC26" ca="1">+OFFSET(INDIRECT($H26),CC$1,1)</f>
        <v>12.208</v>
      </c>
      <c r="CD26" s="2" cm="1">
        <f t="array" aca="1" ref="CD26" ca="1">+OFFSET(INDIRECT($H26),CD$1,1)</f>
        <v>9.6319999999999997</v>
      </c>
      <c r="CE26" s="2" cm="1">
        <f t="array" aca="1" ref="CE26" ca="1">+OFFSET(INDIRECT($H26),CE$1,1)</f>
        <v>7.5039999999999996</v>
      </c>
      <c r="CF26" s="2" cm="1">
        <f t="array" aca="1" ref="CF26" ca="1">+OFFSET(INDIRECT($H26),CF$1,1)</f>
        <v>12.208</v>
      </c>
      <c r="CG26" s="2" cm="1">
        <f t="array" aca="1" ref="CG26" ca="1">+OFFSET(INDIRECT($H26),CG$1,1)</f>
        <v>10.528</v>
      </c>
      <c r="CH26" s="2" cm="1">
        <f t="array" aca="1" ref="CH26" ca="1">+OFFSET(INDIRECT($H26),CH$1,1)</f>
        <v>7.7279999999999998</v>
      </c>
      <c r="CI26" s="2" cm="1">
        <f t="array" aca="1" ref="CI26" ca="1">+OFFSET(INDIRECT($H26),CI$1,1)</f>
        <v>7.84</v>
      </c>
      <c r="CJ26" s="2" cm="1">
        <f t="array" aca="1" ref="CJ26" ca="1">+OFFSET(INDIRECT($H26),CJ$1,1)</f>
        <v>8.9600000000000009</v>
      </c>
      <c r="CK26" s="2" cm="1">
        <f t="array" aca="1" ref="CK26" ca="1">+OFFSET(INDIRECT($H26),CK$1,1)</f>
        <v>9.2959999999999994</v>
      </c>
      <c r="CL26" s="2" cm="1">
        <f t="array" aca="1" ref="CL26" ca="1">+OFFSET(INDIRECT($H26),CL$1,1)</f>
        <v>11.536</v>
      </c>
      <c r="CM26" s="2" cm="1">
        <f t="array" aca="1" ref="CM26" ca="1">+OFFSET(INDIRECT($H26),CM$1,1)</f>
        <v>9.1839999999999993</v>
      </c>
      <c r="CN26" s="2" cm="1">
        <f t="array" aca="1" ref="CN26" ca="1">+OFFSET(INDIRECT($H26),CN$1,1)</f>
        <v>9.0719999999999992</v>
      </c>
      <c r="CO26" s="2" cm="1">
        <f t="array" aca="1" ref="CO26" ca="1">+OFFSET(INDIRECT($H26),CO$1,1)</f>
        <v>8.1760000000000002</v>
      </c>
      <c r="CP26" s="2" cm="1">
        <f t="array" aca="1" ref="CP26" ca="1">+OFFSET(INDIRECT($H26),CP$1,1)</f>
        <v>8.2880000000000003</v>
      </c>
      <c r="CQ26" s="2" cm="1">
        <f t="array" aca="1" ref="CQ26" ca="1">+OFFSET(INDIRECT($H26),CQ$1,1)</f>
        <v>8.4</v>
      </c>
      <c r="CR26" s="2" cm="1">
        <f t="array" aca="1" ref="CR26" ca="1">+OFFSET(INDIRECT($H26),CR$1,1)</f>
        <v>8.2880000000000003</v>
      </c>
      <c r="CS26" s="2" cm="1">
        <f t="array" aca="1" ref="CS26" ca="1">+OFFSET(INDIRECT($H26),CS$1,1)</f>
        <v>8.4</v>
      </c>
      <c r="CT26" s="2" cm="1">
        <f t="array" aca="1" ref="CT26" ca="1">+OFFSET(INDIRECT($H26),CT$1,1)</f>
        <v>10.304</v>
      </c>
      <c r="CU26" s="2" cm="1">
        <f t="array" aca="1" ref="CU26" ca="1">+OFFSET(INDIRECT($H26),CU$1,1)</f>
        <v>8.4</v>
      </c>
      <c r="CV26" s="2" cm="1">
        <f t="array" aca="1" ref="CV26" ca="1">+OFFSET(INDIRECT($H26),CV$1,1)</f>
        <v>13.327999999999999</v>
      </c>
      <c r="CW26" s="2" cm="1">
        <f t="array" aca="1" ref="CW26" ca="1">+OFFSET(INDIRECT($H26),CW$1,1)</f>
        <v>6.16</v>
      </c>
      <c r="CX26" s="2" cm="1">
        <f t="array" aca="1" ref="CX26" ca="1">+OFFSET(INDIRECT($H26),CX$1,1)</f>
        <v>13.552</v>
      </c>
      <c r="CY26" s="2" cm="1">
        <f t="array" aca="1" ref="CY26" ca="1">+OFFSET(INDIRECT($H26),CY$1,1)</f>
        <v>0</v>
      </c>
      <c r="CZ26" s="2" cm="1">
        <f t="array" aca="1" ref="CZ26" ca="1">+OFFSET(INDIRECT($H26),CZ$1,1)</f>
        <v>8.9600000000000009</v>
      </c>
      <c r="DA26" s="2" cm="1">
        <f t="array" aca="1" ref="DA26" ca="1">+OFFSET(INDIRECT($H26),DA$1,1)</f>
        <v>9.4079999999999995</v>
      </c>
      <c r="DB26" s="2" cm="1">
        <f t="array" aca="1" ref="DB26" ca="1">+OFFSET(INDIRECT($H26),DB$1,1)</f>
        <v>8.0640000000000001</v>
      </c>
      <c r="DC26" s="2" cm="1">
        <f t="array" aca="1" ref="DC26" ca="1">+OFFSET(INDIRECT($H26),DC$1,1)</f>
        <v>3.8079999999999998</v>
      </c>
      <c r="DD26" s="2" cm="1">
        <f t="array" aca="1" ref="DD26" ca="1">+OFFSET(INDIRECT($H26),DD$1,1)</f>
        <v>5.1520000000000001</v>
      </c>
      <c r="DE26" s="2" cm="1">
        <f t="array" aca="1" ref="DE26" ca="1">+OFFSET(INDIRECT($H26),DE$1,1)</f>
        <v>9.0719999999999992</v>
      </c>
      <c r="DF26" s="2" cm="1">
        <f t="array" aca="1" ref="DF26" ca="1">+OFFSET(INDIRECT($H26),DF$1,1)</f>
        <v>8.9600000000000009</v>
      </c>
      <c r="DG26" s="2" cm="1">
        <f t="array" aca="1" ref="DG26" ca="1">+OFFSET(INDIRECT($H26),DG$1,1)</f>
        <v>0</v>
      </c>
      <c r="DH26" s="2" cm="1">
        <f t="array" aca="1" ref="DH26" ca="1">+OFFSET(INDIRECT($H26),DH$1,1)</f>
        <v>11.311999999999999</v>
      </c>
      <c r="DI26" s="2" cm="1">
        <f t="array" aca="1" ref="DI26" ca="1">+OFFSET(INDIRECT($H26),DI$1,1)</f>
        <v>9.8559999999999999</v>
      </c>
      <c r="DJ26" s="2" cm="1">
        <f t="array" aca="1" ref="DJ26" ca="1">+OFFSET(INDIRECT($H26),DJ$1,1)</f>
        <v>10.192</v>
      </c>
      <c r="DK26" s="2" cm="1">
        <f t="array" aca="1" ref="DK26" ca="1">+OFFSET(INDIRECT($H26),DK$1,1)</f>
        <v>9.52</v>
      </c>
      <c r="DL26" s="2" cm="1">
        <f t="array" aca="1" ref="DL26" ca="1">+OFFSET(INDIRECT($H26),DL$1,1)</f>
        <v>10.08</v>
      </c>
      <c r="DM26" s="2" cm="1">
        <f t="array" aca="1" ref="DM26" ca="1">+OFFSET(INDIRECT($H26),DM$1,1)</f>
        <v>11.984</v>
      </c>
      <c r="DN26" s="2" cm="1">
        <f t="array" aca="1" ref="DN26" ca="1">+OFFSET(INDIRECT($H26),DN$1,1)</f>
        <v>9.52</v>
      </c>
      <c r="DO26" s="2" cm="1">
        <f t="array" aca="1" ref="DO26" ca="1">+OFFSET(INDIRECT($H26),DO$1,1)</f>
        <v>11.872</v>
      </c>
      <c r="DP26" s="2" cm="1">
        <f t="array" aca="1" ref="DP26" ca="1">+OFFSET(INDIRECT($H26),DP$1,1)</f>
        <v>9.6319999999999997</v>
      </c>
      <c r="DQ26" s="2" cm="1">
        <f t="array" aca="1" ref="DQ26" ca="1">+OFFSET(INDIRECT($H26),DQ$1,1)</f>
        <v>1.9039999999999999</v>
      </c>
      <c r="DR26" s="2" cm="1">
        <f t="array" aca="1" ref="DR26" ca="1">+OFFSET(INDIRECT($H26),DR$1,1)</f>
        <v>7.84</v>
      </c>
      <c r="DS26" s="2" cm="1">
        <f t="array" aca="1" ref="DS26" ca="1">+OFFSET(INDIRECT($H26),DS$1,1)</f>
        <v>12.096</v>
      </c>
      <c r="DT26" s="2" cm="1">
        <f t="array" aca="1" ref="DT26" ca="1">+OFFSET(INDIRECT($H26),DT$1,1)</f>
        <v>9.7439999999999998</v>
      </c>
      <c r="DU26" s="2" cm="1">
        <f t="array" aca="1" ref="DU26" ca="1">+OFFSET(INDIRECT($H26),DU$1,1)</f>
        <v>9.8559999999999999</v>
      </c>
      <c r="DV26" s="2" cm="1">
        <f t="array" aca="1" ref="DV26" ca="1">+OFFSET(INDIRECT($H26),DV$1,1)</f>
        <v>18.143999999999998</v>
      </c>
      <c r="DW26" s="2" cm="1">
        <f t="array" aca="1" ref="DW26" ca="1">+OFFSET(INDIRECT($H26),DW$1,1)</f>
        <v>19.376000000000001</v>
      </c>
      <c r="DX26" s="2" cm="1">
        <f t="array" aca="1" ref="DX26" ca="1">+OFFSET(INDIRECT($H26),DX$1,1)</f>
        <v>23.744</v>
      </c>
      <c r="DY26" s="2" cm="1">
        <f t="array" aca="1" ref="DY26" ca="1">+OFFSET(INDIRECT($H26),DY$1,1)</f>
        <v>14.672000000000001</v>
      </c>
      <c r="DZ26" s="2" cm="1">
        <f t="array" aca="1" ref="DZ26" ca="1">+OFFSET(INDIRECT($H26),DZ$1,1)</f>
        <v>14.784000000000001</v>
      </c>
      <c r="EA26" s="2" cm="1">
        <f t="array" aca="1" ref="EA26" ca="1">+OFFSET(INDIRECT($H26),EA$1,1)</f>
        <v>19.488</v>
      </c>
      <c r="EB26" s="2" cm="1">
        <f t="array" aca="1" ref="EB26" ca="1">+OFFSET(INDIRECT($H26),EB$1,1)</f>
        <v>21.504000000000001</v>
      </c>
      <c r="EC26" s="2" cm="1">
        <f t="array" aca="1" ref="EC26" ca="1">+OFFSET(INDIRECT($H26),EC$1,1)</f>
        <v>20.943999999999999</v>
      </c>
      <c r="ED26" s="2" cm="1">
        <f t="array" aca="1" ref="ED26" ca="1">+OFFSET(INDIRECT($H26),ED$1,1)</f>
        <v>21.504000000000001</v>
      </c>
      <c r="EE26" s="2" cm="1">
        <f t="array" aca="1" ref="EE26" ca="1">+OFFSET(INDIRECT($H26),EE$1,1)</f>
        <v>22.623999999999999</v>
      </c>
      <c r="EF26" s="2" cm="1">
        <f t="array" aca="1" ref="EF26" ca="1">+OFFSET(INDIRECT($H26),EF$1,1)</f>
        <v>22.96</v>
      </c>
      <c r="EG26" s="2" cm="1">
        <f t="array" aca="1" ref="EG26" ca="1">+OFFSET(INDIRECT($H26),EG$1,1)</f>
        <v>2.1120000000000001</v>
      </c>
      <c r="EH26" s="2" cm="1">
        <f t="array" aca="1" ref="EH26" ca="1">+OFFSET(INDIRECT($H26),EH$1,1)</f>
        <v>0</v>
      </c>
      <c r="EI26" s="2" cm="1">
        <f t="array" aca="1" ref="EI26" ca="1">+OFFSET(INDIRECT($H26),EI$1,1)</f>
        <v>0</v>
      </c>
      <c r="EJ26" s="2" cm="1">
        <f t="array" aca="1" ref="EJ26" ca="1">+OFFSET(INDIRECT($H26),EJ$1,1)</f>
        <v>0</v>
      </c>
      <c r="EK26" s="2" cm="1">
        <f t="array" aca="1" ref="EK26" ca="1">+OFFSET(INDIRECT($H26),EK$1,1)</f>
        <v>0</v>
      </c>
      <c r="EL26" s="2" cm="1">
        <f t="array" aca="1" ref="EL26" ca="1">+OFFSET(INDIRECT($H26),EL$1,1)</f>
        <v>0</v>
      </c>
      <c r="EM26" s="2" cm="1">
        <f t="array" aca="1" ref="EM26" ca="1">+OFFSET(INDIRECT($H26),EM$1,1)</f>
        <v>0</v>
      </c>
      <c r="EN26" s="2" cm="1">
        <f t="array" aca="1" ref="EN26" ca="1">+OFFSET(INDIRECT($H26),EN$1,1)</f>
        <v>0</v>
      </c>
      <c r="EO26" s="2" cm="1">
        <f t="array" aca="1" ref="EO26" ca="1">+OFFSET(INDIRECT($H26),EO$1,1)</f>
        <v>0</v>
      </c>
      <c r="EP26" s="2" cm="1">
        <f t="array" aca="1" ref="EP26" ca="1">+OFFSET(INDIRECT($H26),EP$1,1)</f>
        <v>0</v>
      </c>
      <c r="EQ26" s="2" cm="1">
        <f t="array" aca="1" ref="EQ26" ca="1">+OFFSET(INDIRECT($H26),EQ$1,1)</f>
        <v>0</v>
      </c>
      <c r="ER26" s="2" cm="1">
        <f t="array" aca="1" ref="ER26" ca="1">+OFFSET(INDIRECT($H26),ER$1,1)</f>
        <v>0</v>
      </c>
      <c r="ES26" s="2" cm="1">
        <f t="array" aca="1" ref="ES26" ca="1">+OFFSET(INDIRECT($H26),ES$1,1)</f>
        <v>0</v>
      </c>
      <c r="ET26" s="2" cm="1">
        <f t="array" aca="1" ref="ET26" ca="1">+OFFSET(INDIRECT($H26),ET$1,1)</f>
        <v>0</v>
      </c>
      <c r="EU26" s="2" cm="1">
        <f t="array" aca="1" ref="EU26" ca="1">+OFFSET(INDIRECT($H26),EU$1,1)</f>
        <v>0</v>
      </c>
      <c r="EV26" s="2" cm="1">
        <f t="array" aca="1" ref="EV26" ca="1">+OFFSET(INDIRECT($H26),EV$1,1)</f>
        <v>0</v>
      </c>
      <c r="EW26" s="2" cm="1">
        <f t="array" aca="1" ref="EW26" ca="1">+OFFSET(INDIRECT($H26),EW$1,1)</f>
        <v>0</v>
      </c>
      <c r="EX26" s="2" cm="1">
        <f t="array" aca="1" ref="EX26" ca="1">+OFFSET(INDIRECT($H26),EX$1,1)</f>
        <v>0</v>
      </c>
      <c r="EY26" s="2" cm="1">
        <f t="array" aca="1" ref="EY26" ca="1">+OFFSET(INDIRECT($H26),EY$1,1)</f>
        <v>0</v>
      </c>
      <c r="EZ26" s="2" cm="1">
        <f t="array" aca="1" ref="EZ26" ca="1">+OFFSET(INDIRECT($H26),EZ$1,1)</f>
        <v>0</v>
      </c>
      <c r="FA26" s="2" cm="1">
        <f t="array" aca="1" ref="FA26" ca="1">+OFFSET(INDIRECT($H26),FA$1,1)</f>
        <v>0</v>
      </c>
      <c r="FB26" s="2" cm="1">
        <f t="array" aca="1" ref="FB26" ca="1">+OFFSET(INDIRECT($H26),FB$1,1)</f>
        <v>0</v>
      </c>
      <c r="FC26" s="2" cm="1">
        <f t="array" aca="1" ref="FC26" ca="1">+OFFSET(INDIRECT($H26),FC$1,1)</f>
        <v>0</v>
      </c>
      <c r="FD26" s="2" cm="1">
        <f t="array" aca="1" ref="FD26" ca="1">+OFFSET(INDIRECT($H26),FD$1,1)</f>
        <v>0</v>
      </c>
      <c r="FE26" s="2" cm="1">
        <f t="array" aca="1" ref="FE26" ca="1">+OFFSET(INDIRECT($H26),FE$1,1)</f>
        <v>0</v>
      </c>
      <c r="FF26" s="2" cm="1">
        <f t="array" aca="1" ref="FF26" ca="1">+OFFSET(INDIRECT($H26),FF$1,1)</f>
        <v>0</v>
      </c>
      <c r="FG26" s="2" cm="1">
        <f t="array" aca="1" ref="FG26" ca="1">+OFFSET(INDIRECT($H26),FG$1,1)</f>
        <v>0</v>
      </c>
      <c r="FH26" s="2" cm="1">
        <f t="array" aca="1" ref="FH26" ca="1">+OFFSET(INDIRECT($H26),FH$1,1)</f>
        <v>0</v>
      </c>
      <c r="FI26" s="2" cm="1">
        <f t="array" aca="1" ref="FI26" ca="1">+OFFSET(INDIRECT($H26),FI$1,1)</f>
        <v>0</v>
      </c>
      <c r="FJ26" s="2" cm="1">
        <f t="array" aca="1" ref="FJ26" ca="1">+OFFSET(INDIRECT($H26),FJ$1,1)</f>
        <v>0</v>
      </c>
      <c r="FK26" s="2" cm="1">
        <f t="array" aca="1" ref="FK26" ca="1">+OFFSET(INDIRECT($H26),FK$1,1)</f>
        <v>0</v>
      </c>
      <c r="FL26" s="2" cm="1">
        <f t="array" aca="1" ref="FL26" ca="1">+OFFSET(INDIRECT($H26),FL$1,1)</f>
        <v>0</v>
      </c>
      <c r="FM26" s="2" cm="1">
        <f t="array" aca="1" ref="FM26" ca="1">+OFFSET(INDIRECT($H26),FM$1,1)</f>
        <v>0</v>
      </c>
      <c r="FN26" s="2" cm="1">
        <f t="array" aca="1" ref="FN26" ca="1">+OFFSET(INDIRECT($H26),FN$1,1)</f>
        <v>0</v>
      </c>
      <c r="FO26" s="2" cm="1">
        <f t="array" aca="1" ref="FO26" ca="1">+OFFSET(INDIRECT($H26),FO$1,1)</f>
        <v>0</v>
      </c>
      <c r="FP26" s="2" cm="1">
        <f t="array" aca="1" ref="FP26" ca="1">+OFFSET(INDIRECT($H26),FP$1,1)</f>
        <v>0</v>
      </c>
      <c r="FQ26" s="2" cm="1">
        <f t="array" aca="1" ref="FQ26" ca="1">+OFFSET(INDIRECT($H26),FQ$1,1)</f>
        <v>0</v>
      </c>
      <c r="FR26" s="2" cm="1">
        <f t="array" aca="1" ref="FR26" ca="1">+OFFSET(INDIRECT($H26),FR$1,1)</f>
        <v>0</v>
      </c>
      <c r="FS26" s="2" cm="1">
        <f t="array" aca="1" ref="FS26" ca="1">+OFFSET(INDIRECT($H26),FS$1,1)</f>
        <v>0</v>
      </c>
      <c r="FT26" s="2" cm="1">
        <f t="array" aca="1" ref="FT26" ca="1">+OFFSET(INDIRECT($H26),FT$1,1)</f>
        <v>0</v>
      </c>
      <c r="FU26" s="2" cm="1">
        <f t="array" aca="1" ref="FU26" ca="1">+OFFSET(INDIRECT($H26),FU$1,1)</f>
        <v>0</v>
      </c>
      <c r="FV26" s="2" cm="1">
        <f t="array" aca="1" ref="FV26" ca="1">+OFFSET(INDIRECT($H26),FV$1,1)</f>
        <v>0</v>
      </c>
      <c r="FW26" s="2" cm="1">
        <f t="array" aca="1" ref="FW26" ca="1">+OFFSET(INDIRECT($H26),FW$1,1)</f>
        <v>0</v>
      </c>
      <c r="FX26" s="2" cm="1">
        <f t="array" aca="1" ref="FX26" ca="1">+OFFSET(INDIRECT($H26),FX$1,1)</f>
        <v>0</v>
      </c>
      <c r="FY26" s="2" cm="1">
        <f t="array" aca="1" ref="FY26" ca="1">+OFFSET(INDIRECT($H26),FY$1,1)</f>
        <v>0</v>
      </c>
      <c r="FZ26" s="2" cm="1">
        <f t="array" aca="1" ref="FZ26" ca="1">+OFFSET(INDIRECT($H26),FZ$1,1)</f>
        <v>0</v>
      </c>
      <c r="GA26" s="2" cm="1">
        <f t="array" aca="1" ref="GA26" ca="1">+OFFSET(INDIRECT($H26),GA$1,1)</f>
        <v>0</v>
      </c>
      <c r="GB26" s="2" cm="1">
        <f t="array" aca="1" ref="GB26" ca="1">+OFFSET(INDIRECT($H26),GB$1,1)</f>
        <v>0</v>
      </c>
      <c r="GC26" s="2" cm="1">
        <f t="array" aca="1" ref="GC26" ca="1">+OFFSET(INDIRECT($H26),GC$1,1)</f>
        <v>0</v>
      </c>
      <c r="GD26" s="2" cm="1">
        <f t="array" aca="1" ref="GD26" ca="1">+OFFSET(INDIRECT($H26),GD$1,1)</f>
        <v>0</v>
      </c>
      <c r="GE26" s="2" cm="1">
        <f t="array" aca="1" ref="GE26" ca="1">+OFFSET(INDIRECT($H26),GE$1,1)</f>
        <v>0</v>
      </c>
      <c r="GF26" s="2" cm="1">
        <f t="array" aca="1" ref="GF26" ca="1">+OFFSET(INDIRECT($H26),GF$1,1)</f>
        <v>0</v>
      </c>
      <c r="GG26" s="2" cm="1">
        <f t="array" aca="1" ref="GG26" ca="1">+OFFSET(INDIRECT($H26),GG$1,1)</f>
        <v>0</v>
      </c>
      <c r="GH26" s="2" cm="1">
        <f t="array" aca="1" ref="GH26" ca="1">+OFFSET(INDIRECT($H26),GH$1,1)</f>
        <v>0</v>
      </c>
      <c r="GI26" s="2" cm="1">
        <f t="array" aca="1" ref="GI26" ca="1">+OFFSET(INDIRECT($H26),GI$1,1)</f>
        <v>0</v>
      </c>
      <c r="GJ26" s="2" cm="1">
        <f t="array" aca="1" ref="GJ26" ca="1">+OFFSET(INDIRECT($H26),GJ$1,1)</f>
        <v>0</v>
      </c>
      <c r="GK26" s="2" cm="1">
        <f t="array" aca="1" ref="GK26" ca="1">+OFFSET(INDIRECT($H26),GK$1,1)</f>
        <v>0</v>
      </c>
      <c r="GL26" s="2" cm="1">
        <f t="array" aca="1" ref="GL26" ca="1">+OFFSET(INDIRECT($H26),GL$1,1)</f>
        <v>0</v>
      </c>
      <c r="GM26" s="2" cm="1">
        <f t="array" aca="1" ref="GM26" ca="1">+OFFSET(INDIRECT($H26),GM$1,1)</f>
        <v>0</v>
      </c>
      <c r="GN26" s="2" cm="1">
        <f t="array" aca="1" ref="GN26" ca="1">+OFFSET(INDIRECT($H26),GN$1,1)</f>
        <v>0</v>
      </c>
      <c r="GO26" s="2" cm="1">
        <f t="array" aca="1" ref="GO26" ca="1">+OFFSET(INDIRECT($H26),GO$1,1)</f>
        <v>0</v>
      </c>
      <c r="GP26" s="2" cm="1">
        <f t="array" aca="1" ref="GP26" ca="1">+OFFSET(INDIRECT($H26),GP$1,1)</f>
        <v>0</v>
      </c>
      <c r="GQ26" s="2" cm="1">
        <f t="array" aca="1" ref="GQ26" ca="1">+OFFSET(INDIRECT($H26),GQ$1,1)</f>
        <v>0</v>
      </c>
      <c r="GR26" s="2" cm="1">
        <f t="array" aca="1" ref="GR26" ca="1">+OFFSET(INDIRECT($H26),GR$1,1)</f>
        <v>0</v>
      </c>
      <c r="GS26" s="2" cm="1">
        <f t="array" aca="1" ref="GS26" ca="1">+OFFSET(INDIRECT($H26),GS$1,1)</f>
        <v>0</v>
      </c>
      <c r="GT26" s="2" cm="1">
        <f t="array" aca="1" ref="GT26" ca="1">+OFFSET(INDIRECT($H26),GT$1,1)</f>
        <v>0</v>
      </c>
      <c r="GU26" s="2" cm="1">
        <f t="array" aca="1" ref="GU26" ca="1">+OFFSET(INDIRECT($H26),GU$1,1)</f>
        <v>0</v>
      </c>
      <c r="GV26" s="2" cm="1">
        <f t="array" aca="1" ref="GV26" ca="1">+OFFSET(INDIRECT($H26),GV$1,1)</f>
        <v>0</v>
      </c>
      <c r="GW26" s="2" cm="1">
        <f t="array" aca="1" ref="GW26" ca="1">+OFFSET(INDIRECT($H26),GW$1,1)</f>
        <v>0</v>
      </c>
      <c r="GX26" s="2" cm="1">
        <f t="array" aca="1" ref="GX26" ca="1">+OFFSET(INDIRECT($H26),GX$1,1)</f>
        <v>0</v>
      </c>
      <c r="GY26" s="2" cm="1">
        <f t="array" aca="1" ref="GY26" ca="1">+OFFSET(INDIRECT($H26),GY$1,1)</f>
        <v>0</v>
      </c>
      <c r="GZ26" s="2" cm="1">
        <f t="array" aca="1" ref="GZ26" ca="1">+OFFSET(INDIRECT($H26),GZ$1,1)</f>
        <v>0</v>
      </c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</row>
    <row r="27" spans="2:308" x14ac:dyDescent="0.25">
      <c r="B27" t="s">
        <v>321</v>
      </c>
      <c r="C27">
        <f t="shared" si="10"/>
        <v>30</v>
      </c>
      <c r="D27">
        <f t="shared" si="12"/>
        <v>1024000</v>
      </c>
      <c r="E27" t="s">
        <v>355</v>
      </c>
      <c r="F27" s="4" t="s">
        <v>351</v>
      </c>
      <c r="H27" s="3" t="s">
        <v>376</v>
      </c>
      <c r="I27" t="str">
        <f t="shared" si="11"/>
        <v>RTT: 30ms | RWND: 1024000 Bytes | MCS: HtMcs1UE: all</v>
      </c>
      <c r="J27" s="2" cm="1">
        <f t="array" aca="1" ref="J27" ca="1">+OFFSET(INDIRECT($H27),J$1,1)</f>
        <v>0</v>
      </c>
      <c r="K27" s="2" cm="1">
        <f t="array" aca="1" ref="K27" ca="1">+OFFSET(INDIRECT($H27),K$1,1)</f>
        <v>0</v>
      </c>
      <c r="L27" s="2" cm="1">
        <f t="array" aca="1" ref="L27" ca="1">+OFFSET(INDIRECT($H27),L$1,1)</f>
        <v>0</v>
      </c>
      <c r="M27" s="2" cm="1">
        <f t="array" aca="1" ref="M27" ca="1">+OFFSET(INDIRECT($H27),M$1,1)</f>
        <v>0</v>
      </c>
      <c r="N27" s="2" cm="1">
        <f t="array" aca="1" ref="N27" ca="1">+OFFSET(INDIRECT($H27),N$1,1)</f>
        <v>0</v>
      </c>
      <c r="O27" s="2" cm="1">
        <f t="array" aca="1" ref="O27" ca="1">+OFFSET(INDIRECT($H27),O$1,1)</f>
        <v>0</v>
      </c>
      <c r="P27" s="2" cm="1">
        <f t="array" aca="1" ref="P27" ca="1">+OFFSET(INDIRECT($H27),P$1,1)</f>
        <v>0</v>
      </c>
      <c r="Q27" s="2" cm="1">
        <f t="array" aca="1" ref="Q27" ca="1">+OFFSET(INDIRECT($H27),Q$1,1)</f>
        <v>0</v>
      </c>
      <c r="R27" s="2" cm="1">
        <f t="array" aca="1" ref="R27" ca="1">+OFFSET(INDIRECT($H27),R$1,1)</f>
        <v>0</v>
      </c>
      <c r="S27" s="2" cm="1">
        <f t="array" aca="1" ref="S27" ca="1">+OFFSET(INDIRECT($H27),S$1,1)</f>
        <v>0</v>
      </c>
      <c r="T27" s="2" cm="1">
        <f t="array" aca="1" ref="T27" ca="1">+OFFSET(INDIRECT($H27),T$1,1)</f>
        <v>0</v>
      </c>
      <c r="U27" s="2" cm="1">
        <f t="array" aca="1" ref="U27" ca="1">+OFFSET(INDIRECT($H27),U$1,1)</f>
        <v>4.032</v>
      </c>
      <c r="V27" s="2" cm="1">
        <f t="array" aca="1" ref="V27" ca="1">+OFFSET(INDIRECT($H27),V$1,1)</f>
        <v>12.208</v>
      </c>
      <c r="W27" s="2" cm="1">
        <f t="array" aca="1" ref="W27" ca="1">+OFFSET(INDIRECT($H27),W$1,1)</f>
        <v>19.600000000000001</v>
      </c>
      <c r="X27" s="2" cm="1">
        <f t="array" aca="1" ref="X27" ca="1">+OFFSET(INDIRECT($H27),X$1,1)</f>
        <v>23.856000000000002</v>
      </c>
      <c r="Y27" s="2" cm="1">
        <f t="array" aca="1" ref="Y27" ca="1">+OFFSET(INDIRECT($H27),Y$1,1)</f>
        <v>20.495999999999999</v>
      </c>
      <c r="Z27" s="2" cm="1">
        <f t="array" aca="1" ref="Z27" ca="1">+OFFSET(INDIRECT($H27),Z$1,1)</f>
        <v>22.96</v>
      </c>
      <c r="AA27" s="2" cm="1">
        <f t="array" aca="1" ref="AA27" ca="1">+OFFSET(INDIRECT($H27),AA$1,1)</f>
        <v>23.632000000000001</v>
      </c>
      <c r="AB27" s="2" cm="1">
        <f t="array" aca="1" ref="AB27" ca="1">+OFFSET(INDIRECT($H27),AB$1,1)</f>
        <v>23.744</v>
      </c>
      <c r="AC27" s="2" cm="1">
        <f t="array" aca="1" ref="AC27" ca="1">+OFFSET(INDIRECT($H27),AC$1,1)</f>
        <v>21.167999999999999</v>
      </c>
      <c r="AD27" s="2" cm="1">
        <f t="array" aca="1" ref="AD27" ca="1">+OFFSET(INDIRECT($H27),AD$1,1)</f>
        <v>23.632000000000001</v>
      </c>
      <c r="AE27" s="2" cm="1">
        <f t="array" aca="1" ref="AE27" ca="1">+OFFSET(INDIRECT($H27),AE$1,1)</f>
        <v>23.856000000000002</v>
      </c>
      <c r="AF27" s="2" cm="1">
        <f t="array" aca="1" ref="AF27" ca="1">+OFFSET(INDIRECT($H27),AF$1,1)</f>
        <v>23.744</v>
      </c>
      <c r="AG27" s="2" cm="1">
        <f t="array" aca="1" ref="AG27" ca="1">+OFFSET(INDIRECT($H27),AG$1,1)</f>
        <v>23.632000000000001</v>
      </c>
      <c r="AH27" s="2" cm="1">
        <f t="array" aca="1" ref="AH27" ca="1">+OFFSET(INDIRECT($H27),AH$1,1)</f>
        <v>23.632000000000001</v>
      </c>
      <c r="AI27" s="2" cm="1">
        <f t="array" aca="1" ref="AI27" ca="1">+OFFSET(INDIRECT($H27),AI$1,1)</f>
        <v>18.704000000000001</v>
      </c>
      <c r="AJ27" s="2" cm="1">
        <f t="array" aca="1" ref="AJ27" ca="1">+OFFSET(INDIRECT($H27),AJ$1,1)</f>
        <v>21.728000000000002</v>
      </c>
      <c r="AK27" s="2" cm="1">
        <f t="array" aca="1" ref="AK27" ca="1">+OFFSET(INDIRECT($H27),AK$1,1)</f>
        <v>22.175999999999998</v>
      </c>
      <c r="AL27" s="2" cm="1">
        <f t="array" aca="1" ref="AL27" ca="1">+OFFSET(INDIRECT($H27),AL$1,1)</f>
        <v>22.175999999999998</v>
      </c>
      <c r="AM27" s="2" cm="1">
        <f t="array" aca="1" ref="AM27" ca="1">+OFFSET(INDIRECT($H27),AM$1,1)</f>
        <v>23.856000000000002</v>
      </c>
      <c r="AN27" s="2" cm="1">
        <f t="array" aca="1" ref="AN27" ca="1">+OFFSET(INDIRECT($H27),AN$1,1)</f>
        <v>23.632000000000001</v>
      </c>
      <c r="AO27" s="2" cm="1">
        <f t="array" aca="1" ref="AO27" ca="1">+OFFSET(INDIRECT($H27),AO$1,1)</f>
        <v>21.28</v>
      </c>
      <c r="AP27" s="2" cm="1">
        <f t="array" aca="1" ref="AP27" ca="1">+OFFSET(INDIRECT($H27),AP$1,1)</f>
        <v>23.632000000000001</v>
      </c>
      <c r="AQ27" s="2" cm="1">
        <f t="array" aca="1" ref="AQ27" ca="1">+OFFSET(INDIRECT($H27),AQ$1,1)</f>
        <v>18.591999999999999</v>
      </c>
      <c r="AR27" s="2" cm="1">
        <f t="array" aca="1" ref="AR27" ca="1">+OFFSET(INDIRECT($H27),AR$1,1)</f>
        <v>23.856000000000002</v>
      </c>
      <c r="AS27" s="2" cm="1">
        <f t="array" aca="1" ref="AS27" ca="1">+OFFSET(INDIRECT($H27),AS$1,1)</f>
        <v>23.632000000000001</v>
      </c>
      <c r="AT27" s="2" cm="1">
        <f t="array" aca="1" ref="AT27" ca="1">+OFFSET(INDIRECT($H27),AT$1,1)</f>
        <v>23.856000000000002</v>
      </c>
      <c r="AU27" s="2" cm="1">
        <f t="array" aca="1" ref="AU27" ca="1">+OFFSET(INDIRECT($H27),AU$1,1)</f>
        <v>23.744</v>
      </c>
      <c r="AV27" s="2" cm="1">
        <f t="array" aca="1" ref="AV27" ca="1">+OFFSET(INDIRECT($H27),AV$1,1)</f>
        <v>21.056000000000001</v>
      </c>
      <c r="AW27" s="2" cm="1">
        <f t="array" aca="1" ref="AW27" ca="1">+OFFSET(INDIRECT($H27),AW$1,1)</f>
        <v>21.504000000000001</v>
      </c>
      <c r="AX27" s="2" cm="1">
        <f t="array" aca="1" ref="AX27" ca="1">+OFFSET(INDIRECT($H27),AX$1,1)</f>
        <v>21.167999999999999</v>
      </c>
      <c r="AY27" s="2" cm="1">
        <f t="array" aca="1" ref="AY27" ca="1">+OFFSET(INDIRECT($H27),AY$1,1)</f>
        <v>23.52</v>
      </c>
      <c r="AZ27" s="2" cm="1">
        <f t="array" aca="1" ref="AZ27" ca="1">+OFFSET(INDIRECT($H27),AZ$1,1)</f>
        <v>21.504000000000001</v>
      </c>
      <c r="BA27" s="2" cm="1">
        <f t="array" aca="1" ref="BA27" ca="1">+OFFSET(INDIRECT($H27),BA$1,1)</f>
        <v>23.52</v>
      </c>
      <c r="BB27" s="2" cm="1">
        <f t="array" aca="1" ref="BB27" ca="1">+OFFSET(INDIRECT($H27),BB$1,1)</f>
        <v>23.856000000000002</v>
      </c>
      <c r="BC27" s="2" cm="1">
        <f t="array" aca="1" ref="BC27" ca="1">+OFFSET(INDIRECT($H27),BC$1,1)</f>
        <v>18.704000000000001</v>
      </c>
      <c r="BD27" s="2" cm="1">
        <f t="array" aca="1" ref="BD27" ca="1">+OFFSET(INDIRECT($H27),BD$1,1)</f>
        <v>23.856000000000002</v>
      </c>
      <c r="BE27" s="2" cm="1">
        <f t="array" aca="1" ref="BE27" ca="1">+OFFSET(INDIRECT($H27),BE$1,1)</f>
        <v>23.632000000000001</v>
      </c>
      <c r="BF27" s="2" cm="1">
        <f t="array" aca="1" ref="BF27" ca="1">+OFFSET(INDIRECT($H27),BF$1,1)</f>
        <v>23.632000000000001</v>
      </c>
      <c r="BG27" s="2" cm="1">
        <f t="array" aca="1" ref="BG27" ca="1">+OFFSET(INDIRECT($H27),BG$1,1)</f>
        <v>21.167999999999999</v>
      </c>
      <c r="BH27" s="2" cm="1">
        <f t="array" aca="1" ref="BH27" ca="1">+OFFSET(INDIRECT($H27),BH$1,1)</f>
        <v>7.4880000000000004</v>
      </c>
      <c r="BI27" s="2" cm="1">
        <f t="array" aca="1" ref="BI27" ca="1">+OFFSET(INDIRECT($H27),BI$1,1)</f>
        <v>0</v>
      </c>
      <c r="BJ27" s="2" cm="1">
        <f t="array" aca="1" ref="BJ27" ca="1">+OFFSET(INDIRECT($H27),BJ$1,1)</f>
        <v>1.1200000000000001</v>
      </c>
      <c r="BK27" s="2" cm="1">
        <f t="array" aca="1" ref="BK27" ca="1">+OFFSET(INDIRECT($H27),BK$1,1)</f>
        <v>3.6960000000000002</v>
      </c>
      <c r="BL27" s="2" cm="1">
        <f t="array" aca="1" ref="BL27" ca="1">+OFFSET(INDIRECT($H27),BL$1,1)</f>
        <v>7.7279999999999998</v>
      </c>
      <c r="BM27" s="2" cm="1">
        <f t="array" aca="1" ref="BM27" ca="1">+OFFSET(INDIRECT($H27),BM$1,1)</f>
        <v>17.248000000000001</v>
      </c>
      <c r="BN27" s="2" cm="1">
        <f t="array" aca="1" ref="BN27" ca="1">+OFFSET(INDIRECT($H27),BN$1,1)</f>
        <v>21.167999999999999</v>
      </c>
      <c r="BO27" s="2" cm="1">
        <f t="array" aca="1" ref="BO27" ca="1">+OFFSET(INDIRECT($H27),BO$1,1)</f>
        <v>23.295999999999999</v>
      </c>
      <c r="BP27" s="2" cm="1">
        <f t="array" aca="1" ref="BP27" ca="1">+OFFSET(INDIRECT($H27),BP$1,1)</f>
        <v>23.856000000000002</v>
      </c>
      <c r="BQ27" s="2" cm="1">
        <f t="array" aca="1" ref="BQ27" ca="1">+OFFSET(INDIRECT($H27),BQ$1,1)</f>
        <v>20.943999999999999</v>
      </c>
      <c r="BR27" s="2" cm="1">
        <f t="array" aca="1" ref="BR27" ca="1">+OFFSET(INDIRECT($H27),BR$1,1)</f>
        <v>23.52</v>
      </c>
      <c r="BS27" s="2" cm="1">
        <f t="array" aca="1" ref="BS27" ca="1">+OFFSET(INDIRECT($H27),BS$1,1)</f>
        <v>18.591999999999999</v>
      </c>
      <c r="BT27" s="2" cm="1">
        <f t="array" aca="1" ref="BT27" ca="1">+OFFSET(INDIRECT($H27),BT$1,1)</f>
        <v>18.704000000000001</v>
      </c>
      <c r="BU27" s="2" cm="1">
        <f t="array" aca="1" ref="BU27" ca="1">+OFFSET(INDIRECT($H27),BU$1,1)</f>
        <v>23.408000000000001</v>
      </c>
      <c r="BV27" s="2" cm="1">
        <f t="array" aca="1" ref="BV27" ca="1">+OFFSET(INDIRECT($H27),BV$1,1)</f>
        <v>19.263999999999999</v>
      </c>
      <c r="BW27" s="2" cm="1">
        <f t="array" aca="1" ref="BW27" ca="1">+OFFSET(INDIRECT($H27),BW$1,1)</f>
        <v>23.632000000000001</v>
      </c>
      <c r="BX27" s="2" cm="1">
        <f t="array" aca="1" ref="BX27" ca="1">+OFFSET(INDIRECT($H27),BX$1,1)</f>
        <v>21.616</v>
      </c>
      <c r="BY27" s="2" cm="1">
        <f t="array" aca="1" ref="BY27" ca="1">+OFFSET(INDIRECT($H27),BY$1,1)</f>
        <v>23.632000000000001</v>
      </c>
      <c r="BZ27" s="2" cm="1">
        <f t="array" aca="1" ref="BZ27" ca="1">+OFFSET(INDIRECT($H27),BZ$1,1)</f>
        <v>23.744</v>
      </c>
      <c r="CA27" s="2" cm="1">
        <f t="array" aca="1" ref="CA27" ca="1">+OFFSET(INDIRECT($H27),CA$1,1)</f>
        <v>21.952000000000002</v>
      </c>
      <c r="CB27" s="2" cm="1">
        <f t="array" aca="1" ref="CB27" ca="1">+OFFSET(INDIRECT($H27),CB$1,1)</f>
        <v>19.152000000000001</v>
      </c>
      <c r="CC27" s="2" cm="1">
        <f t="array" aca="1" ref="CC27" ca="1">+OFFSET(INDIRECT($H27),CC$1,1)</f>
        <v>21.167999999999999</v>
      </c>
      <c r="CD27" s="2" cm="1">
        <f t="array" aca="1" ref="CD27" ca="1">+OFFSET(INDIRECT($H27),CD$1,1)</f>
        <v>18.704000000000001</v>
      </c>
      <c r="CE27" s="2" cm="1">
        <f t="array" aca="1" ref="CE27" ca="1">+OFFSET(INDIRECT($H27),CE$1,1)</f>
        <v>23.856000000000002</v>
      </c>
      <c r="CF27" s="2" cm="1">
        <f t="array" aca="1" ref="CF27" ca="1">+OFFSET(INDIRECT($H27),CF$1,1)</f>
        <v>23.52</v>
      </c>
      <c r="CG27" s="2" cm="1">
        <f t="array" aca="1" ref="CG27" ca="1">+OFFSET(INDIRECT($H27),CG$1,1)</f>
        <v>19.712</v>
      </c>
      <c r="CH27" s="2" cm="1">
        <f t="array" aca="1" ref="CH27" ca="1">+OFFSET(INDIRECT($H27),CH$1,1)</f>
        <v>17.024000000000001</v>
      </c>
      <c r="CI27" s="2" cm="1">
        <f t="array" aca="1" ref="CI27" ca="1">+OFFSET(INDIRECT($H27),CI$1,1)</f>
        <v>21.616</v>
      </c>
      <c r="CJ27" s="2" cm="1">
        <f t="array" aca="1" ref="CJ27" ca="1">+OFFSET(INDIRECT($H27),CJ$1,1)</f>
        <v>23.52</v>
      </c>
      <c r="CK27" s="2" cm="1">
        <f t="array" aca="1" ref="CK27" ca="1">+OFFSET(INDIRECT($H27),CK$1,1)</f>
        <v>18.815999999999999</v>
      </c>
      <c r="CL27" s="2" cm="1">
        <f t="array" aca="1" ref="CL27" ca="1">+OFFSET(INDIRECT($H27),CL$1,1)</f>
        <v>21.167999999999999</v>
      </c>
      <c r="CM27" s="2" cm="1">
        <f t="array" aca="1" ref="CM27" ca="1">+OFFSET(INDIRECT($H27),CM$1,1)</f>
        <v>18.928000000000001</v>
      </c>
      <c r="CN27" s="2" cm="1">
        <f t="array" aca="1" ref="CN27" ca="1">+OFFSET(INDIRECT($H27),CN$1,1)</f>
        <v>23.52</v>
      </c>
      <c r="CO27" s="2" cm="1">
        <f t="array" aca="1" ref="CO27" ca="1">+OFFSET(INDIRECT($H27),CO$1,1)</f>
        <v>21.056000000000001</v>
      </c>
      <c r="CP27" s="2" cm="1">
        <f t="array" aca="1" ref="CP27" ca="1">+OFFSET(INDIRECT($H27),CP$1,1)</f>
        <v>21.056000000000001</v>
      </c>
      <c r="CQ27" s="2" cm="1">
        <f t="array" aca="1" ref="CQ27" ca="1">+OFFSET(INDIRECT($H27),CQ$1,1)</f>
        <v>23.744</v>
      </c>
      <c r="CR27" s="2" cm="1">
        <f t="array" aca="1" ref="CR27" ca="1">+OFFSET(INDIRECT($H27),CR$1,1)</f>
        <v>21.167999999999999</v>
      </c>
      <c r="CS27" s="2" cm="1">
        <f t="array" aca="1" ref="CS27" ca="1">+OFFSET(INDIRECT($H27),CS$1,1)</f>
        <v>23.744</v>
      </c>
      <c r="CT27" s="2" cm="1">
        <f t="array" aca="1" ref="CT27" ca="1">+OFFSET(INDIRECT($H27),CT$1,1)</f>
        <v>23.408000000000001</v>
      </c>
      <c r="CU27" s="2" cm="1">
        <f t="array" aca="1" ref="CU27" ca="1">+OFFSET(INDIRECT($H27),CU$1,1)</f>
        <v>21.056000000000001</v>
      </c>
      <c r="CV27" s="2" cm="1">
        <f t="array" aca="1" ref="CV27" ca="1">+OFFSET(INDIRECT($H27),CV$1,1)</f>
        <v>23.744</v>
      </c>
      <c r="CW27" s="2" cm="1">
        <f t="array" aca="1" ref="CW27" ca="1">+OFFSET(INDIRECT($H27),CW$1,1)</f>
        <v>18.928000000000001</v>
      </c>
      <c r="CX27" s="2" cm="1">
        <f t="array" aca="1" ref="CX27" ca="1">+OFFSET(INDIRECT($H27),CX$1,1)</f>
        <v>23.408000000000001</v>
      </c>
      <c r="CY27" s="2" cm="1">
        <f t="array" aca="1" ref="CY27" ca="1">+OFFSET(INDIRECT($H27),CY$1,1)</f>
        <v>18.815999999999999</v>
      </c>
      <c r="CZ27" s="2" cm="1">
        <f t="array" aca="1" ref="CZ27" ca="1">+OFFSET(INDIRECT($H27),CZ$1,1)</f>
        <v>21.056000000000001</v>
      </c>
      <c r="DA27" s="2" cm="1">
        <f t="array" aca="1" ref="DA27" ca="1">+OFFSET(INDIRECT($H27),DA$1,1)</f>
        <v>22.512</v>
      </c>
      <c r="DB27" s="2" cm="1">
        <f t="array" aca="1" ref="DB27" ca="1">+OFFSET(INDIRECT($H27),DB$1,1)</f>
        <v>21.167999999999999</v>
      </c>
      <c r="DC27" s="2" cm="1">
        <f t="array" aca="1" ref="DC27" ca="1">+OFFSET(INDIRECT($H27),DC$1,1)</f>
        <v>21.28</v>
      </c>
      <c r="DD27" s="2" cm="1">
        <f t="array" aca="1" ref="DD27" ca="1">+OFFSET(INDIRECT($H27),DD$1,1)</f>
        <v>18.704000000000001</v>
      </c>
      <c r="DE27" s="2" cm="1">
        <f t="array" aca="1" ref="DE27" ca="1">+OFFSET(INDIRECT($H27),DE$1,1)</f>
        <v>23.632000000000001</v>
      </c>
      <c r="DF27" s="2" cm="1">
        <f t="array" aca="1" ref="DF27" ca="1">+OFFSET(INDIRECT($H27),DF$1,1)</f>
        <v>23.52</v>
      </c>
      <c r="DG27" s="2" cm="1">
        <f t="array" aca="1" ref="DG27" ca="1">+OFFSET(INDIRECT($H27),DG$1,1)</f>
        <v>18.704000000000001</v>
      </c>
      <c r="DH27" s="2" cm="1">
        <f t="array" aca="1" ref="DH27" ca="1">+OFFSET(INDIRECT($H27),DH$1,1)</f>
        <v>23.744</v>
      </c>
      <c r="DI27" s="2" cm="1">
        <f t="array" aca="1" ref="DI27" ca="1">+OFFSET(INDIRECT($H27),DI$1,1)</f>
        <v>21.167999999999999</v>
      </c>
      <c r="DJ27" s="2" cm="1">
        <f t="array" aca="1" ref="DJ27" ca="1">+OFFSET(INDIRECT($H27),DJ$1,1)</f>
        <v>21.391999999999999</v>
      </c>
      <c r="DK27" s="2" cm="1">
        <f t="array" aca="1" ref="DK27" ca="1">+OFFSET(INDIRECT($H27),DK$1,1)</f>
        <v>20.832000000000001</v>
      </c>
      <c r="DL27" s="2" cm="1">
        <f t="array" aca="1" ref="DL27" ca="1">+OFFSET(INDIRECT($H27),DL$1,1)</f>
        <v>21.504000000000001</v>
      </c>
      <c r="DM27" s="2" cm="1">
        <f t="array" aca="1" ref="DM27" ca="1">+OFFSET(INDIRECT($H27),DM$1,1)</f>
        <v>23.408000000000001</v>
      </c>
      <c r="DN27" s="2" cm="1">
        <f t="array" aca="1" ref="DN27" ca="1">+OFFSET(INDIRECT($H27),DN$1,1)</f>
        <v>21.056000000000001</v>
      </c>
      <c r="DO27" s="2" cm="1">
        <f t="array" aca="1" ref="DO27" ca="1">+OFFSET(INDIRECT($H27),DO$1,1)</f>
        <v>21.391999999999999</v>
      </c>
      <c r="DP27" s="2" cm="1">
        <f t="array" aca="1" ref="DP27" ca="1">+OFFSET(INDIRECT($H27),DP$1,1)</f>
        <v>21.391999999999999</v>
      </c>
      <c r="DQ27" s="2" cm="1">
        <f t="array" aca="1" ref="DQ27" ca="1">+OFFSET(INDIRECT($H27),DQ$1,1)</f>
        <v>20.943999999999999</v>
      </c>
      <c r="DR27" s="2" cm="1">
        <f t="array" aca="1" ref="DR27" ca="1">+OFFSET(INDIRECT($H27),DR$1,1)</f>
        <v>16.576000000000001</v>
      </c>
      <c r="DS27" s="2" cm="1">
        <f t="array" aca="1" ref="DS27" ca="1">+OFFSET(INDIRECT($H27),DS$1,1)</f>
        <v>23.52</v>
      </c>
      <c r="DT27" s="2" cm="1">
        <f t="array" aca="1" ref="DT27" ca="1">+OFFSET(INDIRECT($H27),DT$1,1)</f>
        <v>20.384</v>
      </c>
      <c r="DU27" s="2" cm="1">
        <f t="array" aca="1" ref="DU27" ca="1">+OFFSET(INDIRECT($H27),DU$1,1)</f>
        <v>21.952000000000002</v>
      </c>
      <c r="DV27" s="2" cm="1">
        <f t="array" aca="1" ref="DV27" ca="1">+OFFSET(INDIRECT($H27),DV$1,1)</f>
        <v>21.824000000000002</v>
      </c>
      <c r="DW27" s="2" cm="1">
        <f t="array" aca="1" ref="DW27" ca="1">+OFFSET(INDIRECT($H27),DW$1,1)</f>
        <v>19.376000000000001</v>
      </c>
      <c r="DX27" s="2" cm="1">
        <f t="array" aca="1" ref="DX27" ca="1">+OFFSET(INDIRECT($H27),DX$1,1)</f>
        <v>23.744</v>
      </c>
      <c r="DY27" s="2" cm="1">
        <f t="array" aca="1" ref="DY27" ca="1">+OFFSET(INDIRECT($H27),DY$1,1)</f>
        <v>14.672000000000001</v>
      </c>
      <c r="DZ27" s="2" cm="1">
        <f t="array" aca="1" ref="DZ27" ca="1">+OFFSET(INDIRECT($H27),DZ$1,1)</f>
        <v>14.784000000000001</v>
      </c>
      <c r="EA27" s="2" cm="1">
        <f t="array" aca="1" ref="EA27" ca="1">+OFFSET(INDIRECT($H27),EA$1,1)</f>
        <v>19.488</v>
      </c>
      <c r="EB27" s="2" cm="1">
        <f t="array" aca="1" ref="EB27" ca="1">+OFFSET(INDIRECT($H27),EB$1,1)</f>
        <v>21.504000000000001</v>
      </c>
      <c r="EC27" s="2" cm="1">
        <f t="array" aca="1" ref="EC27" ca="1">+OFFSET(INDIRECT($H27),EC$1,1)</f>
        <v>20.943999999999999</v>
      </c>
      <c r="ED27" s="2" cm="1">
        <f t="array" aca="1" ref="ED27" ca="1">+OFFSET(INDIRECT($H27),ED$1,1)</f>
        <v>21.504000000000001</v>
      </c>
      <c r="EE27" s="2" cm="1">
        <f t="array" aca="1" ref="EE27" ca="1">+OFFSET(INDIRECT($H27),EE$1,1)</f>
        <v>22.623999999999999</v>
      </c>
      <c r="EF27" s="2" cm="1">
        <f t="array" aca="1" ref="EF27" ca="1">+OFFSET(INDIRECT($H27),EF$1,1)</f>
        <v>22.96</v>
      </c>
      <c r="EG27" s="2" cm="1">
        <f t="array" aca="1" ref="EG27" ca="1">+OFFSET(INDIRECT($H27),EG$1,1)</f>
        <v>2.1120000000000001</v>
      </c>
      <c r="EH27" s="2" cm="1">
        <f t="array" aca="1" ref="EH27" ca="1">+OFFSET(INDIRECT($H27),EH$1,1)</f>
        <v>0</v>
      </c>
      <c r="EI27" s="2" cm="1">
        <f t="array" aca="1" ref="EI27" ca="1">+OFFSET(INDIRECT($H27),EI$1,1)</f>
        <v>0</v>
      </c>
      <c r="EJ27" s="2" cm="1">
        <f t="array" aca="1" ref="EJ27" ca="1">+OFFSET(INDIRECT($H27),EJ$1,1)</f>
        <v>0</v>
      </c>
      <c r="EK27" s="2" cm="1">
        <f t="array" aca="1" ref="EK27" ca="1">+OFFSET(INDIRECT($H27),EK$1,1)</f>
        <v>0</v>
      </c>
      <c r="EL27" s="2" cm="1">
        <f t="array" aca="1" ref="EL27" ca="1">+OFFSET(INDIRECT($H27),EL$1,1)</f>
        <v>0</v>
      </c>
      <c r="EM27" s="2" cm="1">
        <f t="array" aca="1" ref="EM27" ca="1">+OFFSET(INDIRECT($H27),EM$1,1)</f>
        <v>0</v>
      </c>
      <c r="EN27" s="2" cm="1">
        <f t="array" aca="1" ref="EN27" ca="1">+OFFSET(INDIRECT($H27),EN$1,1)</f>
        <v>0</v>
      </c>
      <c r="EO27" s="2" cm="1">
        <f t="array" aca="1" ref="EO27" ca="1">+OFFSET(INDIRECT($H27),EO$1,1)</f>
        <v>0</v>
      </c>
      <c r="EP27" s="2" cm="1">
        <f t="array" aca="1" ref="EP27" ca="1">+OFFSET(INDIRECT($H27),EP$1,1)</f>
        <v>0</v>
      </c>
      <c r="EQ27" s="2" cm="1">
        <f t="array" aca="1" ref="EQ27" ca="1">+OFFSET(INDIRECT($H27),EQ$1,1)</f>
        <v>0</v>
      </c>
      <c r="ER27" s="2" cm="1">
        <f t="array" aca="1" ref="ER27" ca="1">+OFFSET(INDIRECT($H27),ER$1,1)</f>
        <v>0</v>
      </c>
      <c r="ES27" s="2" cm="1">
        <f t="array" aca="1" ref="ES27" ca="1">+OFFSET(INDIRECT($H27),ES$1,1)</f>
        <v>0</v>
      </c>
      <c r="ET27" s="2" cm="1">
        <f t="array" aca="1" ref="ET27" ca="1">+OFFSET(INDIRECT($H27),ET$1,1)</f>
        <v>0</v>
      </c>
      <c r="EU27" s="2" cm="1">
        <f t="array" aca="1" ref="EU27" ca="1">+OFFSET(INDIRECT($H27),EU$1,1)</f>
        <v>0</v>
      </c>
      <c r="EV27" s="2" cm="1">
        <f t="array" aca="1" ref="EV27" ca="1">+OFFSET(INDIRECT($H27),EV$1,1)</f>
        <v>0</v>
      </c>
      <c r="EW27" s="2" cm="1">
        <f t="array" aca="1" ref="EW27" ca="1">+OFFSET(INDIRECT($H27),EW$1,1)</f>
        <v>0</v>
      </c>
      <c r="EX27" s="2" cm="1">
        <f t="array" aca="1" ref="EX27" ca="1">+OFFSET(INDIRECT($H27),EX$1,1)</f>
        <v>0</v>
      </c>
      <c r="EY27" s="2" cm="1">
        <f t="array" aca="1" ref="EY27" ca="1">+OFFSET(INDIRECT($H27),EY$1,1)</f>
        <v>0</v>
      </c>
      <c r="EZ27" s="2" cm="1">
        <f t="array" aca="1" ref="EZ27" ca="1">+OFFSET(INDIRECT($H27),EZ$1,1)</f>
        <v>0</v>
      </c>
      <c r="FA27" s="2" cm="1">
        <f t="array" aca="1" ref="FA27" ca="1">+OFFSET(INDIRECT($H27),FA$1,1)</f>
        <v>0</v>
      </c>
      <c r="FB27" s="2" cm="1">
        <f t="array" aca="1" ref="FB27" ca="1">+OFFSET(INDIRECT($H27),FB$1,1)</f>
        <v>0</v>
      </c>
      <c r="FC27" s="2" cm="1">
        <f t="array" aca="1" ref="FC27" ca="1">+OFFSET(INDIRECT($H27),FC$1,1)</f>
        <v>0</v>
      </c>
      <c r="FD27" s="2" cm="1">
        <f t="array" aca="1" ref="FD27" ca="1">+OFFSET(INDIRECT($H27),FD$1,1)</f>
        <v>0</v>
      </c>
      <c r="FE27" s="2" cm="1">
        <f t="array" aca="1" ref="FE27" ca="1">+OFFSET(INDIRECT($H27),FE$1,1)</f>
        <v>0</v>
      </c>
      <c r="FF27" s="2" cm="1">
        <f t="array" aca="1" ref="FF27" ca="1">+OFFSET(INDIRECT($H27),FF$1,1)</f>
        <v>0</v>
      </c>
      <c r="FG27" s="2" cm="1">
        <f t="array" aca="1" ref="FG27" ca="1">+OFFSET(INDIRECT($H27),FG$1,1)</f>
        <v>0</v>
      </c>
      <c r="FH27" s="2" cm="1">
        <f t="array" aca="1" ref="FH27" ca="1">+OFFSET(INDIRECT($H27),FH$1,1)</f>
        <v>0</v>
      </c>
      <c r="FI27" s="2" cm="1">
        <f t="array" aca="1" ref="FI27" ca="1">+OFFSET(INDIRECT($H27),FI$1,1)</f>
        <v>0</v>
      </c>
      <c r="FJ27" s="2" cm="1">
        <f t="array" aca="1" ref="FJ27" ca="1">+OFFSET(INDIRECT($H27),FJ$1,1)</f>
        <v>0</v>
      </c>
      <c r="FK27" s="2" cm="1">
        <f t="array" aca="1" ref="FK27" ca="1">+OFFSET(INDIRECT($H27),FK$1,1)</f>
        <v>0</v>
      </c>
      <c r="FL27" s="2" cm="1">
        <f t="array" aca="1" ref="FL27" ca="1">+OFFSET(INDIRECT($H27),FL$1,1)</f>
        <v>0</v>
      </c>
      <c r="FM27" s="2" cm="1">
        <f t="array" aca="1" ref="FM27" ca="1">+OFFSET(INDIRECT($H27),FM$1,1)</f>
        <v>0</v>
      </c>
      <c r="FN27" s="2" cm="1">
        <f t="array" aca="1" ref="FN27" ca="1">+OFFSET(INDIRECT($H27),FN$1,1)</f>
        <v>0</v>
      </c>
      <c r="FO27" s="2" cm="1">
        <f t="array" aca="1" ref="FO27" ca="1">+OFFSET(INDIRECT($H27),FO$1,1)</f>
        <v>0</v>
      </c>
      <c r="FP27" s="2" cm="1">
        <f t="array" aca="1" ref="FP27" ca="1">+OFFSET(INDIRECT($H27),FP$1,1)</f>
        <v>0</v>
      </c>
      <c r="FQ27" s="2" cm="1">
        <f t="array" aca="1" ref="FQ27" ca="1">+OFFSET(INDIRECT($H27),FQ$1,1)</f>
        <v>0</v>
      </c>
      <c r="FR27" s="2" cm="1">
        <f t="array" aca="1" ref="FR27" ca="1">+OFFSET(INDIRECT($H27),FR$1,1)</f>
        <v>0</v>
      </c>
      <c r="FS27" s="2" cm="1">
        <f t="array" aca="1" ref="FS27" ca="1">+OFFSET(INDIRECT($H27),FS$1,1)</f>
        <v>0</v>
      </c>
      <c r="FT27" s="2" cm="1">
        <f t="array" aca="1" ref="FT27" ca="1">+OFFSET(INDIRECT($H27),FT$1,1)</f>
        <v>0</v>
      </c>
      <c r="FU27" s="2" cm="1">
        <f t="array" aca="1" ref="FU27" ca="1">+OFFSET(INDIRECT($H27),FU$1,1)</f>
        <v>0</v>
      </c>
      <c r="FV27" s="2" cm="1">
        <f t="array" aca="1" ref="FV27" ca="1">+OFFSET(INDIRECT($H27),FV$1,1)</f>
        <v>0</v>
      </c>
      <c r="FW27" s="2" cm="1">
        <f t="array" aca="1" ref="FW27" ca="1">+OFFSET(INDIRECT($H27),FW$1,1)</f>
        <v>0</v>
      </c>
      <c r="FX27" s="2" cm="1">
        <f t="array" aca="1" ref="FX27" ca="1">+OFFSET(INDIRECT($H27),FX$1,1)</f>
        <v>0</v>
      </c>
      <c r="FY27" s="2" cm="1">
        <f t="array" aca="1" ref="FY27" ca="1">+OFFSET(INDIRECT($H27),FY$1,1)</f>
        <v>0</v>
      </c>
      <c r="FZ27" s="2" cm="1">
        <f t="array" aca="1" ref="FZ27" ca="1">+OFFSET(INDIRECT($H27),FZ$1,1)</f>
        <v>0</v>
      </c>
      <c r="GA27" s="2" cm="1">
        <f t="array" aca="1" ref="GA27" ca="1">+OFFSET(INDIRECT($H27),GA$1,1)</f>
        <v>0</v>
      </c>
      <c r="GB27" s="2" cm="1">
        <f t="array" aca="1" ref="GB27" ca="1">+OFFSET(INDIRECT($H27),GB$1,1)</f>
        <v>0</v>
      </c>
      <c r="GC27" s="2" cm="1">
        <f t="array" aca="1" ref="GC27" ca="1">+OFFSET(INDIRECT($H27),GC$1,1)</f>
        <v>0</v>
      </c>
      <c r="GD27" s="2" cm="1">
        <f t="array" aca="1" ref="GD27" ca="1">+OFFSET(INDIRECT($H27),GD$1,1)</f>
        <v>0</v>
      </c>
      <c r="GE27" s="2" cm="1">
        <f t="array" aca="1" ref="GE27" ca="1">+OFFSET(INDIRECT($H27),GE$1,1)</f>
        <v>0</v>
      </c>
      <c r="GF27" s="2" cm="1">
        <f t="array" aca="1" ref="GF27" ca="1">+OFFSET(INDIRECT($H27),GF$1,1)</f>
        <v>0</v>
      </c>
      <c r="GG27" s="2" cm="1">
        <f t="array" aca="1" ref="GG27" ca="1">+OFFSET(INDIRECT($H27),GG$1,1)</f>
        <v>0</v>
      </c>
      <c r="GH27" s="2" cm="1">
        <f t="array" aca="1" ref="GH27" ca="1">+OFFSET(INDIRECT($H27),GH$1,1)</f>
        <v>0</v>
      </c>
      <c r="GI27" s="2" cm="1">
        <f t="array" aca="1" ref="GI27" ca="1">+OFFSET(INDIRECT($H27),GI$1,1)</f>
        <v>0</v>
      </c>
      <c r="GJ27" s="2" cm="1">
        <f t="array" aca="1" ref="GJ27" ca="1">+OFFSET(INDIRECT($H27),GJ$1,1)</f>
        <v>0</v>
      </c>
      <c r="GK27" s="2" cm="1">
        <f t="array" aca="1" ref="GK27" ca="1">+OFFSET(INDIRECT($H27),GK$1,1)</f>
        <v>0</v>
      </c>
      <c r="GL27" s="2" cm="1">
        <f t="array" aca="1" ref="GL27" ca="1">+OFFSET(INDIRECT($H27),GL$1,1)</f>
        <v>0</v>
      </c>
      <c r="GM27" s="2" cm="1">
        <f t="array" aca="1" ref="GM27" ca="1">+OFFSET(INDIRECT($H27),GM$1,1)</f>
        <v>0</v>
      </c>
      <c r="GN27" s="2" cm="1">
        <f t="array" aca="1" ref="GN27" ca="1">+OFFSET(INDIRECT($H27),GN$1,1)</f>
        <v>0</v>
      </c>
      <c r="GO27" s="2" cm="1">
        <f t="array" aca="1" ref="GO27" ca="1">+OFFSET(INDIRECT($H27),GO$1,1)</f>
        <v>0</v>
      </c>
      <c r="GP27" s="2" cm="1">
        <f t="array" aca="1" ref="GP27" ca="1">+OFFSET(INDIRECT($H27),GP$1,1)</f>
        <v>0</v>
      </c>
      <c r="GQ27" s="2" cm="1">
        <f t="array" aca="1" ref="GQ27" ca="1">+OFFSET(INDIRECT($H27),GQ$1,1)</f>
        <v>0</v>
      </c>
      <c r="GR27" s="2" cm="1">
        <f t="array" aca="1" ref="GR27" ca="1">+OFFSET(INDIRECT($H27),GR$1,1)</f>
        <v>0</v>
      </c>
      <c r="GS27" s="2" cm="1">
        <f t="array" aca="1" ref="GS27" ca="1">+OFFSET(INDIRECT($H27),GS$1,1)</f>
        <v>0</v>
      </c>
      <c r="GT27" s="2" cm="1">
        <f t="array" aca="1" ref="GT27" ca="1">+OFFSET(INDIRECT($H27),GT$1,1)</f>
        <v>0</v>
      </c>
      <c r="GU27" s="2" cm="1">
        <f t="array" aca="1" ref="GU27" ca="1">+OFFSET(INDIRECT($H27),GU$1,1)</f>
        <v>0</v>
      </c>
      <c r="GV27" s="2" cm="1">
        <f t="array" aca="1" ref="GV27" ca="1">+OFFSET(INDIRECT($H27),GV$1,1)</f>
        <v>0</v>
      </c>
      <c r="GW27" s="2" cm="1">
        <f t="array" aca="1" ref="GW27" ca="1">+OFFSET(INDIRECT($H27),GW$1,1)</f>
        <v>0</v>
      </c>
      <c r="GX27" s="2" cm="1">
        <f t="array" aca="1" ref="GX27" ca="1">+OFFSET(INDIRECT($H27),GX$1,1)</f>
        <v>0</v>
      </c>
      <c r="GY27" s="2" cm="1">
        <f t="array" aca="1" ref="GY27" ca="1">+OFFSET(INDIRECT($H27),GY$1,1)</f>
        <v>0</v>
      </c>
      <c r="GZ27" s="2" cm="1">
        <f t="array" aca="1" ref="GZ27" ca="1">+OFFSET(INDIRECT($H27),GZ$1,1)</f>
        <v>0</v>
      </c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</row>
    <row r="28" spans="2:308" x14ac:dyDescent="0.25">
      <c r="F28" s="4" t="str">
        <f>+LEFT(RIGHT(B28,5),1)</f>
        <v/>
      </c>
      <c r="H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</row>
    <row r="29" spans="2:308" x14ac:dyDescent="0.25">
      <c r="B29" t="s">
        <v>322</v>
      </c>
      <c r="C29">
        <f t="shared" si="10"/>
        <v>200</v>
      </c>
      <c r="D29">
        <f t="shared" si="12"/>
        <v>1024000</v>
      </c>
      <c r="E29" t="s">
        <v>355</v>
      </c>
      <c r="F29" s="4" t="str">
        <f>+LEFT(RIGHT(B29,5),1)</f>
        <v>1</v>
      </c>
      <c r="H29" s="3" t="s">
        <v>377</v>
      </c>
      <c r="I29" t="str">
        <f t="shared" si="11"/>
        <v>RTT: 200ms | RWND: 1024000 Bytes | MCS: HtMcs1UE: 1</v>
      </c>
      <c r="J29" s="2" cm="1">
        <f t="array" aca="1" ref="J29" ca="1">+OFFSET(INDIRECT($H29),J$1,1)</f>
        <v>0</v>
      </c>
      <c r="K29" s="2" cm="1">
        <f t="array" aca="1" ref="K29" ca="1">+OFFSET(INDIRECT($H29),K$1,1)</f>
        <v>0</v>
      </c>
      <c r="L29" s="2" cm="1">
        <f t="array" aca="1" ref="L29" ca="1">+OFFSET(INDIRECT($H29),L$1,1)</f>
        <v>0</v>
      </c>
      <c r="M29" s="2" cm="1">
        <f t="array" aca="1" ref="M29" ca="1">+OFFSET(INDIRECT($H29),M$1,1)</f>
        <v>0</v>
      </c>
      <c r="N29" s="2" cm="1">
        <f t="array" aca="1" ref="N29" ca="1">+OFFSET(INDIRECT($H29),N$1,1)</f>
        <v>0</v>
      </c>
      <c r="O29" s="2" cm="1">
        <f t="array" aca="1" ref="O29" ca="1">+OFFSET(INDIRECT($H29),O$1,1)</f>
        <v>0</v>
      </c>
      <c r="P29" s="2" cm="1">
        <f t="array" aca="1" ref="P29" ca="1">+OFFSET(INDIRECT($H29),P$1,1)</f>
        <v>0</v>
      </c>
      <c r="Q29" s="2" cm="1">
        <f t="array" aca="1" ref="Q29" ca="1">+OFFSET(INDIRECT($H29),Q$1,1)</f>
        <v>0</v>
      </c>
      <c r="R29" s="2" cm="1">
        <f t="array" aca="1" ref="R29" ca="1">+OFFSET(INDIRECT($H29),R$1,1)</f>
        <v>0</v>
      </c>
      <c r="S29" s="2" cm="1">
        <f t="array" aca="1" ref="S29" ca="1">+OFFSET(INDIRECT($H29),S$1,1)</f>
        <v>0</v>
      </c>
      <c r="T29" s="2" cm="1">
        <f t="array" aca="1" ref="T29" ca="1">+OFFSET(INDIRECT($H29),T$1,1)</f>
        <v>0</v>
      </c>
      <c r="U29" s="2" cm="1">
        <f t="array" aca="1" ref="U29" ca="1">+OFFSET(INDIRECT($H29),U$1,1)</f>
        <v>0</v>
      </c>
      <c r="V29" s="2" cm="1">
        <f t="array" aca="1" ref="V29" ca="1">+OFFSET(INDIRECT($H29),V$1,1)</f>
        <v>0</v>
      </c>
      <c r="W29" s="2" cm="1">
        <f t="array" aca="1" ref="W29" ca="1">+OFFSET(INDIRECT($H29),W$1,1)</f>
        <v>0</v>
      </c>
      <c r="X29" s="2" cm="1">
        <f t="array" aca="1" ref="X29" ca="1">+OFFSET(INDIRECT($H29),X$1,1)</f>
        <v>0</v>
      </c>
      <c r="Y29" s="2" cm="1">
        <f t="array" aca="1" ref="Y29" ca="1">+OFFSET(INDIRECT($H29),Y$1,1)</f>
        <v>0.224</v>
      </c>
      <c r="Z29" s="2" cm="1">
        <f t="array" aca="1" ref="Z29" ca="1">+OFFSET(INDIRECT($H29),Z$1,1)</f>
        <v>0</v>
      </c>
      <c r="AA29" s="2" cm="1">
        <f t="array" aca="1" ref="AA29" ca="1">+OFFSET(INDIRECT($H29),AA$1,1)</f>
        <v>0.33600000000000002</v>
      </c>
      <c r="AB29" s="2" cm="1">
        <f t="array" aca="1" ref="AB29" ca="1">+OFFSET(INDIRECT($H29),AB$1,1)</f>
        <v>0</v>
      </c>
      <c r="AC29" s="2" cm="1">
        <f t="array" aca="1" ref="AC29" ca="1">+OFFSET(INDIRECT($H29),AC$1,1)</f>
        <v>0.33600000000000002</v>
      </c>
      <c r="AD29" s="2" cm="1">
        <f t="array" aca="1" ref="AD29" ca="1">+OFFSET(INDIRECT($H29),AD$1,1)</f>
        <v>0</v>
      </c>
      <c r="AE29" s="2" cm="1">
        <f t="array" aca="1" ref="AE29" ca="1">+OFFSET(INDIRECT($H29),AE$1,1)</f>
        <v>0.56000000000000005</v>
      </c>
      <c r="AF29" s="2" cm="1">
        <f t="array" aca="1" ref="AF29" ca="1">+OFFSET(INDIRECT($H29),AF$1,1)</f>
        <v>0</v>
      </c>
      <c r="AG29" s="2" cm="1">
        <f t="array" aca="1" ref="AG29" ca="1">+OFFSET(INDIRECT($H29),AG$1,1)</f>
        <v>1.008</v>
      </c>
      <c r="AH29" s="2" cm="1">
        <f t="array" aca="1" ref="AH29" ca="1">+OFFSET(INDIRECT($H29),AH$1,1)</f>
        <v>0</v>
      </c>
      <c r="AI29" s="2" cm="1">
        <f t="array" aca="1" ref="AI29" ca="1">+OFFSET(INDIRECT($H29),AI$1,1)</f>
        <v>1.3440000000000001</v>
      </c>
      <c r="AJ29" s="2" cm="1">
        <f t="array" aca="1" ref="AJ29" ca="1">+OFFSET(INDIRECT($H29),AJ$1,1)</f>
        <v>0</v>
      </c>
      <c r="AK29" s="2" cm="1">
        <f t="array" aca="1" ref="AK29" ca="1">+OFFSET(INDIRECT($H29),AK$1,1)</f>
        <v>2.016</v>
      </c>
      <c r="AL29" s="2" cm="1">
        <f t="array" aca="1" ref="AL29" ca="1">+OFFSET(INDIRECT($H29),AL$1,1)</f>
        <v>0</v>
      </c>
      <c r="AM29" s="2" cm="1">
        <f t="array" aca="1" ref="AM29" ca="1">+OFFSET(INDIRECT($H29),AM$1,1)</f>
        <v>3.024</v>
      </c>
      <c r="AN29" s="2" cm="1">
        <f t="array" aca="1" ref="AN29" ca="1">+OFFSET(INDIRECT($H29),AN$1,1)</f>
        <v>0</v>
      </c>
      <c r="AO29" s="2" cm="1">
        <f t="array" aca="1" ref="AO29" ca="1">+OFFSET(INDIRECT($H29),AO$1,1)</f>
        <v>4.7039999999999997</v>
      </c>
      <c r="AP29" s="2" cm="1">
        <f t="array" aca="1" ref="AP29" ca="1">+OFFSET(INDIRECT($H29),AP$1,1)</f>
        <v>0</v>
      </c>
      <c r="AQ29" s="2" cm="1">
        <f t="array" aca="1" ref="AQ29" ca="1">+OFFSET(INDIRECT($H29),AQ$1,1)</f>
        <v>4.2560000000000002</v>
      </c>
      <c r="AR29" s="2" cm="1">
        <f t="array" aca="1" ref="AR29" ca="1">+OFFSET(INDIRECT($H29),AR$1,1)</f>
        <v>2.8</v>
      </c>
      <c r="AS29" s="2" cm="1">
        <f t="array" aca="1" ref="AS29" ca="1">+OFFSET(INDIRECT($H29),AS$1,1)</f>
        <v>2.016</v>
      </c>
      <c r="AT29" s="2" cm="1">
        <f t="array" aca="1" ref="AT29" ca="1">+OFFSET(INDIRECT($H29),AT$1,1)</f>
        <v>8.4</v>
      </c>
      <c r="AU29" s="2" cm="1">
        <f t="array" aca="1" ref="AU29" ca="1">+OFFSET(INDIRECT($H29),AU$1,1)</f>
        <v>2.3519999999999999</v>
      </c>
      <c r="AV29" s="2" cm="1">
        <f t="array" aca="1" ref="AV29" ca="1">+OFFSET(INDIRECT($H29),AV$1,1)</f>
        <v>13.44</v>
      </c>
      <c r="AW29" s="2" cm="1">
        <f t="array" aca="1" ref="AW29" ca="1">+OFFSET(INDIRECT($H29),AW$1,1)</f>
        <v>0</v>
      </c>
      <c r="AX29" s="2" cm="1">
        <f t="array" aca="1" ref="AX29" ca="1">+OFFSET(INDIRECT($H29),AX$1,1)</f>
        <v>15.343999999999999</v>
      </c>
      <c r="AY29" s="2" cm="1">
        <f t="array" aca="1" ref="AY29" ca="1">+OFFSET(INDIRECT($H29),AY$1,1)</f>
        <v>8.1760000000000002</v>
      </c>
      <c r="AZ29" s="2" cm="1">
        <f t="array" aca="1" ref="AZ29" ca="1">+OFFSET(INDIRECT($H29),AZ$1,1)</f>
        <v>0</v>
      </c>
      <c r="BA29" s="2" cm="1">
        <f t="array" aca="1" ref="BA29" ca="1">+OFFSET(INDIRECT($H29),BA$1,1)</f>
        <v>10.864000000000001</v>
      </c>
      <c r="BB29" s="2" cm="1">
        <f t="array" aca="1" ref="BB29" ca="1">+OFFSET(INDIRECT($H29),BB$1,1)</f>
        <v>23.632000000000001</v>
      </c>
      <c r="BC29" s="2" cm="1">
        <f t="array" aca="1" ref="BC29" ca="1">+OFFSET(INDIRECT($H29),BC$1,1)</f>
        <v>0.78400000000000003</v>
      </c>
      <c r="BD29" s="2" cm="1">
        <f t="array" aca="1" ref="BD29" ca="1">+OFFSET(INDIRECT($H29),BD$1,1)</f>
        <v>0</v>
      </c>
      <c r="BE29" s="2" cm="1">
        <f t="array" aca="1" ref="BE29" ca="1">+OFFSET(INDIRECT($H29),BE$1,1)</f>
        <v>0</v>
      </c>
      <c r="BF29" s="2" cm="1">
        <f t="array" aca="1" ref="BF29" ca="1">+OFFSET(INDIRECT($H29),BF$1,1)</f>
        <v>12.32</v>
      </c>
      <c r="BG29" s="2" cm="1">
        <f t="array" aca="1" ref="BG29" ca="1">+OFFSET(INDIRECT($H29),BG$1,1)</f>
        <v>23.52</v>
      </c>
      <c r="BH29" s="2" cm="1">
        <f t="array" aca="1" ref="BH29" ca="1">+OFFSET(INDIRECT($H29),BH$1,1)</f>
        <v>23.856000000000002</v>
      </c>
      <c r="BI29" s="2" cm="1">
        <f t="array" aca="1" ref="BI29" ca="1">+OFFSET(INDIRECT($H29),BI$1,1)</f>
        <v>23.744</v>
      </c>
      <c r="BJ29" s="2" cm="1">
        <f t="array" aca="1" ref="BJ29" ca="1">+OFFSET(INDIRECT($H29),BJ$1,1)</f>
        <v>21.28</v>
      </c>
      <c r="BK29" s="2" cm="1">
        <f t="array" aca="1" ref="BK29" ca="1">+OFFSET(INDIRECT($H29),BK$1,1)</f>
        <v>23.744</v>
      </c>
      <c r="BL29" s="2" cm="1">
        <f t="array" aca="1" ref="BL29" ca="1">+OFFSET(INDIRECT($H29),BL$1,1)</f>
        <v>23.856000000000002</v>
      </c>
      <c r="BM29" s="2" cm="1">
        <f t="array" aca="1" ref="BM29" ca="1">+OFFSET(INDIRECT($H29),BM$1,1)</f>
        <v>23.52</v>
      </c>
      <c r="BN29" s="2" cm="1">
        <f t="array" aca="1" ref="BN29" ca="1">+OFFSET(INDIRECT($H29),BN$1,1)</f>
        <v>23.744</v>
      </c>
      <c r="BO29" s="2" cm="1">
        <f t="array" aca="1" ref="BO29" ca="1">+OFFSET(INDIRECT($H29),BO$1,1)</f>
        <v>23.968</v>
      </c>
      <c r="BP29" s="2" cm="1">
        <f t="array" aca="1" ref="BP29" ca="1">+OFFSET(INDIRECT($H29),BP$1,1)</f>
        <v>23.52</v>
      </c>
      <c r="BQ29" s="2" cm="1">
        <f t="array" aca="1" ref="BQ29" ca="1">+OFFSET(INDIRECT($H29),BQ$1,1)</f>
        <v>23.856000000000002</v>
      </c>
      <c r="BR29" s="2" cm="1">
        <f t="array" aca="1" ref="BR29" ca="1">+OFFSET(INDIRECT($H29),BR$1,1)</f>
        <v>18.704000000000001</v>
      </c>
      <c r="BS29" s="2" cm="1">
        <f t="array" aca="1" ref="BS29" ca="1">+OFFSET(INDIRECT($H29),BS$1,1)</f>
        <v>23.408000000000001</v>
      </c>
      <c r="BT29" s="2" cm="1">
        <f t="array" aca="1" ref="BT29" ca="1">+OFFSET(INDIRECT($H29),BT$1,1)</f>
        <v>23.968</v>
      </c>
      <c r="BU29" s="2" cm="1">
        <f t="array" aca="1" ref="BU29" ca="1">+OFFSET(INDIRECT($H29),BU$1,1)</f>
        <v>20.271999999999998</v>
      </c>
      <c r="BV29" s="2" cm="1">
        <f t="array" aca="1" ref="BV29" ca="1">+OFFSET(INDIRECT($H29),BV$1,1)</f>
        <v>22.175999999999998</v>
      </c>
      <c r="BW29" s="2" cm="1">
        <f t="array" aca="1" ref="BW29" ca="1">+OFFSET(INDIRECT($H29),BW$1,1)</f>
        <v>18.704000000000001</v>
      </c>
      <c r="BX29" s="2" cm="1">
        <f t="array" aca="1" ref="BX29" ca="1">+OFFSET(INDIRECT($H29),BX$1,1)</f>
        <v>23.632000000000001</v>
      </c>
      <c r="BY29" s="2" cm="1">
        <f t="array" aca="1" ref="BY29" ca="1">+OFFSET(INDIRECT($H29),BY$1,1)</f>
        <v>18.815999999999999</v>
      </c>
      <c r="BZ29" s="2" cm="1">
        <f t="array" aca="1" ref="BZ29" ca="1">+OFFSET(INDIRECT($H29),BZ$1,1)</f>
        <v>21.167999999999999</v>
      </c>
      <c r="CA29" s="2" cm="1">
        <f t="array" aca="1" ref="CA29" ca="1">+OFFSET(INDIRECT($H29),CA$1,1)</f>
        <v>21.28</v>
      </c>
      <c r="CB29" s="2" cm="1">
        <f t="array" aca="1" ref="CB29" ca="1">+OFFSET(INDIRECT($H29),CB$1,1)</f>
        <v>18.815999999999999</v>
      </c>
      <c r="CC29" s="2" cm="1">
        <f t="array" aca="1" ref="CC29" ca="1">+OFFSET(INDIRECT($H29),CC$1,1)</f>
        <v>21.167999999999999</v>
      </c>
      <c r="CD29" s="2" cm="1">
        <f t="array" aca="1" ref="CD29" ca="1">+OFFSET(INDIRECT($H29),CD$1,1)</f>
        <v>23.856000000000002</v>
      </c>
      <c r="CE29" s="2" cm="1">
        <f t="array" aca="1" ref="CE29" ca="1">+OFFSET(INDIRECT($H29),CE$1,1)</f>
        <v>23.632000000000001</v>
      </c>
      <c r="CF29" s="2" cm="1">
        <f t="array" aca="1" ref="CF29" ca="1">+OFFSET(INDIRECT($H29),CF$1,1)</f>
        <v>21.056000000000001</v>
      </c>
      <c r="CG29" s="2" cm="1">
        <f t="array" aca="1" ref="CG29" ca="1">+OFFSET(INDIRECT($H29),CG$1,1)</f>
        <v>23.744</v>
      </c>
      <c r="CH29" s="2" cm="1">
        <f t="array" aca="1" ref="CH29" ca="1">+OFFSET(INDIRECT($H29),CH$1,1)</f>
        <v>23.52</v>
      </c>
      <c r="CI29" s="2" cm="1">
        <f t="array" aca="1" ref="CI29" ca="1">+OFFSET(INDIRECT($H29),CI$1,1)</f>
        <v>23.856000000000002</v>
      </c>
      <c r="CJ29" s="2" cm="1">
        <f t="array" aca="1" ref="CJ29" ca="1">+OFFSET(INDIRECT($H29),CJ$1,1)</f>
        <v>23.744</v>
      </c>
      <c r="CK29" s="2" cm="1">
        <f t="array" aca="1" ref="CK29" ca="1">+OFFSET(INDIRECT($H29),CK$1,1)</f>
        <v>7.8239999999999998</v>
      </c>
      <c r="CL29" s="2" cm="1">
        <f t="array" aca="1" ref="CL29" ca="1">+OFFSET(INDIRECT($H29),CL$1,1)</f>
        <v>0</v>
      </c>
      <c r="CM29" s="2" cm="1">
        <f t="array" aca="1" ref="CM29" ca="1">+OFFSET(INDIRECT($H29),CM$1,1)</f>
        <v>0</v>
      </c>
      <c r="CN29" s="2" cm="1">
        <f t="array" aca="1" ref="CN29" ca="1">+OFFSET(INDIRECT($H29),CN$1,1)</f>
        <v>0</v>
      </c>
      <c r="CO29" s="2" cm="1">
        <f t="array" aca="1" ref="CO29" ca="1">+OFFSET(INDIRECT($H29),CO$1,1)</f>
        <v>0</v>
      </c>
      <c r="CP29" s="2" cm="1">
        <f t="array" aca="1" ref="CP29" ca="1">+OFFSET(INDIRECT($H29),CP$1,1)</f>
        <v>0</v>
      </c>
      <c r="CQ29" s="2" cm="1">
        <f t="array" aca="1" ref="CQ29" ca="1">+OFFSET(INDIRECT($H29),CQ$1,1)</f>
        <v>0</v>
      </c>
      <c r="CR29" s="2" cm="1">
        <f t="array" aca="1" ref="CR29" ca="1">+OFFSET(INDIRECT($H29),CR$1,1)</f>
        <v>0</v>
      </c>
      <c r="CS29" s="2" cm="1">
        <f t="array" aca="1" ref="CS29" ca="1">+OFFSET(INDIRECT($H29),CS$1,1)</f>
        <v>0</v>
      </c>
      <c r="CT29" s="2" cm="1">
        <f t="array" aca="1" ref="CT29" ca="1">+OFFSET(INDIRECT($H29),CT$1,1)</f>
        <v>0</v>
      </c>
      <c r="CU29" s="2" cm="1">
        <f t="array" aca="1" ref="CU29" ca="1">+OFFSET(INDIRECT($H29),CU$1,1)</f>
        <v>0</v>
      </c>
      <c r="CV29" s="2" cm="1">
        <f t="array" aca="1" ref="CV29" ca="1">+OFFSET(INDIRECT($H29),CV$1,1)</f>
        <v>0</v>
      </c>
      <c r="CW29" s="2" cm="1">
        <f t="array" aca="1" ref="CW29" ca="1">+OFFSET(INDIRECT($H29),CW$1,1)</f>
        <v>0</v>
      </c>
      <c r="CX29" s="2" cm="1">
        <f t="array" aca="1" ref="CX29" ca="1">+OFFSET(INDIRECT($H29),CX$1,1)</f>
        <v>0</v>
      </c>
      <c r="CY29" s="2" cm="1">
        <f t="array" aca="1" ref="CY29" ca="1">+OFFSET(INDIRECT($H29),CY$1,1)</f>
        <v>0</v>
      </c>
      <c r="CZ29" s="2" cm="1">
        <f t="array" aca="1" ref="CZ29" ca="1">+OFFSET(INDIRECT($H29),CZ$1,1)</f>
        <v>0</v>
      </c>
      <c r="DA29" s="2" cm="1">
        <f t="array" aca="1" ref="DA29" ca="1">+OFFSET(INDIRECT($H29),DA$1,1)</f>
        <v>0</v>
      </c>
      <c r="DB29" s="2" cm="1">
        <f t="array" aca="1" ref="DB29" ca="1">+OFFSET(INDIRECT($H29),DB$1,1)</f>
        <v>0</v>
      </c>
      <c r="DC29" s="2" cm="1">
        <f t="array" aca="1" ref="DC29" ca="1">+OFFSET(INDIRECT($H29),DC$1,1)</f>
        <v>0</v>
      </c>
      <c r="DD29" s="2" cm="1">
        <f t="array" aca="1" ref="DD29" ca="1">+OFFSET(INDIRECT($H29),DD$1,1)</f>
        <v>0</v>
      </c>
      <c r="DE29" s="2" cm="1">
        <f t="array" aca="1" ref="DE29" ca="1">+OFFSET(INDIRECT($H29),DE$1,1)</f>
        <v>0</v>
      </c>
      <c r="DF29" s="2" cm="1">
        <f t="array" aca="1" ref="DF29" ca="1">+OFFSET(INDIRECT($H29),DF$1,1)</f>
        <v>0</v>
      </c>
      <c r="DG29" s="2" cm="1">
        <f t="array" aca="1" ref="DG29" ca="1">+OFFSET(INDIRECT($H29),DG$1,1)</f>
        <v>0</v>
      </c>
      <c r="DH29" s="2" cm="1">
        <f t="array" aca="1" ref="DH29" ca="1">+OFFSET(INDIRECT($H29),DH$1,1)</f>
        <v>0</v>
      </c>
      <c r="DI29" s="2" cm="1">
        <f t="array" aca="1" ref="DI29" ca="1">+OFFSET(INDIRECT($H29),DI$1,1)</f>
        <v>0</v>
      </c>
      <c r="DJ29" s="2" cm="1">
        <f t="array" aca="1" ref="DJ29" ca="1">+OFFSET(INDIRECT($H29),DJ$1,1)</f>
        <v>0</v>
      </c>
      <c r="DK29" s="2" cm="1">
        <f t="array" aca="1" ref="DK29" ca="1">+OFFSET(INDIRECT($H29),DK$1,1)</f>
        <v>0</v>
      </c>
      <c r="DL29" s="2" cm="1">
        <f t="array" aca="1" ref="DL29" ca="1">+OFFSET(INDIRECT($H29),DL$1,1)</f>
        <v>0</v>
      </c>
      <c r="DM29" s="2" cm="1">
        <f t="array" aca="1" ref="DM29" ca="1">+OFFSET(INDIRECT($H29),DM$1,1)</f>
        <v>0</v>
      </c>
      <c r="DN29" s="2" cm="1">
        <f t="array" aca="1" ref="DN29" ca="1">+OFFSET(INDIRECT($H29),DN$1,1)</f>
        <v>0</v>
      </c>
      <c r="DO29" s="2" cm="1">
        <f t="array" aca="1" ref="DO29" ca="1">+OFFSET(INDIRECT($H29),DO$1,1)</f>
        <v>0</v>
      </c>
      <c r="DP29" s="2" cm="1">
        <f t="array" aca="1" ref="DP29" ca="1">+OFFSET(INDIRECT($H29),DP$1,1)</f>
        <v>0</v>
      </c>
      <c r="DQ29" s="2" cm="1">
        <f t="array" aca="1" ref="DQ29" ca="1">+OFFSET(INDIRECT($H29),DQ$1,1)</f>
        <v>0</v>
      </c>
      <c r="DR29" s="2" cm="1">
        <f t="array" aca="1" ref="DR29" ca="1">+OFFSET(INDIRECT($H29),DR$1,1)</f>
        <v>0</v>
      </c>
      <c r="DS29" s="2" cm="1">
        <f t="array" aca="1" ref="DS29" ca="1">+OFFSET(INDIRECT($H29),DS$1,1)</f>
        <v>0</v>
      </c>
      <c r="DT29" s="2" cm="1">
        <f t="array" aca="1" ref="DT29" ca="1">+OFFSET(INDIRECT($H29),DT$1,1)</f>
        <v>0</v>
      </c>
      <c r="DU29" s="2" cm="1">
        <f t="array" aca="1" ref="DU29" ca="1">+OFFSET(INDIRECT($H29),DU$1,1)</f>
        <v>0</v>
      </c>
      <c r="DV29" s="2" cm="1">
        <f t="array" aca="1" ref="DV29" ca="1">+OFFSET(INDIRECT($H29),DV$1,1)</f>
        <v>0</v>
      </c>
      <c r="DW29" s="2" cm="1">
        <f t="array" aca="1" ref="DW29" ca="1">+OFFSET(INDIRECT($H29),DW$1,1)</f>
        <v>0</v>
      </c>
      <c r="DX29" s="2" cm="1">
        <f t="array" aca="1" ref="DX29" ca="1">+OFFSET(INDIRECT($H29),DX$1,1)</f>
        <v>0</v>
      </c>
      <c r="DY29" s="2" cm="1">
        <f t="array" aca="1" ref="DY29" ca="1">+OFFSET(INDIRECT($H29),DY$1,1)</f>
        <v>0</v>
      </c>
      <c r="DZ29" s="2" cm="1">
        <f t="array" aca="1" ref="DZ29" ca="1">+OFFSET(INDIRECT($H29),DZ$1,1)</f>
        <v>0</v>
      </c>
      <c r="EA29" s="2" cm="1">
        <f t="array" aca="1" ref="EA29" ca="1">+OFFSET(INDIRECT($H29),EA$1,1)</f>
        <v>0</v>
      </c>
      <c r="EB29" s="2" cm="1">
        <f t="array" aca="1" ref="EB29" ca="1">+OFFSET(INDIRECT($H29),EB$1,1)</f>
        <v>0</v>
      </c>
      <c r="EC29" s="2" cm="1">
        <f t="array" aca="1" ref="EC29" ca="1">+OFFSET(INDIRECT($H29),EC$1,1)</f>
        <v>0</v>
      </c>
      <c r="ED29" s="2" cm="1">
        <f t="array" aca="1" ref="ED29" ca="1">+OFFSET(INDIRECT($H29),ED$1,1)</f>
        <v>0</v>
      </c>
      <c r="EE29" s="2" cm="1">
        <f t="array" aca="1" ref="EE29" ca="1">+OFFSET(INDIRECT($H29),EE$1,1)</f>
        <v>0</v>
      </c>
      <c r="EF29" s="2" cm="1">
        <f t="array" aca="1" ref="EF29" ca="1">+OFFSET(INDIRECT($H29),EF$1,1)</f>
        <v>0</v>
      </c>
      <c r="EG29" s="2" cm="1">
        <f t="array" aca="1" ref="EG29" ca="1">+OFFSET(INDIRECT($H29),EG$1,1)</f>
        <v>0</v>
      </c>
      <c r="EH29" s="2" cm="1">
        <f t="array" aca="1" ref="EH29" ca="1">+OFFSET(INDIRECT($H29),EH$1,1)</f>
        <v>0</v>
      </c>
      <c r="EI29" s="2" cm="1">
        <f t="array" aca="1" ref="EI29" ca="1">+OFFSET(INDIRECT($H29),EI$1,1)</f>
        <v>0</v>
      </c>
      <c r="EJ29" s="2" cm="1">
        <f t="array" aca="1" ref="EJ29" ca="1">+OFFSET(INDIRECT($H29),EJ$1,1)</f>
        <v>0</v>
      </c>
      <c r="EK29" s="2" cm="1">
        <f t="array" aca="1" ref="EK29" ca="1">+OFFSET(INDIRECT($H29),EK$1,1)</f>
        <v>0</v>
      </c>
      <c r="EL29" s="2" cm="1">
        <f t="array" aca="1" ref="EL29" ca="1">+OFFSET(INDIRECT($H29),EL$1,1)</f>
        <v>0</v>
      </c>
      <c r="EM29" s="2" cm="1">
        <f t="array" aca="1" ref="EM29" ca="1">+OFFSET(INDIRECT($H29),EM$1,1)</f>
        <v>0</v>
      </c>
      <c r="EN29" s="2" cm="1">
        <f t="array" aca="1" ref="EN29" ca="1">+OFFSET(INDIRECT($H29),EN$1,1)</f>
        <v>0</v>
      </c>
      <c r="EO29" s="2" cm="1">
        <f t="array" aca="1" ref="EO29" ca="1">+OFFSET(INDIRECT($H29),EO$1,1)</f>
        <v>0</v>
      </c>
      <c r="EP29" s="2" cm="1">
        <f t="array" aca="1" ref="EP29" ca="1">+OFFSET(INDIRECT($H29),EP$1,1)</f>
        <v>0</v>
      </c>
      <c r="EQ29" s="2" cm="1">
        <f t="array" aca="1" ref="EQ29" ca="1">+OFFSET(INDIRECT($H29),EQ$1,1)</f>
        <v>0</v>
      </c>
      <c r="ER29" s="2" cm="1">
        <f t="array" aca="1" ref="ER29" ca="1">+OFFSET(INDIRECT($H29),ER$1,1)</f>
        <v>0</v>
      </c>
      <c r="ES29" s="2" cm="1">
        <f t="array" aca="1" ref="ES29" ca="1">+OFFSET(INDIRECT($H29),ES$1,1)</f>
        <v>0</v>
      </c>
      <c r="ET29" s="2" cm="1">
        <f t="array" aca="1" ref="ET29" ca="1">+OFFSET(INDIRECT($H29),ET$1,1)</f>
        <v>0</v>
      </c>
      <c r="EU29" s="2" cm="1">
        <f t="array" aca="1" ref="EU29" ca="1">+OFFSET(INDIRECT($H29),EU$1,1)</f>
        <v>0</v>
      </c>
      <c r="EV29" s="2" cm="1">
        <f t="array" aca="1" ref="EV29" ca="1">+OFFSET(INDIRECT($H29),EV$1,1)</f>
        <v>0</v>
      </c>
      <c r="EW29" s="2" cm="1">
        <f t="array" aca="1" ref="EW29" ca="1">+OFFSET(INDIRECT($H29),EW$1,1)</f>
        <v>0</v>
      </c>
      <c r="EX29" s="2" cm="1">
        <f t="array" aca="1" ref="EX29" ca="1">+OFFSET(INDIRECT($H29),EX$1,1)</f>
        <v>0</v>
      </c>
      <c r="EY29" s="2" cm="1">
        <f t="array" aca="1" ref="EY29" ca="1">+OFFSET(INDIRECT($H29),EY$1,1)</f>
        <v>0</v>
      </c>
      <c r="EZ29" s="2" cm="1">
        <f t="array" aca="1" ref="EZ29" ca="1">+OFFSET(INDIRECT($H29),EZ$1,1)</f>
        <v>0</v>
      </c>
      <c r="FA29" s="2" cm="1">
        <f t="array" aca="1" ref="FA29" ca="1">+OFFSET(INDIRECT($H29),FA$1,1)</f>
        <v>0</v>
      </c>
      <c r="FB29" s="2" cm="1">
        <f t="array" aca="1" ref="FB29" ca="1">+OFFSET(INDIRECT($H29),FB$1,1)</f>
        <v>0</v>
      </c>
      <c r="FC29" s="2" cm="1">
        <f t="array" aca="1" ref="FC29" ca="1">+OFFSET(INDIRECT($H29),FC$1,1)</f>
        <v>0</v>
      </c>
      <c r="FD29" s="2" cm="1">
        <f t="array" aca="1" ref="FD29" ca="1">+OFFSET(INDIRECT($H29),FD$1,1)</f>
        <v>0</v>
      </c>
      <c r="FE29" s="2" cm="1">
        <f t="array" aca="1" ref="FE29" ca="1">+OFFSET(INDIRECT($H29),FE$1,1)</f>
        <v>0</v>
      </c>
      <c r="FF29" s="2" cm="1">
        <f t="array" aca="1" ref="FF29" ca="1">+OFFSET(INDIRECT($H29),FF$1,1)</f>
        <v>0</v>
      </c>
      <c r="FG29" s="2" cm="1">
        <f t="array" aca="1" ref="FG29" ca="1">+OFFSET(INDIRECT($H29),FG$1,1)</f>
        <v>0</v>
      </c>
      <c r="FH29" s="2" cm="1">
        <f t="array" aca="1" ref="FH29" ca="1">+OFFSET(INDIRECT($H29),FH$1,1)</f>
        <v>0</v>
      </c>
      <c r="FI29" s="2" cm="1">
        <f t="array" aca="1" ref="FI29" ca="1">+OFFSET(INDIRECT($H29),FI$1,1)</f>
        <v>0</v>
      </c>
      <c r="FJ29" s="2" cm="1">
        <f t="array" aca="1" ref="FJ29" ca="1">+OFFSET(INDIRECT($H29),FJ$1,1)</f>
        <v>0</v>
      </c>
      <c r="FK29" s="2" cm="1">
        <f t="array" aca="1" ref="FK29" ca="1">+OFFSET(INDIRECT($H29),FK$1,1)</f>
        <v>0</v>
      </c>
      <c r="FL29" s="2" cm="1">
        <f t="array" aca="1" ref="FL29" ca="1">+OFFSET(INDIRECT($H29),FL$1,1)</f>
        <v>0</v>
      </c>
      <c r="FM29" s="2" cm="1">
        <f t="array" aca="1" ref="FM29" ca="1">+OFFSET(INDIRECT($H29),FM$1,1)</f>
        <v>0</v>
      </c>
      <c r="FN29" s="2" cm="1">
        <f t="array" aca="1" ref="FN29" ca="1">+OFFSET(INDIRECT($H29),FN$1,1)</f>
        <v>0</v>
      </c>
      <c r="FO29" s="2" cm="1">
        <f t="array" aca="1" ref="FO29" ca="1">+OFFSET(INDIRECT($H29),FO$1,1)</f>
        <v>0</v>
      </c>
      <c r="FP29" s="2" cm="1">
        <f t="array" aca="1" ref="FP29" ca="1">+OFFSET(INDIRECT($H29),FP$1,1)</f>
        <v>0</v>
      </c>
      <c r="FQ29" s="2" cm="1">
        <f t="array" aca="1" ref="FQ29" ca="1">+OFFSET(INDIRECT($H29),FQ$1,1)</f>
        <v>0</v>
      </c>
      <c r="FR29" s="2" cm="1">
        <f t="array" aca="1" ref="FR29" ca="1">+OFFSET(INDIRECT($H29),FR$1,1)</f>
        <v>0</v>
      </c>
      <c r="FS29" s="2" cm="1">
        <f t="array" aca="1" ref="FS29" ca="1">+OFFSET(INDIRECT($H29),FS$1,1)</f>
        <v>0</v>
      </c>
      <c r="FT29" s="2" cm="1">
        <f t="array" aca="1" ref="FT29" ca="1">+OFFSET(INDIRECT($H29),FT$1,1)</f>
        <v>0</v>
      </c>
      <c r="FU29" s="2" cm="1">
        <f t="array" aca="1" ref="FU29" ca="1">+OFFSET(INDIRECT($H29),FU$1,1)</f>
        <v>0</v>
      </c>
      <c r="FV29" s="2" cm="1">
        <f t="array" aca="1" ref="FV29" ca="1">+OFFSET(INDIRECT($H29),FV$1,1)</f>
        <v>0</v>
      </c>
      <c r="FW29" s="2" cm="1">
        <f t="array" aca="1" ref="FW29" ca="1">+OFFSET(INDIRECT($H29),FW$1,1)</f>
        <v>0</v>
      </c>
      <c r="FX29" s="2" cm="1">
        <f t="array" aca="1" ref="FX29" ca="1">+OFFSET(INDIRECT($H29),FX$1,1)</f>
        <v>0</v>
      </c>
      <c r="FY29" s="2" cm="1">
        <f t="array" aca="1" ref="FY29" ca="1">+OFFSET(INDIRECT($H29),FY$1,1)</f>
        <v>0</v>
      </c>
      <c r="FZ29" s="2" cm="1">
        <f t="array" aca="1" ref="FZ29" ca="1">+OFFSET(INDIRECT($H29),FZ$1,1)</f>
        <v>0</v>
      </c>
      <c r="GA29" s="2" cm="1">
        <f t="array" aca="1" ref="GA29" ca="1">+OFFSET(INDIRECT($H29),GA$1,1)</f>
        <v>0</v>
      </c>
      <c r="GB29" s="2" cm="1">
        <f t="array" aca="1" ref="GB29" ca="1">+OFFSET(INDIRECT($H29),GB$1,1)</f>
        <v>0</v>
      </c>
      <c r="GC29" s="2" cm="1">
        <f t="array" aca="1" ref="GC29" ca="1">+OFFSET(INDIRECT($H29),GC$1,1)</f>
        <v>0</v>
      </c>
      <c r="GD29" s="2" cm="1">
        <f t="array" aca="1" ref="GD29" ca="1">+OFFSET(INDIRECT($H29),GD$1,1)</f>
        <v>0</v>
      </c>
      <c r="GE29" s="2" cm="1">
        <f t="array" aca="1" ref="GE29" ca="1">+OFFSET(INDIRECT($H29),GE$1,1)</f>
        <v>0</v>
      </c>
      <c r="GF29" s="2" cm="1">
        <f t="array" aca="1" ref="GF29" ca="1">+OFFSET(INDIRECT($H29),GF$1,1)</f>
        <v>0</v>
      </c>
      <c r="GG29" s="2" cm="1">
        <f t="array" aca="1" ref="GG29" ca="1">+OFFSET(INDIRECT($H29),GG$1,1)</f>
        <v>0</v>
      </c>
      <c r="GH29" s="2" cm="1">
        <f t="array" aca="1" ref="GH29" ca="1">+OFFSET(INDIRECT($H29),GH$1,1)</f>
        <v>0</v>
      </c>
      <c r="GI29" s="2" cm="1">
        <f t="array" aca="1" ref="GI29" ca="1">+OFFSET(INDIRECT($H29),GI$1,1)</f>
        <v>0</v>
      </c>
      <c r="GJ29" s="2" cm="1">
        <f t="array" aca="1" ref="GJ29" ca="1">+OFFSET(INDIRECT($H29),GJ$1,1)</f>
        <v>0</v>
      </c>
      <c r="GK29" s="2" cm="1">
        <f t="array" aca="1" ref="GK29" ca="1">+OFFSET(INDIRECT($H29),GK$1,1)</f>
        <v>0</v>
      </c>
      <c r="GL29" s="2" cm="1">
        <f t="array" aca="1" ref="GL29" ca="1">+OFFSET(INDIRECT($H29),GL$1,1)</f>
        <v>0</v>
      </c>
      <c r="GM29" s="2" cm="1">
        <f t="array" aca="1" ref="GM29" ca="1">+OFFSET(INDIRECT($H29),GM$1,1)</f>
        <v>0</v>
      </c>
      <c r="GN29" s="2" cm="1">
        <f t="array" aca="1" ref="GN29" ca="1">+OFFSET(INDIRECT($H29),GN$1,1)</f>
        <v>0</v>
      </c>
      <c r="GO29" s="2" cm="1">
        <f t="array" aca="1" ref="GO29" ca="1">+OFFSET(INDIRECT($H29),GO$1,1)</f>
        <v>0</v>
      </c>
      <c r="GP29" s="2" cm="1">
        <f t="array" aca="1" ref="GP29" ca="1">+OFFSET(INDIRECT($H29),GP$1,1)</f>
        <v>0</v>
      </c>
      <c r="GQ29" s="2" cm="1">
        <f t="array" aca="1" ref="GQ29" ca="1">+OFFSET(INDIRECT($H29),GQ$1,1)</f>
        <v>0</v>
      </c>
      <c r="GR29" s="2" cm="1">
        <f t="array" aca="1" ref="GR29" ca="1">+OFFSET(INDIRECT($H29),GR$1,1)</f>
        <v>0</v>
      </c>
      <c r="GS29" s="2" cm="1">
        <f t="array" aca="1" ref="GS29" ca="1">+OFFSET(INDIRECT($H29),GS$1,1)</f>
        <v>0</v>
      </c>
      <c r="GT29" s="2" cm="1">
        <f t="array" aca="1" ref="GT29" ca="1">+OFFSET(INDIRECT($H29),GT$1,1)</f>
        <v>0</v>
      </c>
      <c r="GU29" s="2" cm="1">
        <f t="array" aca="1" ref="GU29" ca="1">+OFFSET(INDIRECT($H29),GU$1,1)</f>
        <v>0</v>
      </c>
      <c r="GV29" s="2" cm="1">
        <f t="array" aca="1" ref="GV29" ca="1">+OFFSET(INDIRECT($H29),GV$1,1)</f>
        <v>0</v>
      </c>
      <c r="GW29" s="2" cm="1">
        <f t="array" aca="1" ref="GW29" ca="1">+OFFSET(INDIRECT($H29),GW$1,1)</f>
        <v>0</v>
      </c>
      <c r="GX29" s="2" cm="1">
        <f t="array" aca="1" ref="GX29" ca="1">+OFFSET(INDIRECT($H29),GX$1,1)</f>
        <v>0</v>
      </c>
      <c r="GY29" s="2" cm="1">
        <f t="array" aca="1" ref="GY29" ca="1">+OFFSET(INDIRECT($H29),GY$1,1)</f>
        <v>0</v>
      </c>
      <c r="GZ29" s="2" cm="1">
        <f t="array" aca="1" ref="GZ29" ca="1">+OFFSET(INDIRECT($H29),GZ$1,1)</f>
        <v>0</v>
      </c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</row>
    <row r="30" spans="2:308" x14ac:dyDescent="0.25">
      <c r="B30" t="s">
        <v>323</v>
      </c>
      <c r="C30">
        <f t="shared" si="10"/>
        <v>200</v>
      </c>
      <c r="D30">
        <f t="shared" si="12"/>
        <v>1024000</v>
      </c>
      <c r="E30" t="s">
        <v>355</v>
      </c>
      <c r="F30" s="4" t="str">
        <f>+LEFT(RIGHT(B30,5),1)</f>
        <v>2</v>
      </c>
      <c r="H30" s="3" t="s">
        <v>378</v>
      </c>
      <c r="I30" t="str">
        <f t="shared" si="11"/>
        <v>RTT: 200ms | RWND: 1024000 Bytes | MCS: HtMcs1UE: 2</v>
      </c>
      <c r="J30" s="2" cm="1">
        <f t="array" aca="1" ref="J30" ca="1">+OFFSET(INDIRECT($H30),J$1,1)</f>
        <v>0</v>
      </c>
      <c r="K30" s="2" cm="1">
        <f t="array" aca="1" ref="K30" ca="1">+OFFSET(INDIRECT($H30),K$1,1)</f>
        <v>0</v>
      </c>
      <c r="L30" s="2" cm="1">
        <f t="array" aca="1" ref="L30" ca="1">+OFFSET(INDIRECT($H30),L$1,1)</f>
        <v>0</v>
      </c>
      <c r="M30" s="2" cm="1">
        <f t="array" aca="1" ref="M30" ca="1">+OFFSET(INDIRECT($H30),M$1,1)</f>
        <v>0</v>
      </c>
      <c r="N30" s="2" cm="1">
        <f t="array" aca="1" ref="N30" ca="1">+OFFSET(INDIRECT($H30),N$1,1)</f>
        <v>0</v>
      </c>
      <c r="O30" s="2" cm="1">
        <f t="array" aca="1" ref="O30" ca="1">+OFFSET(INDIRECT($H30),O$1,1)</f>
        <v>0</v>
      </c>
      <c r="P30" s="2" cm="1">
        <f t="array" aca="1" ref="P30" ca="1">+OFFSET(INDIRECT($H30),P$1,1)</f>
        <v>0</v>
      </c>
      <c r="Q30" s="2" cm="1">
        <f t="array" aca="1" ref="Q30" ca="1">+OFFSET(INDIRECT($H30),Q$1,1)</f>
        <v>0</v>
      </c>
      <c r="R30" s="2" cm="1">
        <f t="array" aca="1" ref="R30" ca="1">+OFFSET(INDIRECT($H30),R$1,1)</f>
        <v>0</v>
      </c>
      <c r="S30" s="2" cm="1">
        <f t="array" aca="1" ref="S30" ca="1">+OFFSET(INDIRECT($H30),S$1,1)</f>
        <v>0</v>
      </c>
      <c r="T30" s="2" cm="1">
        <f t="array" aca="1" ref="T30" ca="1">+OFFSET(INDIRECT($H30),T$1,1)</f>
        <v>0</v>
      </c>
      <c r="U30" s="2" cm="1">
        <f t="array" aca="1" ref="U30" ca="1">+OFFSET(INDIRECT($H30),U$1,1)</f>
        <v>0</v>
      </c>
      <c r="V30" s="2" cm="1">
        <f t="array" aca="1" ref="V30" ca="1">+OFFSET(INDIRECT($H30),V$1,1)</f>
        <v>0</v>
      </c>
      <c r="W30" s="2" cm="1">
        <f t="array" aca="1" ref="W30" ca="1">+OFFSET(INDIRECT($H30),W$1,1)</f>
        <v>0</v>
      </c>
      <c r="X30" s="2" cm="1">
        <f t="array" aca="1" ref="X30" ca="1">+OFFSET(INDIRECT($H30),X$1,1)</f>
        <v>0</v>
      </c>
      <c r="Y30" s="2" cm="1">
        <f t="array" aca="1" ref="Y30" ca="1">+OFFSET(INDIRECT($H30),Y$1,1)</f>
        <v>0.224</v>
      </c>
      <c r="Z30" s="2" cm="1">
        <f t="array" aca="1" ref="Z30" ca="1">+OFFSET(INDIRECT($H30),Z$1,1)</f>
        <v>0</v>
      </c>
      <c r="AA30" s="2" cm="1">
        <f t="array" aca="1" ref="AA30" ca="1">+OFFSET(INDIRECT($H30),AA$1,1)</f>
        <v>0.33600000000000002</v>
      </c>
      <c r="AB30" s="2" cm="1">
        <f t="array" aca="1" ref="AB30" ca="1">+OFFSET(INDIRECT($H30),AB$1,1)</f>
        <v>0</v>
      </c>
      <c r="AC30" s="2" cm="1">
        <f t="array" aca="1" ref="AC30" ca="1">+OFFSET(INDIRECT($H30),AC$1,1)</f>
        <v>0.33600000000000002</v>
      </c>
      <c r="AD30" s="2" cm="1">
        <f t="array" aca="1" ref="AD30" ca="1">+OFFSET(INDIRECT($H30),AD$1,1)</f>
        <v>0</v>
      </c>
      <c r="AE30" s="2" cm="1">
        <f t="array" aca="1" ref="AE30" ca="1">+OFFSET(INDIRECT($H30),AE$1,1)</f>
        <v>0.56000000000000005</v>
      </c>
      <c r="AF30" s="2" cm="1">
        <f t="array" aca="1" ref="AF30" ca="1">+OFFSET(INDIRECT($H30),AF$1,1)</f>
        <v>0</v>
      </c>
      <c r="AG30" s="2" cm="1">
        <f t="array" aca="1" ref="AG30" ca="1">+OFFSET(INDIRECT($H30),AG$1,1)</f>
        <v>1.008</v>
      </c>
      <c r="AH30" s="2" cm="1">
        <f t="array" aca="1" ref="AH30" ca="1">+OFFSET(INDIRECT($H30),AH$1,1)</f>
        <v>0</v>
      </c>
      <c r="AI30" s="2" cm="1">
        <f t="array" aca="1" ref="AI30" ca="1">+OFFSET(INDIRECT($H30),AI$1,1)</f>
        <v>1.3440000000000001</v>
      </c>
      <c r="AJ30" s="2" cm="1">
        <f t="array" aca="1" ref="AJ30" ca="1">+OFFSET(INDIRECT($H30),AJ$1,1)</f>
        <v>0</v>
      </c>
      <c r="AK30" s="2" cm="1">
        <f t="array" aca="1" ref="AK30" ca="1">+OFFSET(INDIRECT($H30),AK$1,1)</f>
        <v>2.2400000000000002</v>
      </c>
      <c r="AL30" s="2" cm="1">
        <f t="array" aca="1" ref="AL30" ca="1">+OFFSET(INDIRECT($H30),AL$1,1)</f>
        <v>0</v>
      </c>
      <c r="AM30" s="2" cm="1">
        <f t="array" aca="1" ref="AM30" ca="1">+OFFSET(INDIRECT($H30),AM$1,1)</f>
        <v>3.36</v>
      </c>
      <c r="AN30" s="2" cm="1">
        <f t="array" aca="1" ref="AN30" ca="1">+OFFSET(INDIRECT($H30),AN$1,1)</f>
        <v>0</v>
      </c>
      <c r="AO30" s="2" cm="1">
        <f t="array" aca="1" ref="AO30" ca="1">+OFFSET(INDIRECT($H30),AO$1,1)</f>
        <v>5.04</v>
      </c>
      <c r="AP30" s="2" cm="1">
        <f t="array" aca="1" ref="AP30" ca="1">+OFFSET(INDIRECT($H30),AP$1,1)</f>
        <v>0</v>
      </c>
      <c r="AQ30" s="2" cm="1">
        <f t="array" aca="1" ref="AQ30" ca="1">+OFFSET(INDIRECT($H30),AQ$1,1)</f>
        <v>0</v>
      </c>
      <c r="AR30" s="2" cm="1">
        <f t="array" aca="1" ref="AR30" ca="1">+OFFSET(INDIRECT($H30),AR$1,1)</f>
        <v>7.3920000000000003</v>
      </c>
      <c r="AS30" s="2" cm="1">
        <f t="array" aca="1" ref="AS30" ca="1">+OFFSET(INDIRECT($H30),AS$1,1)</f>
        <v>0</v>
      </c>
      <c r="AT30" s="2" cm="1">
        <f t="array" aca="1" ref="AT30" ca="1">+OFFSET(INDIRECT($H30),AT$1,1)</f>
        <v>11.311999999999999</v>
      </c>
      <c r="AU30" s="2" cm="1">
        <f t="array" aca="1" ref="AU30" ca="1">+OFFSET(INDIRECT($H30),AU$1,1)</f>
        <v>0</v>
      </c>
      <c r="AV30" s="2" cm="1">
        <f t="array" aca="1" ref="AV30" ca="1">+OFFSET(INDIRECT($H30),AV$1,1)</f>
        <v>5.9359999999999999</v>
      </c>
      <c r="AW30" s="2" cm="1">
        <f t="array" aca="1" ref="AW30" ca="1">+OFFSET(INDIRECT($H30),AW$1,1)</f>
        <v>10.864000000000001</v>
      </c>
      <c r="AX30" s="2" cm="1">
        <f t="array" aca="1" ref="AX30" ca="1">+OFFSET(INDIRECT($H30),AX$1,1)</f>
        <v>0</v>
      </c>
      <c r="AY30" s="2" cm="1">
        <f t="array" aca="1" ref="AY30" ca="1">+OFFSET(INDIRECT($H30),AY$1,1)</f>
        <v>12.992000000000001</v>
      </c>
      <c r="AZ30" s="2" cm="1">
        <f t="array" aca="1" ref="AZ30" ca="1">+OFFSET(INDIRECT($H30),AZ$1,1)</f>
        <v>12.208</v>
      </c>
      <c r="BA30" s="2" cm="1">
        <f t="array" aca="1" ref="BA30" ca="1">+OFFSET(INDIRECT($H30),BA$1,1)</f>
        <v>0</v>
      </c>
      <c r="BB30" s="2" cm="1">
        <f t="array" aca="1" ref="BB30" ca="1">+OFFSET(INDIRECT($H30),BB$1,1)</f>
        <v>0</v>
      </c>
      <c r="BC30" s="2" cm="1">
        <f t="array" aca="1" ref="BC30" ca="1">+OFFSET(INDIRECT($H30),BC$1,1)</f>
        <v>20.495999999999999</v>
      </c>
      <c r="BD30" s="2" cm="1">
        <f t="array" aca="1" ref="BD30" ca="1">+OFFSET(INDIRECT($H30),BD$1,1)</f>
        <v>17.472000000000001</v>
      </c>
      <c r="BE30" s="2" cm="1">
        <f t="array" aca="1" ref="BE30" ca="1">+OFFSET(INDIRECT($H30),BE$1,1)</f>
        <v>0</v>
      </c>
      <c r="BF30" s="2" cm="1">
        <f t="array" aca="1" ref="BF30" ca="1">+OFFSET(INDIRECT($H30),BF$1,1)</f>
        <v>0</v>
      </c>
      <c r="BG30" s="2" cm="1">
        <f t="array" aca="1" ref="BG30" ca="1">+OFFSET(INDIRECT($H30),BG$1,1)</f>
        <v>0</v>
      </c>
      <c r="BH30" s="2" cm="1">
        <f t="array" aca="1" ref="BH30" ca="1">+OFFSET(INDIRECT($H30),BH$1,1)</f>
        <v>0</v>
      </c>
      <c r="BI30" s="2" cm="1">
        <f t="array" aca="1" ref="BI30" ca="1">+OFFSET(INDIRECT($H30),BI$1,1)</f>
        <v>0</v>
      </c>
      <c r="BJ30" s="2" cm="1">
        <f t="array" aca="1" ref="BJ30" ca="1">+OFFSET(INDIRECT($H30),BJ$1,1)</f>
        <v>0</v>
      </c>
      <c r="BK30" s="2" cm="1">
        <f t="array" aca="1" ref="BK30" ca="1">+OFFSET(INDIRECT($H30),BK$1,1)</f>
        <v>0</v>
      </c>
      <c r="BL30" s="2" cm="1">
        <f t="array" aca="1" ref="BL30" ca="1">+OFFSET(INDIRECT($H30),BL$1,1)</f>
        <v>0</v>
      </c>
      <c r="BM30" s="2" cm="1">
        <f t="array" aca="1" ref="BM30" ca="1">+OFFSET(INDIRECT($H30),BM$1,1)</f>
        <v>0</v>
      </c>
      <c r="BN30" s="2" cm="1">
        <f t="array" aca="1" ref="BN30" ca="1">+OFFSET(INDIRECT($H30),BN$1,1)</f>
        <v>0</v>
      </c>
      <c r="BO30" s="2" cm="1">
        <f t="array" aca="1" ref="BO30" ca="1">+OFFSET(INDIRECT($H30),BO$1,1)</f>
        <v>0</v>
      </c>
      <c r="BP30" s="2" cm="1">
        <f t="array" aca="1" ref="BP30" ca="1">+OFFSET(INDIRECT($H30),BP$1,1)</f>
        <v>0</v>
      </c>
      <c r="BQ30" s="2" cm="1">
        <f t="array" aca="1" ref="BQ30" ca="1">+OFFSET(INDIRECT($H30),BQ$1,1)</f>
        <v>0</v>
      </c>
      <c r="BR30" s="2" cm="1">
        <f t="array" aca="1" ref="BR30" ca="1">+OFFSET(INDIRECT($H30),BR$1,1)</f>
        <v>0</v>
      </c>
      <c r="BS30" s="2" cm="1">
        <f t="array" aca="1" ref="BS30" ca="1">+OFFSET(INDIRECT($H30),BS$1,1)</f>
        <v>0</v>
      </c>
      <c r="BT30" s="2" cm="1">
        <f t="array" aca="1" ref="BT30" ca="1">+OFFSET(INDIRECT($H30),BT$1,1)</f>
        <v>0</v>
      </c>
      <c r="BU30" s="2" cm="1">
        <f t="array" aca="1" ref="BU30" ca="1">+OFFSET(INDIRECT($H30),BU$1,1)</f>
        <v>0</v>
      </c>
      <c r="BV30" s="2" cm="1">
        <f t="array" aca="1" ref="BV30" ca="1">+OFFSET(INDIRECT($H30),BV$1,1)</f>
        <v>0</v>
      </c>
      <c r="BW30" s="2" cm="1">
        <f t="array" aca="1" ref="BW30" ca="1">+OFFSET(INDIRECT($H30),BW$1,1)</f>
        <v>0</v>
      </c>
      <c r="BX30" s="2" cm="1">
        <f t="array" aca="1" ref="BX30" ca="1">+OFFSET(INDIRECT($H30),BX$1,1)</f>
        <v>0</v>
      </c>
      <c r="BY30" s="2" cm="1">
        <f t="array" aca="1" ref="BY30" ca="1">+OFFSET(INDIRECT($H30),BY$1,1)</f>
        <v>0</v>
      </c>
      <c r="BZ30" s="2" cm="1">
        <f t="array" aca="1" ref="BZ30" ca="1">+OFFSET(INDIRECT($H30),BZ$1,1)</f>
        <v>0</v>
      </c>
      <c r="CA30" s="2" cm="1">
        <f t="array" aca="1" ref="CA30" ca="1">+OFFSET(INDIRECT($H30),CA$1,1)</f>
        <v>0</v>
      </c>
      <c r="CB30" s="2" cm="1">
        <f t="array" aca="1" ref="CB30" ca="1">+OFFSET(INDIRECT($H30),CB$1,1)</f>
        <v>0</v>
      </c>
      <c r="CC30" s="2" cm="1">
        <f t="array" aca="1" ref="CC30" ca="1">+OFFSET(INDIRECT($H30),CC$1,1)</f>
        <v>0</v>
      </c>
      <c r="CD30" s="2" cm="1">
        <f t="array" aca="1" ref="CD30" ca="1">+OFFSET(INDIRECT($H30),CD$1,1)</f>
        <v>0</v>
      </c>
      <c r="CE30" s="2" cm="1">
        <f t="array" aca="1" ref="CE30" ca="1">+OFFSET(INDIRECT($H30),CE$1,1)</f>
        <v>0</v>
      </c>
      <c r="CF30" s="2" cm="1">
        <f t="array" aca="1" ref="CF30" ca="1">+OFFSET(INDIRECT($H30),CF$1,1)</f>
        <v>0</v>
      </c>
      <c r="CG30" s="2" cm="1">
        <f t="array" aca="1" ref="CG30" ca="1">+OFFSET(INDIRECT($H30),CG$1,1)</f>
        <v>0</v>
      </c>
      <c r="CH30" s="2" cm="1">
        <f t="array" aca="1" ref="CH30" ca="1">+OFFSET(INDIRECT($H30),CH$1,1)</f>
        <v>0</v>
      </c>
      <c r="CI30" s="2" cm="1">
        <f t="array" aca="1" ref="CI30" ca="1">+OFFSET(INDIRECT($H30),CI$1,1)</f>
        <v>0</v>
      </c>
      <c r="CJ30" s="2" cm="1">
        <f t="array" aca="1" ref="CJ30" ca="1">+OFFSET(INDIRECT($H30),CJ$1,1)</f>
        <v>0</v>
      </c>
      <c r="CK30" s="2" cm="1">
        <f t="array" aca="1" ref="CK30" ca="1">+OFFSET(INDIRECT($H30),CK$1,1)</f>
        <v>0</v>
      </c>
      <c r="CL30" s="2" cm="1">
        <f t="array" aca="1" ref="CL30" ca="1">+OFFSET(INDIRECT($H30),CL$1,1)</f>
        <v>0</v>
      </c>
      <c r="CM30" s="2" cm="1">
        <f t="array" aca="1" ref="CM30" ca="1">+OFFSET(INDIRECT($H30),CM$1,1)</f>
        <v>0.112</v>
      </c>
      <c r="CN30" s="2" cm="1">
        <f t="array" aca="1" ref="CN30" ca="1">+OFFSET(INDIRECT($H30),CN$1,1)</f>
        <v>0</v>
      </c>
      <c r="CO30" s="2" cm="1">
        <f t="array" aca="1" ref="CO30" ca="1">+OFFSET(INDIRECT($H30),CO$1,1)</f>
        <v>0</v>
      </c>
      <c r="CP30" s="2" cm="1">
        <f t="array" aca="1" ref="CP30" ca="1">+OFFSET(INDIRECT($H30),CP$1,1)</f>
        <v>0</v>
      </c>
      <c r="CQ30" s="2" cm="1">
        <f t="array" aca="1" ref="CQ30" ca="1">+OFFSET(INDIRECT($H30),CQ$1,1)</f>
        <v>0.224</v>
      </c>
      <c r="CR30" s="2" cm="1">
        <f t="array" aca="1" ref="CR30" ca="1">+OFFSET(INDIRECT($H30),CR$1,1)</f>
        <v>0</v>
      </c>
      <c r="CS30" s="2" cm="1">
        <f t="array" aca="1" ref="CS30" ca="1">+OFFSET(INDIRECT($H30),CS$1,1)</f>
        <v>0.33600000000000002</v>
      </c>
      <c r="CT30" s="2" cm="1">
        <f t="array" aca="1" ref="CT30" ca="1">+OFFSET(INDIRECT($H30),CT$1,1)</f>
        <v>0</v>
      </c>
      <c r="CU30" s="2" cm="1">
        <f t="array" aca="1" ref="CU30" ca="1">+OFFSET(INDIRECT($H30),CU$1,1)</f>
        <v>0.33600000000000002</v>
      </c>
      <c r="CV30" s="2" cm="1">
        <f t="array" aca="1" ref="CV30" ca="1">+OFFSET(INDIRECT($H30),CV$1,1)</f>
        <v>0</v>
      </c>
      <c r="CW30" s="2" cm="1">
        <f t="array" aca="1" ref="CW30" ca="1">+OFFSET(INDIRECT($H30),CW$1,1)</f>
        <v>0.56000000000000005</v>
      </c>
      <c r="CX30" s="2" cm="1">
        <f t="array" aca="1" ref="CX30" ca="1">+OFFSET(INDIRECT($H30),CX$1,1)</f>
        <v>0</v>
      </c>
      <c r="CY30" s="2" cm="1">
        <f t="array" aca="1" ref="CY30" ca="1">+OFFSET(INDIRECT($H30),CY$1,1)</f>
        <v>1.008</v>
      </c>
      <c r="CZ30" s="2" cm="1">
        <f t="array" aca="1" ref="CZ30" ca="1">+OFFSET(INDIRECT($H30),CZ$1,1)</f>
        <v>0</v>
      </c>
      <c r="DA30" s="2" cm="1">
        <f t="array" aca="1" ref="DA30" ca="1">+OFFSET(INDIRECT($H30),DA$1,1)</f>
        <v>1.3440000000000001</v>
      </c>
      <c r="DB30" s="2" cm="1">
        <f t="array" aca="1" ref="DB30" ca="1">+OFFSET(INDIRECT($H30),DB$1,1)</f>
        <v>0</v>
      </c>
      <c r="DC30" s="2" cm="1">
        <f t="array" aca="1" ref="DC30" ca="1">+OFFSET(INDIRECT($H30),DC$1,1)</f>
        <v>2.016</v>
      </c>
      <c r="DD30" s="2" cm="1">
        <f t="array" aca="1" ref="DD30" ca="1">+OFFSET(INDIRECT($H30),DD$1,1)</f>
        <v>0</v>
      </c>
      <c r="DE30" s="2" cm="1">
        <f t="array" aca="1" ref="DE30" ca="1">+OFFSET(INDIRECT($H30),DE$1,1)</f>
        <v>3.024</v>
      </c>
      <c r="DF30" s="2" cm="1">
        <f t="array" aca="1" ref="DF30" ca="1">+OFFSET(INDIRECT($H30),DF$1,1)</f>
        <v>0</v>
      </c>
      <c r="DG30" s="2" cm="1">
        <f t="array" aca="1" ref="DG30" ca="1">+OFFSET(INDIRECT($H30),DG$1,1)</f>
        <v>4.7039999999999997</v>
      </c>
      <c r="DH30" s="2" cm="1">
        <f t="array" aca="1" ref="DH30" ca="1">+OFFSET(INDIRECT($H30),DH$1,1)</f>
        <v>0</v>
      </c>
      <c r="DI30" s="2" cm="1">
        <f t="array" aca="1" ref="DI30" ca="1">+OFFSET(INDIRECT($H30),DI$1,1)</f>
        <v>7.056</v>
      </c>
      <c r="DJ30" s="2" cm="1">
        <f t="array" aca="1" ref="DJ30" ca="1">+OFFSET(INDIRECT($H30),DJ$1,1)</f>
        <v>0</v>
      </c>
      <c r="DK30" s="2" cm="1">
        <f t="array" aca="1" ref="DK30" ca="1">+OFFSET(INDIRECT($H30),DK$1,1)</f>
        <v>10.416</v>
      </c>
      <c r="DL30" s="2" cm="1">
        <f t="array" aca="1" ref="DL30" ca="1">+OFFSET(INDIRECT($H30),DL$1,1)</f>
        <v>0</v>
      </c>
      <c r="DM30" s="2" cm="1">
        <f t="array" aca="1" ref="DM30" ca="1">+OFFSET(INDIRECT($H30),DM$1,1)</f>
        <v>10.304</v>
      </c>
      <c r="DN30" s="2" cm="1">
        <f t="array" aca="1" ref="DN30" ca="1">+OFFSET(INDIRECT($H30),DN$1,1)</f>
        <v>5.4880000000000004</v>
      </c>
      <c r="DO30" s="2" cm="1">
        <f t="array" aca="1" ref="DO30" ca="1">+OFFSET(INDIRECT($H30),DO$1,1)</f>
        <v>2.5760000000000001</v>
      </c>
      <c r="DP30" s="2" cm="1">
        <f t="array" aca="1" ref="DP30" ca="1">+OFFSET(INDIRECT($H30),DP$1,1)</f>
        <v>18.928000000000001</v>
      </c>
      <c r="DQ30" s="2" cm="1">
        <f t="array" aca="1" ref="DQ30" ca="1">+OFFSET(INDIRECT($H30),DQ$1,1)</f>
        <v>2.016</v>
      </c>
      <c r="DR30" s="2" cm="1">
        <f t="array" aca="1" ref="DR30" ca="1">+OFFSET(INDIRECT($H30),DR$1,1)</f>
        <v>18.032</v>
      </c>
      <c r="DS30" s="2" cm="1">
        <f t="array" aca="1" ref="DS30" ca="1">+OFFSET(INDIRECT($H30),DS$1,1)</f>
        <v>10.416</v>
      </c>
      <c r="DT30" s="2" cm="1">
        <f t="array" aca="1" ref="DT30" ca="1">+OFFSET(INDIRECT($H30),DT$1,1)</f>
        <v>9.968</v>
      </c>
      <c r="DU30" s="2" cm="1">
        <f t="array" aca="1" ref="DU30" ca="1">+OFFSET(INDIRECT($H30),DU$1,1)</f>
        <v>18.48</v>
      </c>
      <c r="DV30" s="2" cm="1">
        <f t="array" aca="1" ref="DV30" ca="1">+OFFSET(INDIRECT($H30),DV$1,1)</f>
        <v>0</v>
      </c>
      <c r="DW30" s="2" cm="1">
        <f t="array" aca="1" ref="DW30" ca="1">+OFFSET(INDIRECT($H30),DW$1,1)</f>
        <v>22.96</v>
      </c>
      <c r="DX30" s="2" cm="1">
        <f t="array" aca="1" ref="DX30" ca="1">+OFFSET(INDIRECT($H30),DX$1,1)</f>
        <v>5.6</v>
      </c>
      <c r="DY30" s="2" cm="1">
        <f t="array" aca="1" ref="DY30" ca="1">+OFFSET(INDIRECT($H30),DY$1,1)</f>
        <v>9.6319999999999997</v>
      </c>
      <c r="DZ30" s="2" cm="1">
        <f t="array" aca="1" ref="DZ30" ca="1">+OFFSET(INDIRECT($H30),DZ$1,1)</f>
        <v>19.04</v>
      </c>
      <c r="EA30" s="2" cm="1">
        <f t="array" aca="1" ref="EA30" ca="1">+OFFSET(INDIRECT($H30),EA$1,1)</f>
        <v>0</v>
      </c>
      <c r="EB30" s="2" cm="1">
        <f t="array" aca="1" ref="EB30" ca="1">+OFFSET(INDIRECT($H30),EB$1,1)</f>
        <v>22.175999999999998</v>
      </c>
      <c r="EC30" s="2" cm="1">
        <f t="array" aca="1" ref="EC30" ca="1">+OFFSET(INDIRECT($H30),EC$1,1)</f>
        <v>6.6079999999999997</v>
      </c>
      <c r="ED30" s="2" cm="1">
        <f t="array" aca="1" ref="ED30" ca="1">+OFFSET(INDIRECT($H30),ED$1,1)</f>
        <v>10.864000000000001</v>
      </c>
      <c r="EE30" s="2" cm="1">
        <f t="array" aca="1" ref="EE30" ca="1">+OFFSET(INDIRECT($H30),EE$1,1)</f>
        <v>17.808</v>
      </c>
      <c r="EF30" s="2" cm="1">
        <f t="array" aca="1" ref="EF30" ca="1">+OFFSET(INDIRECT($H30),EF$1,1)</f>
        <v>0</v>
      </c>
      <c r="EG30" s="2" cm="1">
        <f t="array" aca="1" ref="EG30" ca="1">+OFFSET(INDIRECT($H30),EG$1,1)</f>
        <v>21.056000000000001</v>
      </c>
      <c r="EH30" s="2" cm="1">
        <f t="array" aca="1" ref="EH30" ca="1">+OFFSET(INDIRECT($H30),EH$1,1)</f>
        <v>7.6159999999999997</v>
      </c>
      <c r="EI30" s="2" cm="1">
        <f t="array" aca="1" ref="EI30" ca="1">+OFFSET(INDIRECT($H30),EI$1,1)</f>
        <v>7.5039999999999996</v>
      </c>
      <c r="EJ30" s="2" cm="1">
        <f t="array" aca="1" ref="EJ30" ca="1">+OFFSET(INDIRECT($H30),EJ$1,1)</f>
        <v>21.167999999999999</v>
      </c>
      <c r="EK30" s="2" cm="1">
        <f t="array" aca="1" ref="EK30" ca="1">+OFFSET(INDIRECT($H30),EK$1,1)</f>
        <v>0.112</v>
      </c>
      <c r="EL30" s="2" cm="1">
        <f t="array" aca="1" ref="EL30" ca="1">+OFFSET(INDIRECT($H30),EL$1,1)</f>
        <v>14.784000000000001</v>
      </c>
      <c r="EM30" s="2" cm="1">
        <f t="array" aca="1" ref="EM30" ca="1">+OFFSET(INDIRECT($H30),EM$1,1)</f>
        <v>12.32</v>
      </c>
      <c r="EN30" s="2" cm="1">
        <f t="array" aca="1" ref="EN30" ca="1">+OFFSET(INDIRECT($H30),EN$1,1)</f>
        <v>4.3680000000000003</v>
      </c>
      <c r="EO30" s="2" cm="1">
        <f t="array" aca="1" ref="EO30" ca="1">+OFFSET(INDIRECT($H30),EO$1,1)</f>
        <v>23.408000000000001</v>
      </c>
      <c r="EP30" s="2" cm="1">
        <f t="array" aca="1" ref="EP30" ca="1">+OFFSET(INDIRECT($H30),EP$1,1)</f>
        <v>1.232</v>
      </c>
      <c r="EQ30" s="2" cm="1">
        <f t="array" aca="1" ref="EQ30" ca="1">+OFFSET(INDIRECT($H30),EQ$1,1)</f>
        <v>16.239999999999998</v>
      </c>
      <c r="ER30" s="2" cm="1">
        <f t="array" aca="1" ref="ER30" ca="1">+OFFSET(INDIRECT($H30),ER$1,1)</f>
        <v>12.656000000000001</v>
      </c>
      <c r="ES30" s="2" cm="1">
        <f t="array" aca="1" ref="ES30" ca="1">+OFFSET(INDIRECT($H30),ES$1,1)</f>
        <v>6.944</v>
      </c>
      <c r="ET30" s="2" cm="1">
        <f t="array" aca="1" ref="ET30" ca="1">+OFFSET(INDIRECT($H30),ET$1,1)</f>
        <v>21.056000000000001</v>
      </c>
      <c r="EU30" s="2" cm="1">
        <f t="array" aca="1" ref="EU30" ca="1">+OFFSET(INDIRECT($H30),EU$1,1)</f>
        <v>1.008</v>
      </c>
      <c r="EV30" s="2" cm="1">
        <f t="array" aca="1" ref="EV30" ca="1">+OFFSET(INDIRECT($H30),EV$1,1)</f>
        <v>16.239999999999998</v>
      </c>
      <c r="EW30" s="2" cm="1">
        <f t="array" aca="1" ref="EW30" ca="1">+OFFSET(INDIRECT($H30),EW$1,1)</f>
        <v>12.88</v>
      </c>
      <c r="EX30" s="2" cm="1">
        <f t="array" aca="1" ref="EX30" ca="1">+OFFSET(INDIRECT($H30),EX$1,1)</f>
        <v>6.72</v>
      </c>
      <c r="EY30" s="2" cm="1">
        <f t="array" aca="1" ref="EY30" ca="1">+OFFSET(INDIRECT($H30),EY$1,1)</f>
        <v>22.512</v>
      </c>
      <c r="EZ30" s="2" cm="1">
        <f t="array" aca="1" ref="EZ30" ca="1">+OFFSET(INDIRECT($H30),EZ$1,1)</f>
        <v>0</v>
      </c>
      <c r="FA30" s="2" cm="1">
        <f t="array" aca="1" ref="FA30" ca="1">+OFFSET(INDIRECT($H30),FA$1,1)</f>
        <v>20.72</v>
      </c>
      <c r="FB30" s="2" cm="1">
        <f t="array" aca="1" ref="FB30" ca="1">+OFFSET(INDIRECT($H30),FB$1,1)</f>
        <v>8.4</v>
      </c>
      <c r="FC30" s="2" cm="1">
        <f t="array" aca="1" ref="FC30" ca="1">+OFFSET(INDIRECT($H30),FC$1,1)</f>
        <v>8.7360000000000007</v>
      </c>
      <c r="FD30" s="2" cm="1">
        <f t="array" aca="1" ref="FD30" ca="1">+OFFSET(INDIRECT($H30),FD$1,1)</f>
        <v>20.495999999999999</v>
      </c>
      <c r="FE30" s="2" cm="1">
        <f t="array" aca="1" ref="FE30" ca="1">+OFFSET(INDIRECT($H30),FE$1,1)</f>
        <v>0</v>
      </c>
      <c r="FF30" s="2" cm="1">
        <f t="array" aca="1" ref="FF30" ca="1">+OFFSET(INDIRECT($H30),FF$1,1)</f>
        <v>22.512</v>
      </c>
      <c r="FG30" s="2" cm="1">
        <f t="array" aca="1" ref="FG30" ca="1">+OFFSET(INDIRECT($H30),FG$1,1)</f>
        <v>6.8319999999999999</v>
      </c>
      <c r="FH30" s="2" cm="1">
        <f t="array" aca="1" ref="FH30" ca="1">+OFFSET(INDIRECT($H30),FH$1,1)</f>
        <v>7.6159999999999997</v>
      </c>
      <c r="FI30" s="2" cm="1">
        <f t="array" aca="1" ref="FI30" ca="1">+OFFSET(INDIRECT($H30),FI$1,1)</f>
        <v>21.84</v>
      </c>
      <c r="FJ30" s="2" cm="1">
        <f t="array" aca="1" ref="FJ30" ca="1">+OFFSET(INDIRECT($H30),FJ$1,1)</f>
        <v>0</v>
      </c>
      <c r="FK30" s="2" cm="1">
        <f t="array" aca="1" ref="FK30" ca="1">+OFFSET(INDIRECT($H30),FK$1,1)</f>
        <v>16.352</v>
      </c>
      <c r="FL30" s="2" cm="1">
        <f t="array" aca="1" ref="FL30" ca="1">+OFFSET(INDIRECT($H30),FL$1,1)</f>
        <v>12.992000000000001</v>
      </c>
      <c r="FM30" s="2" cm="1">
        <f t="array" aca="1" ref="FM30" ca="1">+OFFSET(INDIRECT($H30),FM$1,1)</f>
        <v>3.8079999999999998</v>
      </c>
      <c r="FN30" s="2" cm="1">
        <f t="array" aca="1" ref="FN30" ca="1">+OFFSET(INDIRECT($H30),FN$1,1)</f>
        <v>20.832000000000001</v>
      </c>
      <c r="FO30" s="2" cm="1">
        <f t="array" aca="1" ref="FO30" ca="1">+OFFSET(INDIRECT($H30),FO$1,1)</f>
        <v>4.7039999999999997</v>
      </c>
      <c r="FP30" s="2" cm="1">
        <f t="array" aca="1" ref="FP30" ca="1">+OFFSET(INDIRECT($H30),FP$1,1)</f>
        <v>7.3920000000000003</v>
      </c>
      <c r="FQ30" s="2" cm="1">
        <f t="array" aca="1" ref="FQ30" ca="1">+OFFSET(INDIRECT($H30),FQ$1,1)</f>
        <v>18.591999999999999</v>
      </c>
      <c r="FR30" s="2" cm="1">
        <f t="array" aca="1" ref="FR30" ca="1">+OFFSET(INDIRECT($H30),FR$1,1)</f>
        <v>3.472</v>
      </c>
      <c r="FS30" s="2" cm="1">
        <f t="array" aca="1" ref="FS30" ca="1">+OFFSET(INDIRECT($H30),FS$1,1)</f>
        <v>9.6159999999999997</v>
      </c>
      <c r="FT30" s="2" cm="1">
        <f t="array" aca="1" ref="FT30" ca="1">+OFFSET(INDIRECT($H30),FT$1,1)</f>
        <v>0</v>
      </c>
      <c r="FU30" s="2" cm="1">
        <f t="array" aca="1" ref="FU30" ca="1">+OFFSET(INDIRECT($H30),FU$1,1)</f>
        <v>0</v>
      </c>
      <c r="FV30" s="2" cm="1">
        <f t="array" aca="1" ref="FV30" ca="1">+OFFSET(INDIRECT($H30),FV$1,1)</f>
        <v>0</v>
      </c>
      <c r="FW30" s="2" cm="1">
        <f t="array" aca="1" ref="FW30" ca="1">+OFFSET(INDIRECT($H30),FW$1,1)</f>
        <v>0</v>
      </c>
      <c r="FX30" s="2" cm="1">
        <f t="array" aca="1" ref="FX30" ca="1">+OFFSET(INDIRECT($H30),FX$1,1)</f>
        <v>0</v>
      </c>
      <c r="FY30" s="2" cm="1">
        <f t="array" aca="1" ref="FY30" ca="1">+OFFSET(INDIRECT($H30),FY$1,1)</f>
        <v>0</v>
      </c>
      <c r="FZ30" s="2" cm="1">
        <f t="array" aca="1" ref="FZ30" ca="1">+OFFSET(INDIRECT($H30),FZ$1,1)</f>
        <v>0</v>
      </c>
      <c r="GA30" s="2" cm="1">
        <f t="array" aca="1" ref="GA30" ca="1">+OFFSET(INDIRECT($H30),GA$1,1)</f>
        <v>0</v>
      </c>
      <c r="GB30" s="2" cm="1">
        <f t="array" aca="1" ref="GB30" ca="1">+OFFSET(INDIRECT($H30),GB$1,1)</f>
        <v>0</v>
      </c>
      <c r="GC30" s="2" cm="1">
        <f t="array" aca="1" ref="GC30" ca="1">+OFFSET(INDIRECT($H30),GC$1,1)</f>
        <v>0</v>
      </c>
      <c r="GD30" s="2" cm="1">
        <f t="array" aca="1" ref="GD30" ca="1">+OFFSET(INDIRECT($H30),GD$1,1)</f>
        <v>0</v>
      </c>
      <c r="GE30" s="2" cm="1">
        <f t="array" aca="1" ref="GE30" ca="1">+OFFSET(INDIRECT($H30),GE$1,1)</f>
        <v>0</v>
      </c>
      <c r="GF30" s="2" cm="1">
        <f t="array" aca="1" ref="GF30" ca="1">+OFFSET(INDIRECT($H30),GF$1,1)</f>
        <v>0</v>
      </c>
      <c r="GG30" s="2" cm="1">
        <f t="array" aca="1" ref="GG30" ca="1">+OFFSET(INDIRECT($H30),GG$1,1)</f>
        <v>0</v>
      </c>
      <c r="GH30" s="2" cm="1">
        <f t="array" aca="1" ref="GH30" ca="1">+OFFSET(INDIRECT($H30),GH$1,1)</f>
        <v>0</v>
      </c>
      <c r="GI30" s="2" cm="1">
        <f t="array" aca="1" ref="GI30" ca="1">+OFFSET(INDIRECT($H30),GI$1,1)</f>
        <v>0</v>
      </c>
      <c r="GJ30" s="2" cm="1">
        <f t="array" aca="1" ref="GJ30" ca="1">+OFFSET(INDIRECT($H30),GJ$1,1)</f>
        <v>0</v>
      </c>
      <c r="GK30" s="2" cm="1">
        <f t="array" aca="1" ref="GK30" ca="1">+OFFSET(INDIRECT($H30),GK$1,1)</f>
        <v>0</v>
      </c>
      <c r="GL30" s="2" cm="1">
        <f t="array" aca="1" ref="GL30" ca="1">+OFFSET(INDIRECT($H30),GL$1,1)</f>
        <v>0</v>
      </c>
      <c r="GM30" s="2" cm="1">
        <f t="array" aca="1" ref="GM30" ca="1">+OFFSET(INDIRECT($H30),GM$1,1)</f>
        <v>0</v>
      </c>
      <c r="GN30" s="2" cm="1">
        <f t="array" aca="1" ref="GN30" ca="1">+OFFSET(INDIRECT($H30),GN$1,1)</f>
        <v>0</v>
      </c>
      <c r="GO30" s="2" cm="1">
        <f t="array" aca="1" ref="GO30" ca="1">+OFFSET(INDIRECT($H30),GO$1,1)</f>
        <v>0</v>
      </c>
      <c r="GP30" s="2" cm="1">
        <f t="array" aca="1" ref="GP30" ca="1">+OFFSET(INDIRECT($H30),GP$1,1)</f>
        <v>0</v>
      </c>
      <c r="GQ30" s="2" cm="1">
        <f t="array" aca="1" ref="GQ30" ca="1">+OFFSET(INDIRECT($H30),GQ$1,1)</f>
        <v>0</v>
      </c>
      <c r="GR30" s="2" cm="1">
        <f t="array" aca="1" ref="GR30" ca="1">+OFFSET(INDIRECT($H30),GR$1,1)</f>
        <v>0</v>
      </c>
      <c r="GS30" s="2" cm="1">
        <f t="array" aca="1" ref="GS30" ca="1">+OFFSET(INDIRECT($H30),GS$1,1)</f>
        <v>0</v>
      </c>
      <c r="GT30" s="2" cm="1">
        <f t="array" aca="1" ref="GT30" ca="1">+OFFSET(INDIRECT($H30),GT$1,1)</f>
        <v>0</v>
      </c>
      <c r="GU30" s="2" cm="1">
        <f t="array" aca="1" ref="GU30" ca="1">+OFFSET(INDIRECT($H30),GU$1,1)</f>
        <v>0</v>
      </c>
      <c r="GV30" s="2" cm="1">
        <f t="array" aca="1" ref="GV30" ca="1">+OFFSET(INDIRECT($H30),GV$1,1)</f>
        <v>0</v>
      </c>
      <c r="GW30" s="2" cm="1">
        <f t="array" aca="1" ref="GW30" ca="1">+OFFSET(INDIRECT($H30),GW$1,1)</f>
        <v>0</v>
      </c>
      <c r="GX30" s="2" cm="1">
        <f t="array" aca="1" ref="GX30" ca="1">+OFFSET(INDIRECT($H30),GX$1,1)</f>
        <v>0</v>
      </c>
      <c r="GY30" s="2" cm="1">
        <f t="array" aca="1" ref="GY30" ca="1">+OFFSET(INDIRECT($H30),GY$1,1)</f>
        <v>0</v>
      </c>
      <c r="GZ30" s="2" cm="1">
        <f t="array" aca="1" ref="GZ30" ca="1">+OFFSET(INDIRECT($H30),GZ$1,1)</f>
        <v>0</v>
      </c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</row>
    <row r="31" spans="2:308" x14ac:dyDescent="0.25">
      <c r="B31" t="s">
        <v>324</v>
      </c>
      <c r="C31">
        <f t="shared" si="10"/>
        <v>200</v>
      </c>
      <c r="D31">
        <f t="shared" si="12"/>
        <v>1024000</v>
      </c>
      <c r="E31" t="s">
        <v>355</v>
      </c>
      <c r="F31" s="4" t="str">
        <f>+LEFT(RIGHT(B31,5),1)</f>
        <v>3</v>
      </c>
      <c r="H31" s="3" t="s">
        <v>379</v>
      </c>
      <c r="I31" t="str">
        <f t="shared" si="11"/>
        <v>RTT: 200ms | RWND: 1024000 Bytes | MCS: HtMcs1UE: 3</v>
      </c>
      <c r="J31" s="2" cm="1">
        <f t="array" aca="1" ref="J31" ca="1">+OFFSET(INDIRECT($H31),J$1,1)</f>
        <v>0</v>
      </c>
      <c r="K31" s="2" cm="1">
        <f t="array" aca="1" ref="K31" ca="1">+OFFSET(INDIRECT($H31),K$1,1)</f>
        <v>0</v>
      </c>
      <c r="L31" s="2" cm="1">
        <f t="array" aca="1" ref="L31" ca="1">+OFFSET(INDIRECT($H31),L$1,1)</f>
        <v>0</v>
      </c>
      <c r="M31" s="2" cm="1">
        <f t="array" aca="1" ref="M31" ca="1">+OFFSET(INDIRECT($H31),M$1,1)</f>
        <v>0</v>
      </c>
      <c r="N31" s="2" cm="1">
        <f t="array" aca="1" ref="N31" ca="1">+OFFSET(INDIRECT($H31),N$1,1)</f>
        <v>0</v>
      </c>
      <c r="O31" s="2" cm="1">
        <f t="array" aca="1" ref="O31" ca="1">+OFFSET(INDIRECT($H31),O$1,1)</f>
        <v>0</v>
      </c>
      <c r="P31" s="2" cm="1">
        <f t="array" aca="1" ref="P31" ca="1">+OFFSET(INDIRECT($H31),P$1,1)</f>
        <v>0</v>
      </c>
      <c r="Q31" s="2" cm="1">
        <f t="array" aca="1" ref="Q31" ca="1">+OFFSET(INDIRECT($H31),Q$1,1)</f>
        <v>0</v>
      </c>
      <c r="R31" s="2" cm="1">
        <f t="array" aca="1" ref="R31" ca="1">+OFFSET(INDIRECT($H31),R$1,1)</f>
        <v>0</v>
      </c>
      <c r="S31" s="2" cm="1">
        <f t="array" aca="1" ref="S31" ca="1">+OFFSET(INDIRECT($H31),S$1,1)</f>
        <v>0</v>
      </c>
      <c r="T31" s="2" cm="1">
        <f t="array" aca="1" ref="T31" ca="1">+OFFSET(INDIRECT($H31),T$1,1)</f>
        <v>0</v>
      </c>
      <c r="U31" s="2" cm="1">
        <f t="array" aca="1" ref="U31" ca="1">+OFFSET(INDIRECT($H31),U$1,1)</f>
        <v>0</v>
      </c>
      <c r="V31" s="2" cm="1">
        <f t="array" aca="1" ref="V31" ca="1">+OFFSET(INDIRECT($H31),V$1,1)</f>
        <v>0</v>
      </c>
      <c r="W31" s="2" cm="1">
        <f t="array" aca="1" ref="W31" ca="1">+OFFSET(INDIRECT($H31),W$1,1)</f>
        <v>0</v>
      </c>
      <c r="X31" s="2" cm="1">
        <f t="array" aca="1" ref="X31" ca="1">+OFFSET(INDIRECT($H31),X$1,1)</f>
        <v>0</v>
      </c>
      <c r="Y31" s="2" cm="1">
        <f t="array" aca="1" ref="Y31" ca="1">+OFFSET(INDIRECT($H31),Y$1,1)</f>
        <v>0.224</v>
      </c>
      <c r="Z31" s="2" cm="1">
        <f t="array" aca="1" ref="Z31" ca="1">+OFFSET(INDIRECT($H31),Z$1,1)</f>
        <v>0</v>
      </c>
      <c r="AA31" s="2" cm="1">
        <f t="array" aca="1" ref="AA31" ca="1">+OFFSET(INDIRECT($H31),AA$1,1)</f>
        <v>0.33600000000000002</v>
      </c>
      <c r="AB31" s="2" cm="1">
        <f t="array" aca="1" ref="AB31" ca="1">+OFFSET(INDIRECT($H31),AB$1,1)</f>
        <v>0</v>
      </c>
      <c r="AC31" s="2" cm="1">
        <f t="array" aca="1" ref="AC31" ca="1">+OFFSET(INDIRECT($H31),AC$1,1)</f>
        <v>0.33600000000000002</v>
      </c>
      <c r="AD31" s="2" cm="1">
        <f t="array" aca="1" ref="AD31" ca="1">+OFFSET(INDIRECT($H31),AD$1,1)</f>
        <v>0</v>
      </c>
      <c r="AE31" s="2" cm="1">
        <f t="array" aca="1" ref="AE31" ca="1">+OFFSET(INDIRECT($H31),AE$1,1)</f>
        <v>0.56000000000000005</v>
      </c>
      <c r="AF31" s="2" cm="1">
        <f t="array" aca="1" ref="AF31" ca="1">+OFFSET(INDIRECT($H31),AF$1,1)</f>
        <v>0</v>
      </c>
      <c r="AG31" s="2" cm="1">
        <f t="array" aca="1" ref="AG31" ca="1">+OFFSET(INDIRECT($H31),AG$1,1)</f>
        <v>1.008</v>
      </c>
      <c r="AH31" s="2" cm="1">
        <f t="array" aca="1" ref="AH31" ca="1">+OFFSET(INDIRECT($H31),AH$1,1)</f>
        <v>0</v>
      </c>
      <c r="AI31" s="2" cm="1">
        <f t="array" aca="1" ref="AI31" ca="1">+OFFSET(INDIRECT($H31),AI$1,1)</f>
        <v>1.3440000000000001</v>
      </c>
      <c r="AJ31" s="2" cm="1">
        <f t="array" aca="1" ref="AJ31" ca="1">+OFFSET(INDIRECT($H31),AJ$1,1)</f>
        <v>0</v>
      </c>
      <c r="AK31" s="2" cm="1">
        <f t="array" aca="1" ref="AK31" ca="1">+OFFSET(INDIRECT($H31),AK$1,1)</f>
        <v>2.016</v>
      </c>
      <c r="AL31" s="2" cm="1">
        <f t="array" aca="1" ref="AL31" ca="1">+OFFSET(INDIRECT($H31),AL$1,1)</f>
        <v>0</v>
      </c>
      <c r="AM31" s="2" cm="1">
        <f t="array" aca="1" ref="AM31" ca="1">+OFFSET(INDIRECT($H31),AM$1,1)</f>
        <v>3.024</v>
      </c>
      <c r="AN31" s="2" cm="1">
        <f t="array" aca="1" ref="AN31" ca="1">+OFFSET(INDIRECT($H31),AN$1,1)</f>
        <v>0</v>
      </c>
      <c r="AO31" s="2" cm="1">
        <f t="array" aca="1" ref="AO31" ca="1">+OFFSET(INDIRECT($H31),AO$1,1)</f>
        <v>0.56000000000000005</v>
      </c>
      <c r="AP31" s="2" cm="1">
        <f t="array" aca="1" ref="AP31" ca="1">+OFFSET(INDIRECT($H31),AP$1,1)</f>
        <v>4.032</v>
      </c>
      <c r="AQ31" s="2" cm="1">
        <f t="array" aca="1" ref="AQ31" ca="1">+OFFSET(INDIRECT($H31),AQ$1,1)</f>
        <v>0.33600000000000002</v>
      </c>
      <c r="AR31" s="2" cm="1">
        <f t="array" aca="1" ref="AR31" ca="1">+OFFSET(INDIRECT($H31),AR$1,1)</f>
        <v>6.72</v>
      </c>
      <c r="AS31" s="2" cm="1">
        <f t="array" aca="1" ref="AS31" ca="1">+OFFSET(INDIRECT($H31),AS$1,1)</f>
        <v>0.33600000000000002</v>
      </c>
      <c r="AT31" s="2" cm="1">
        <f t="array" aca="1" ref="AT31" ca="1">+OFFSET(INDIRECT($H31),AT$1,1)</f>
        <v>1.232</v>
      </c>
      <c r="AU31" s="2" cm="1">
        <f t="array" aca="1" ref="AU31" ca="1">+OFFSET(INDIRECT($H31),AU$1,1)</f>
        <v>9.52</v>
      </c>
      <c r="AV31" s="2" cm="1">
        <f t="array" aca="1" ref="AV31" ca="1">+OFFSET(INDIRECT($H31),AV$1,1)</f>
        <v>0</v>
      </c>
      <c r="AW31" s="2" cm="1">
        <f t="array" aca="1" ref="AW31" ca="1">+OFFSET(INDIRECT($H31),AW$1,1)</f>
        <v>9.8559999999999999</v>
      </c>
      <c r="AX31" s="2" cm="1">
        <f t="array" aca="1" ref="AX31" ca="1">+OFFSET(INDIRECT($H31),AX$1,1)</f>
        <v>6.2720000000000002</v>
      </c>
      <c r="AY31" s="2" cm="1">
        <f t="array" aca="1" ref="AY31" ca="1">+OFFSET(INDIRECT($H31),AY$1,1)</f>
        <v>0</v>
      </c>
      <c r="AZ31" s="2" cm="1">
        <f t="array" aca="1" ref="AZ31" ca="1">+OFFSET(INDIRECT($H31),AZ$1,1)</f>
        <v>11.536</v>
      </c>
      <c r="BA31" s="2" cm="1">
        <f t="array" aca="1" ref="BA31" ca="1">+OFFSET(INDIRECT($H31),BA$1,1)</f>
        <v>12.656000000000001</v>
      </c>
      <c r="BB31" s="2" cm="1">
        <f t="array" aca="1" ref="BB31" ca="1">+OFFSET(INDIRECT($H31),BB$1,1)</f>
        <v>0</v>
      </c>
      <c r="BC31" s="2" cm="1">
        <f t="array" aca="1" ref="BC31" ca="1">+OFFSET(INDIRECT($H31),BC$1,1)</f>
        <v>0</v>
      </c>
      <c r="BD31" s="2" cm="1">
        <f t="array" aca="1" ref="BD31" ca="1">+OFFSET(INDIRECT($H31),BD$1,1)</f>
        <v>6.16</v>
      </c>
      <c r="BE31" s="2" cm="1">
        <f t="array" aca="1" ref="BE31" ca="1">+OFFSET(INDIRECT($H31),BE$1,1)</f>
        <v>21.056000000000001</v>
      </c>
      <c r="BF31" s="2" cm="1">
        <f t="array" aca="1" ref="BF31" ca="1">+OFFSET(INDIRECT($H31),BF$1,1)</f>
        <v>9.0719999999999992</v>
      </c>
      <c r="BG31" s="2" cm="1">
        <f t="array" aca="1" ref="BG31" ca="1">+OFFSET(INDIRECT($H31),BG$1,1)</f>
        <v>0</v>
      </c>
      <c r="BH31" s="2" cm="1">
        <f t="array" aca="1" ref="BH31" ca="1">+OFFSET(INDIRECT($H31),BH$1,1)</f>
        <v>0</v>
      </c>
      <c r="BI31" s="2" cm="1">
        <f t="array" aca="1" ref="BI31" ca="1">+OFFSET(INDIRECT($H31),BI$1,1)</f>
        <v>0</v>
      </c>
      <c r="BJ31" s="2" cm="1">
        <f t="array" aca="1" ref="BJ31" ca="1">+OFFSET(INDIRECT($H31),BJ$1,1)</f>
        <v>0</v>
      </c>
      <c r="BK31" s="2" cm="1">
        <f t="array" aca="1" ref="BK31" ca="1">+OFFSET(INDIRECT($H31),BK$1,1)</f>
        <v>0</v>
      </c>
      <c r="BL31" s="2" cm="1">
        <f t="array" aca="1" ref="BL31" ca="1">+OFFSET(INDIRECT($H31),BL$1,1)</f>
        <v>0</v>
      </c>
      <c r="BM31" s="2" cm="1">
        <f t="array" aca="1" ref="BM31" ca="1">+OFFSET(INDIRECT($H31),BM$1,1)</f>
        <v>0</v>
      </c>
      <c r="BN31" s="2" cm="1">
        <f t="array" aca="1" ref="BN31" ca="1">+OFFSET(INDIRECT($H31),BN$1,1)</f>
        <v>0</v>
      </c>
      <c r="BO31" s="2" cm="1">
        <f t="array" aca="1" ref="BO31" ca="1">+OFFSET(INDIRECT($H31),BO$1,1)</f>
        <v>0</v>
      </c>
      <c r="BP31" s="2" cm="1">
        <f t="array" aca="1" ref="BP31" ca="1">+OFFSET(INDIRECT($H31),BP$1,1)</f>
        <v>0</v>
      </c>
      <c r="BQ31" s="2" cm="1">
        <f t="array" aca="1" ref="BQ31" ca="1">+OFFSET(INDIRECT($H31),BQ$1,1)</f>
        <v>0</v>
      </c>
      <c r="BR31" s="2" cm="1">
        <f t="array" aca="1" ref="BR31" ca="1">+OFFSET(INDIRECT($H31),BR$1,1)</f>
        <v>0</v>
      </c>
      <c r="BS31" s="2" cm="1">
        <f t="array" aca="1" ref="BS31" ca="1">+OFFSET(INDIRECT($H31),BS$1,1)</f>
        <v>0</v>
      </c>
      <c r="BT31" s="2" cm="1">
        <f t="array" aca="1" ref="BT31" ca="1">+OFFSET(INDIRECT($H31),BT$1,1)</f>
        <v>0</v>
      </c>
      <c r="BU31" s="2" cm="1">
        <f t="array" aca="1" ref="BU31" ca="1">+OFFSET(INDIRECT($H31),BU$1,1)</f>
        <v>0</v>
      </c>
      <c r="BV31" s="2" cm="1">
        <f t="array" aca="1" ref="BV31" ca="1">+OFFSET(INDIRECT($H31),BV$1,1)</f>
        <v>0</v>
      </c>
      <c r="BW31" s="2" cm="1">
        <f t="array" aca="1" ref="BW31" ca="1">+OFFSET(INDIRECT($H31),BW$1,1)</f>
        <v>0</v>
      </c>
      <c r="BX31" s="2" cm="1">
        <f t="array" aca="1" ref="BX31" ca="1">+OFFSET(INDIRECT($H31),BX$1,1)</f>
        <v>0</v>
      </c>
      <c r="BY31" s="2" cm="1">
        <f t="array" aca="1" ref="BY31" ca="1">+OFFSET(INDIRECT($H31),BY$1,1)</f>
        <v>0</v>
      </c>
      <c r="BZ31" s="2" cm="1">
        <f t="array" aca="1" ref="BZ31" ca="1">+OFFSET(INDIRECT($H31),BZ$1,1)</f>
        <v>0</v>
      </c>
      <c r="CA31" s="2" cm="1">
        <f t="array" aca="1" ref="CA31" ca="1">+OFFSET(INDIRECT($H31),CA$1,1)</f>
        <v>0</v>
      </c>
      <c r="CB31" s="2" cm="1">
        <f t="array" aca="1" ref="CB31" ca="1">+OFFSET(INDIRECT($H31),CB$1,1)</f>
        <v>0</v>
      </c>
      <c r="CC31" s="2" cm="1">
        <f t="array" aca="1" ref="CC31" ca="1">+OFFSET(INDIRECT($H31),CC$1,1)</f>
        <v>0</v>
      </c>
      <c r="CD31" s="2" cm="1">
        <f t="array" aca="1" ref="CD31" ca="1">+OFFSET(INDIRECT($H31),CD$1,1)</f>
        <v>0</v>
      </c>
      <c r="CE31" s="2" cm="1">
        <f t="array" aca="1" ref="CE31" ca="1">+OFFSET(INDIRECT($H31),CE$1,1)</f>
        <v>0</v>
      </c>
      <c r="CF31" s="2" cm="1">
        <f t="array" aca="1" ref="CF31" ca="1">+OFFSET(INDIRECT($H31),CF$1,1)</f>
        <v>0</v>
      </c>
      <c r="CG31" s="2" cm="1">
        <f t="array" aca="1" ref="CG31" ca="1">+OFFSET(INDIRECT($H31),CG$1,1)</f>
        <v>0</v>
      </c>
      <c r="CH31" s="2" cm="1">
        <f t="array" aca="1" ref="CH31" ca="1">+OFFSET(INDIRECT($H31),CH$1,1)</f>
        <v>0</v>
      </c>
      <c r="CI31" s="2" cm="1">
        <f t="array" aca="1" ref="CI31" ca="1">+OFFSET(INDIRECT($H31),CI$1,1)</f>
        <v>0</v>
      </c>
      <c r="CJ31" s="2" cm="1">
        <f t="array" aca="1" ref="CJ31" ca="1">+OFFSET(INDIRECT($H31),CJ$1,1)</f>
        <v>0</v>
      </c>
      <c r="CK31" s="2" cm="1">
        <f t="array" aca="1" ref="CK31" ca="1">+OFFSET(INDIRECT($H31),CK$1,1)</f>
        <v>0</v>
      </c>
      <c r="CL31" s="2" cm="1">
        <f t="array" aca="1" ref="CL31" ca="1">+OFFSET(INDIRECT($H31),CL$1,1)</f>
        <v>0.112</v>
      </c>
      <c r="CM31" s="2" cm="1">
        <f t="array" aca="1" ref="CM31" ca="1">+OFFSET(INDIRECT($H31),CM$1,1)</f>
        <v>0</v>
      </c>
      <c r="CN31" s="2" cm="1">
        <f t="array" aca="1" ref="CN31" ca="1">+OFFSET(INDIRECT($H31),CN$1,1)</f>
        <v>0</v>
      </c>
      <c r="CO31" s="2" cm="1">
        <f t="array" aca="1" ref="CO31" ca="1">+OFFSET(INDIRECT($H31),CO$1,1)</f>
        <v>0</v>
      </c>
      <c r="CP31" s="2" cm="1">
        <f t="array" aca="1" ref="CP31" ca="1">+OFFSET(INDIRECT($H31),CP$1,1)</f>
        <v>0.224</v>
      </c>
      <c r="CQ31" s="2" cm="1">
        <f t="array" aca="1" ref="CQ31" ca="1">+OFFSET(INDIRECT($H31),CQ$1,1)</f>
        <v>0</v>
      </c>
      <c r="CR31" s="2" cm="1">
        <f t="array" aca="1" ref="CR31" ca="1">+OFFSET(INDIRECT($H31),CR$1,1)</f>
        <v>0.33600000000000002</v>
      </c>
      <c r="CS31" s="2" cm="1">
        <f t="array" aca="1" ref="CS31" ca="1">+OFFSET(INDIRECT($H31),CS$1,1)</f>
        <v>0</v>
      </c>
      <c r="CT31" s="2" cm="1">
        <f t="array" aca="1" ref="CT31" ca="1">+OFFSET(INDIRECT($H31),CT$1,1)</f>
        <v>0.33600000000000002</v>
      </c>
      <c r="CU31" s="2" cm="1">
        <f t="array" aca="1" ref="CU31" ca="1">+OFFSET(INDIRECT($H31),CU$1,1)</f>
        <v>0</v>
      </c>
      <c r="CV31" s="2" cm="1">
        <f t="array" aca="1" ref="CV31" ca="1">+OFFSET(INDIRECT($H31),CV$1,1)</f>
        <v>0.56000000000000005</v>
      </c>
      <c r="CW31" s="2" cm="1">
        <f t="array" aca="1" ref="CW31" ca="1">+OFFSET(INDIRECT($H31),CW$1,1)</f>
        <v>0</v>
      </c>
      <c r="CX31" s="2" cm="1">
        <f t="array" aca="1" ref="CX31" ca="1">+OFFSET(INDIRECT($H31),CX$1,1)</f>
        <v>1.008</v>
      </c>
      <c r="CY31" s="2" cm="1">
        <f t="array" aca="1" ref="CY31" ca="1">+OFFSET(INDIRECT($H31),CY$1,1)</f>
        <v>0</v>
      </c>
      <c r="CZ31" s="2" cm="1">
        <f t="array" aca="1" ref="CZ31" ca="1">+OFFSET(INDIRECT($H31),CZ$1,1)</f>
        <v>1.3440000000000001</v>
      </c>
      <c r="DA31" s="2" cm="1">
        <f t="array" aca="1" ref="DA31" ca="1">+OFFSET(INDIRECT($H31),DA$1,1)</f>
        <v>0</v>
      </c>
      <c r="DB31" s="2" cm="1">
        <f t="array" aca="1" ref="DB31" ca="1">+OFFSET(INDIRECT($H31),DB$1,1)</f>
        <v>2.016</v>
      </c>
      <c r="DC31" s="2" cm="1">
        <f t="array" aca="1" ref="DC31" ca="1">+OFFSET(INDIRECT($H31),DC$1,1)</f>
        <v>0</v>
      </c>
      <c r="DD31" s="2" cm="1">
        <f t="array" aca="1" ref="DD31" ca="1">+OFFSET(INDIRECT($H31),DD$1,1)</f>
        <v>3.024</v>
      </c>
      <c r="DE31" s="2" cm="1">
        <f t="array" aca="1" ref="DE31" ca="1">+OFFSET(INDIRECT($H31),DE$1,1)</f>
        <v>0</v>
      </c>
      <c r="DF31" s="2" cm="1">
        <f t="array" aca="1" ref="DF31" ca="1">+OFFSET(INDIRECT($H31),DF$1,1)</f>
        <v>4.7039999999999997</v>
      </c>
      <c r="DG31" s="2" cm="1">
        <f t="array" aca="1" ref="DG31" ca="1">+OFFSET(INDIRECT($H31),DG$1,1)</f>
        <v>0</v>
      </c>
      <c r="DH31" s="2" cm="1">
        <f t="array" aca="1" ref="DH31" ca="1">+OFFSET(INDIRECT($H31),DH$1,1)</f>
        <v>7.056</v>
      </c>
      <c r="DI31" s="2" cm="1">
        <f t="array" aca="1" ref="DI31" ca="1">+OFFSET(INDIRECT($H31),DI$1,1)</f>
        <v>0</v>
      </c>
      <c r="DJ31" s="2" cm="1">
        <f t="array" aca="1" ref="DJ31" ca="1">+OFFSET(INDIRECT($H31),DJ$1,1)</f>
        <v>8.4</v>
      </c>
      <c r="DK31" s="2" cm="1">
        <f t="array" aca="1" ref="DK31" ca="1">+OFFSET(INDIRECT($H31),DK$1,1)</f>
        <v>2.016</v>
      </c>
      <c r="DL31" s="2" cm="1">
        <f t="array" aca="1" ref="DL31" ca="1">+OFFSET(INDIRECT($H31),DL$1,1)</f>
        <v>6.6079999999999997</v>
      </c>
      <c r="DM31" s="2" cm="1">
        <f t="array" aca="1" ref="DM31" ca="1">+OFFSET(INDIRECT($H31),DM$1,1)</f>
        <v>9.1839999999999993</v>
      </c>
      <c r="DN31" s="2" cm="1">
        <f t="array" aca="1" ref="DN31" ca="1">+OFFSET(INDIRECT($H31),DN$1,1)</f>
        <v>3.024</v>
      </c>
      <c r="DO31" s="2" cm="1">
        <f t="array" aca="1" ref="DO31" ca="1">+OFFSET(INDIRECT($H31),DO$1,1)</f>
        <v>20.495999999999999</v>
      </c>
      <c r="DP31" s="2" cm="1">
        <f t="array" aca="1" ref="DP31" ca="1">+OFFSET(INDIRECT($H31),DP$1,1)</f>
        <v>0</v>
      </c>
      <c r="DQ31" s="2" cm="1">
        <f t="array" aca="1" ref="DQ31" ca="1">+OFFSET(INDIRECT($H31),DQ$1,1)</f>
        <v>21.728000000000002</v>
      </c>
      <c r="DR31" s="2" cm="1">
        <f t="array" aca="1" ref="DR31" ca="1">+OFFSET(INDIRECT($H31),DR$1,1)</f>
        <v>5.3760000000000003</v>
      </c>
      <c r="DS31" s="2" cm="1">
        <f t="array" aca="1" ref="DS31" ca="1">+OFFSET(INDIRECT($H31),DS$1,1)</f>
        <v>13.327999999999999</v>
      </c>
      <c r="DT31" s="2" cm="1">
        <f t="array" aca="1" ref="DT31" ca="1">+OFFSET(INDIRECT($H31),DT$1,1)</f>
        <v>13.552</v>
      </c>
      <c r="DU31" s="2" cm="1">
        <f t="array" aca="1" ref="DU31" ca="1">+OFFSET(INDIRECT($H31),DU$1,1)</f>
        <v>5.4880000000000004</v>
      </c>
      <c r="DV31" s="2" cm="1">
        <f t="array" aca="1" ref="DV31" ca="1">+OFFSET(INDIRECT($H31),DV$1,1)</f>
        <v>21.728000000000002</v>
      </c>
      <c r="DW31" s="2" cm="1">
        <f t="array" aca="1" ref="DW31" ca="1">+OFFSET(INDIRECT($H31),DW$1,1)</f>
        <v>0</v>
      </c>
      <c r="DX31" s="2" cm="1">
        <f t="array" aca="1" ref="DX31" ca="1">+OFFSET(INDIRECT($H31),DX$1,1)</f>
        <v>13.327999999999999</v>
      </c>
      <c r="DY31" s="2" cm="1">
        <f t="array" aca="1" ref="DY31" ca="1">+OFFSET(INDIRECT($H31),DY$1,1)</f>
        <v>14</v>
      </c>
      <c r="DZ31" s="2" cm="1">
        <f t="array" aca="1" ref="DZ31" ca="1">+OFFSET(INDIRECT($H31),DZ$1,1)</f>
        <v>4.7039999999999997</v>
      </c>
      <c r="EA31" s="2" cm="1">
        <f t="array" aca="1" ref="EA31" ca="1">+OFFSET(INDIRECT($H31),EA$1,1)</f>
        <v>21.056000000000001</v>
      </c>
      <c r="EB31" s="2" cm="1">
        <f t="array" aca="1" ref="EB31" ca="1">+OFFSET(INDIRECT($H31),EB$1,1)</f>
        <v>1.5680000000000001</v>
      </c>
      <c r="EC31" s="2" cm="1">
        <f t="array" aca="1" ref="EC31" ca="1">+OFFSET(INDIRECT($H31),EC$1,1)</f>
        <v>14.56</v>
      </c>
      <c r="ED31" s="2" cm="1">
        <f t="array" aca="1" ref="ED31" ca="1">+OFFSET(INDIRECT($H31),ED$1,1)</f>
        <v>12.88</v>
      </c>
      <c r="EE31" s="2" cm="1">
        <f t="array" aca="1" ref="EE31" ca="1">+OFFSET(INDIRECT($H31),EE$1,1)</f>
        <v>3.36</v>
      </c>
      <c r="EF31" s="2" cm="1">
        <f t="array" aca="1" ref="EF31" ca="1">+OFFSET(INDIRECT($H31),EF$1,1)</f>
        <v>21.28</v>
      </c>
      <c r="EG31" s="2" cm="1">
        <f t="array" aca="1" ref="EG31" ca="1">+OFFSET(INDIRECT($H31),EG$1,1)</f>
        <v>2.6880000000000002</v>
      </c>
      <c r="EH31" s="2" cm="1">
        <f t="array" aca="1" ref="EH31" ca="1">+OFFSET(INDIRECT($H31),EH$1,1)</f>
        <v>13.552</v>
      </c>
      <c r="EI31" s="2" cm="1">
        <f t="array" aca="1" ref="EI31" ca="1">+OFFSET(INDIRECT($H31),EI$1,1)</f>
        <v>13.888</v>
      </c>
      <c r="EJ31" s="2" cm="1">
        <f t="array" aca="1" ref="EJ31" ca="1">+OFFSET(INDIRECT($H31),EJ$1,1)</f>
        <v>0</v>
      </c>
      <c r="EK31" s="2" cm="1">
        <f t="array" aca="1" ref="EK31" ca="1">+OFFSET(INDIRECT($H31),EK$1,1)</f>
        <v>18.704000000000001</v>
      </c>
      <c r="EL31" s="2" cm="1">
        <f t="array" aca="1" ref="EL31" ca="1">+OFFSET(INDIRECT($H31),EL$1,1)</f>
        <v>8.8480000000000008</v>
      </c>
      <c r="EM31" s="2" cm="1">
        <f t="array" aca="1" ref="EM31" ca="1">+OFFSET(INDIRECT($H31),EM$1,1)</f>
        <v>11.423999999999999</v>
      </c>
      <c r="EN31" s="2" cm="1">
        <f t="array" aca="1" ref="EN31" ca="1">+OFFSET(INDIRECT($H31),EN$1,1)</f>
        <v>16.239999999999998</v>
      </c>
      <c r="EO31" s="2" cm="1">
        <f t="array" aca="1" ref="EO31" ca="1">+OFFSET(INDIRECT($H31),EO$1,1)</f>
        <v>0</v>
      </c>
      <c r="EP31" s="2" cm="1">
        <f t="array" aca="1" ref="EP31" ca="1">+OFFSET(INDIRECT($H31),EP$1,1)</f>
        <v>22.512</v>
      </c>
      <c r="EQ31" s="2" cm="1">
        <f t="array" aca="1" ref="EQ31" ca="1">+OFFSET(INDIRECT($H31),EQ$1,1)</f>
        <v>5.04</v>
      </c>
      <c r="ER31" s="2" cm="1">
        <f t="array" aca="1" ref="ER31" ca="1">+OFFSET(INDIRECT($H31),ER$1,1)</f>
        <v>10.864000000000001</v>
      </c>
      <c r="ES31" s="2" cm="1">
        <f t="array" aca="1" ref="ES31" ca="1">+OFFSET(INDIRECT($H31),ES$1,1)</f>
        <v>16.8</v>
      </c>
      <c r="ET31" s="2" cm="1">
        <f t="array" aca="1" ref="ET31" ca="1">+OFFSET(INDIRECT($H31),ET$1,1)</f>
        <v>0</v>
      </c>
      <c r="EU31" s="2" cm="1">
        <f t="array" aca="1" ref="EU31" ca="1">+OFFSET(INDIRECT($H31),EU$1,1)</f>
        <v>20.271999999999998</v>
      </c>
      <c r="EV31" s="2" cm="1">
        <f t="array" aca="1" ref="EV31" ca="1">+OFFSET(INDIRECT($H31),EV$1,1)</f>
        <v>7.5039999999999996</v>
      </c>
      <c r="EW31" s="2" cm="1">
        <f t="array" aca="1" ref="EW31" ca="1">+OFFSET(INDIRECT($H31),EW$1,1)</f>
        <v>10.864000000000001</v>
      </c>
      <c r="EX31" s="2" cm="1">
        <f t="array" aca="1" ref="EX31" ca="1">+OFFSET(INDIRECT($H31),EX$1,1)</f>
        <v>16.911999999999999</v>
      </c>
      <c r="EY31" s="2" cm="1">
        <f t="array" aca="1" ref="EY31" ca="1">+OFFSET(INDIRECT($H31),EY$1,1)</f>
        <v>1.232</v>
      </c>
      <c r="EZ31" s="2" cm="1">
        <f t="array" aca="1" ref="EZ31" ca="1">+OFFSET(INDIRECT($H31),EZ$1,1)</f>
        <v>23.744</v>
      </c>
      <c r="FA31" s="2" cm="1">
        <f t="array" aca="1" ref="FA31" ca="1">+OFFSET(INDIRECT($H31),FA$1,1)</f>
        <v>2.9119999999999999</v>
      </c>
      <c r="FB31" s="2" cm="1">
        <f t="array" aca="1" ref="FB31" ca="1">+OFFSET(INDIRECT($H31),FB$1,1)</f>
        <v>12.768000000000001</v>
      </c>
      <c r="FC31" s="2" cm="1">
        <f t="array" aca="1" ref="FC31" ca="1">+OFFSET(INDIRECT($H31),FC$1,1)</f>
        <v>15.007999999999999</v>
      </c>
      <c r="FD31" s="2" cm="1">
        <f t="array" aca="1" ref="FD31" ca="1">+OFFSET(INDIRECT($H31),FD$1,1)</f>
        <v>3.1360000000000001</v>
      </c>
      <c r="FE31" s="2" cm="1">
        <f t="array" aca="1" ref="FE31" ca="1">+OFFSET(INDIRECT($H31),FE$1,1)</f>
        <v>23.632000000000001</v>
      </c>
      <c r="FF31" s="2" cm="1">
        <f t="array" aca="1" ref="FF31" ca="1">+OFFSET(INDIRECT($H31),FF$1,1)</f>
        <v>1.1200000000000001</v>
      </c>
      <c r="FG31" s="2" cm="1">
        <f t="array" aca="1" ref="FG31" ca="1">+OFFSET(INDIRECT($H31),FG$1,1)</f>
        <v>14.56</v>
      </c>
      <c r="FH31" s="2" cm="1">
        <f t="array" aca="1" ref="FH31" ca="1">+OFFSET(INDIRECT($H31),FH$1,1)</f>
        <v>13.44</v>
      </c>
      <c r="FI31" s="2" cm="1">
        <f t="array" aca="1" ref="FI31" ca="1">+OFFSET(INDIRECT($H31),FI$1,1)</f>
        <v>2.016</v>
      </c>
      <c r="FJ31" s="2" cm="1">
        <f t="array" aca="1" ref="FJ31" ca="1">+OFFSET(INDIRECT($H31),FJ$1,1)</f>
        <v>20.16</v>
      </c>
      <c r="FK31" s="2" cm="1">
        <f t="array" aca="1" ref="FK31" ca="1">+OFFSET(INDIRECT($H31),FK$1,1)</f>
        <v>5.9359999999999999</v>
      </c>
      <c r="FL31" s="2" cm="1">
        <f t="array" aca="1" ref="FL31" ca="1">+OFFSET(INDIRECT($H31),FL$1,1)</f>
        <v>9.8559999999999999</v>
      </c>
      <c r="FM31" s="2" cm="1">
        <f t="array" aca="1" ref="FM31" ca="1">+OFFSET(INDIRECT($H31),FM$1,1)</f>
        <v>18.143999999999998</v>
      </c>
      <c r="FN31" s="2" cm="1">
        <f t="array" aca="1" ref="FN31" ca="1">+OFFSET(INDIRECT($H31),FN$1,1)</f>
        <v>0</v>
      </c>
      <c r="FO31" s="2" cm="1">
        <f t="array" aca="1" ref="FO31" ca="1">+OFFSET(INDIRECT($H31),FO$1,1)</f>
        <v>14.448</v>
      </c>
      <c r="FP31" s="2" cm="1">
        <f t="array" aca="1" ref="FP31" ca="1">+OFFSET(INDIRECT($H31),FP$1,1)</f>
        <v>13.664</v>
      </c>
      <c r="FQ31" s="2" cm="1">
        <f t="array" aca="1" ref="FQ31" ca="1">+OFFSET(INDIRECT($H31),FQ$1,1)</f>
        <v>0</v>
      </c>
      <c r="FR31" s="2" cm="1">
        <f t="array" aca="1" ref="FR31" ca="1">+OFFSET(INDIRECT($H31),FR$1,1)</f>
        <v>20.271999999999998</v>
      </c>
      <c r="FS31" s="2" cm="1">
        <f t="array" aca="1" ref="FS31" ca="1">+OFFSET(INDIRECT($H31),FS$1,1)</f>
        <v>7.952</v>
      </c>
      <c r="FT31" s="2" cm="1">
        <f t="array" aca="1" ref="FT31" ca="1">+OFFSET(INDIRECT($H31),FT$1,1)</f>
        <v>10.64</v>
      </c>
      <c r="FU31" s="2" cm="1">
        <f t="array" aca="1" ref="FU31" ca="1">+OFFSET(INDIRECT($H31),FU$1,1)</f>
        <v>2.56</v>
      </c>
      <c r="FV31" s="2" cm="1">
        <f t="array" aca="1" ref="FV31" ca="1">+OFFSET(INDIRECT($H31),FV$1,1)</f>
        <v>0</v>
      </c>
      <c r="FW31" s="2" cm="1">
        <f t="array" aca="1" ref="FW31" ca="1">+OFFSET(INDIRECT($H31),FW$1,1)</f>
        <v>0</v>
      </c>
      <c r="FX31" s="2" cm="1">
        <f t="array" aca="1" ref="FX31" ca="1">+OFFSET(INDIRECT($H31),FX$1,1)</f>
        <v>0</v>
      </c>
      <c r="FY31" s="2" cm="1">
        <f t="array" aca="1" ref="FY31" ca="1">+OFFSET(INDIRECT($H31),FY$1,1)</f>
        <v>0</v>
      </c>
      <c r="FZ31" s="2" cm="1">
        <f t="array" aca="1" ref="FZ31" ca="1">+OFFSET(INDIRECT($H31),FZ$1,1)</f>
        <v>0</v>
      </c>
      <c r="GA31" s="2" cm="1">
        <f t="array" aca="1" ref="GA31" ca="1">+OFFSET(INDIRECT($H31),GA$1,1)</f>
        <v>0</v>
      </c>
      <c r="GB31" s="2" cm="1">
        <f t="array" aca="1" ref="GB31" ca="1">+OFFSET(INDIRECT($H31),GB$1,1)</f>
        <v>0</v>
      </c>
      <c r="GC31" s="2" cm="1">
        <f t="array" aca="1" ref="GC31" ca="1">+OFFSET(INDIRECT($H31),GC$1,1)</f>
        <v>0</v>
      </c>
      <c r="GD31" s="2" cm="1">
        <f t="array" aca="1" ref="GD31" ca="1">+OFFSET(INDIRECT($H31),GD$1,1)</f>
        <v>0</v>
      </c>
      <c r="GE31" s="2" cm="1">
        <f t="array" aca="1" ref="GE31" ca="1">+OFFSET(INDIRECT($H31),GE$1,1)</f>
        <v>0</v>
      </c>
      <c r="GF31" s="2" cm="1">
        <f t="array" aca="1" ref="GF31" ca="1">+OFFSET(INDIRECT($H31),GF$1,1)</f>
        <v>0</v>
      </c>
      <c r="GG31" s="2" cm="1">
        <f t="array" aca="1" ref="GG31" ca="1">+OFFSET(INDIRECT($H31),GG$1,1)</f>
        <v>0</v>
      </c>
      <c r="GH31" s="2" cm="1">
        <f t="array" aca="1" ref="GH31" ca="1">+OFFSET(INDIRECT($H31),GH$1,1)</f>
        <v>0</v>
      </c>
      <c r="GI31" s="2" cm="1">
        <f t="array" aca="1" ref="GI31" ca="1">+OFFSET(INDIRECT($H31),GI$1,1)</f>
        <v>0</v>
      </c>
      <c r="GJ31" s="2" cm="1">
        <f t="array" aca="1" ref="GJ31" ca="1">+OFFSET(INDIRECT($H31),GJ$1,1)</f>
        <v>0</v>
      </c>
      <c r="GK31" s="2" cm="1">
        <f t="array" aca="1" ref="GK31" ca="1">+OFFSET(INDIRECT($H31),GK$1,1)</f>
        <v>0</v>
      </c>
      <c r="GL31" s="2" cm="1">
        <f t="array" aca="1" ref="GL31" ca="1">+OFFSET(INDIRECT($H31),GL$1,1)</f>
        <v>0</v>
      </c>
      <c r="GM31" s="2" cm="1">
        <f t="array" aca="1" ref="GM31" ca="1">+OFFSET(INDIRECT($H31),GM$1,1)</f>
        <v>0</v>
      </c>
      <c r="GN31" s="2" cm="1">
        <f t="array" aca="1" ref="GN31" ca="1">+OFFSET(INDIRECT($H31),GN$1,1)</f>
        <v>0</v>
      </c>
      <c r="GO31" s="2" cm="1">
        <f t="array" aca="1" ref="GO31" ca="1">+OFFSET(INDIRECT($H31),GO$1,1)</f>
        <v>0</v>
      </c>
      <c r="GP31" s="2" cm="1">
        <f t="array" aca="1" ref="GP31" ca="1">+OFFSET(INDIRECT($H31),GP$1,1)</f>
        <v>0</v>
      </c>
      <c r="GQ31" s="2" cm="1">
        <f t="array" aca="1" ref="GQ31" ca="1">+OFFSET(INDIRECT($H31),GQ$1,1)</f>
        <v>0</v>
      </c>
      <c r="GR31" s="2" cm="1">
        <f t="array" aca="1" ref="GR31" ca="1">+OFFSET(INDIRECT($H31),GR$1,1)</f>
        <v>0</v>
      </c>
      <c r="GS31" s="2" cm="1">
        <f t="array" aca="1" ref="GS31" ca="1">+OFFSET(INDIRECT($H31),GS$1,1)</f>
        <v>0</v>
      </c>
      <c r="GT31" s="2" cm="1">
        <f t="array" aca="1" ref="GT31" ca="1">+OFFSET(INDIRECT($H31),GT$1,1)</f>
        <v>0</v>
      </c>
      <c r="GU31" s="2" cm="1">
        <f t="array" aca="1" ref="GU31" ca="1">+OFFSET(INDIRECT($H31),GU$1,1)</f>
        <v>0</v>
      </c>
      <c r="GV31" s="2" cm="1">
        <f t="array" aca="1" ref="GV31" ca="1">+OFFSET(INDIRECT($H31),GV$1,1)</f>
        <v>0</v>
      </c>
      <c r="GW31" s="2" cm="1">
        <f t="array" aca="1" ref="GW31" ca="1">+OFFSET(INDIRECT($H31),GW$1,1)</f>
        <v>0</v>
      </c>
      <c r="GX31" s="2" cm="1">
        <f t="array" aca="1" ref="GX31" ca="1">+OFFSET(INDIRECT($H31),GX$1,1)</f>
        <v>0</v>
      </c>
      <c r="GY31" s="2" cm="1">
        <f t="array" aca="1" ref="GY31" ca="1">+OFFSET(INDIRECT($H31),GY$1,1)</f>
        <v>0</v>
      </c>
      <c r="GZ31" s="2" cm="1">
        <f t="array" aca="1" ref="GZ31" ca="1">+OFFSET(INDIRECT($H31),GZ$1,1)</f>
        <v>0</v>
      </c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</row>
    <row r="32" spans="2:308" x14ac:dyDescent="0.25">
      <c r="B32" t="s">
        <v>325</v>
      </c>
      <c r="C32">
        <f t="shared" si="10"/>
        <v>200</v>
      </c>
      <c r="D32">
        <f t="shared" si="12"/>
        <v>1024000</v>
      </c>
      <c r="E32" t="s">
        <v>355</v>
      </c>
      <c r="F32" s="4" t="s">
        <v>351</v>
      </c>
      <c r="H32" s="3" t="s">
        <v>380</v>
      </c>
      <c r="I32" t="str">
        <f t="shared" si="11"/>
        <v>RTT: 200ms | RWND: 1024000 Bytes | MCS: HtMcs1UE: all</v>
      </c>
      <c r="J32" s="2" cm="1">
        <f t="array" aca="1" ref="J32" ca="1">+OFFSET(INDIRECT($H32),J$1,1)</f>
        <v>0</v>
      </c>
      <c r="K32" s="2" cm="1">
        <f t="array" aca="1" ref="K32" ca="1">+OFFSET(INDIRECT($H32),K$1,1)</f>
        <v>0</v>
      </c>
      <c r="L32" s="2" cm="1">
        <f t="array" aca="1" ref="L32" ca="1">+OFFSET(INDIRECT($H32),L$1,1)</f>
        <v>0</v>
      </c>
      <c r="M32" s="2" cm="1">
        <f t="array" aca="1" ref="M32" ca="1">+OFFSET(INDIRECT($H32),M$1,1)</f>
        <v>0</v>
      </c>
      <c r="N32" s="2" cm="1">
        <f t="array" aca="1" ref="N32" ca="1">+OFFSET(INDIRECT($H32),N$1,1)</f>
        <v>0</v>
      </c>
      <c r="O32" s="2" cm="1">
        <f t="array" aca="1" ref="O32" ca="1">+OFFSET(INDIRECT($H32),O$1,1)</f>
        <v>0</v>
      </c>
      <c r="P32" s="2" cm="1">
        <f t="array" aca="1" ref="P32" ca="1">+OFFSET(INDIRECT($H32),P$1,1)</f>
        <v>0</v>
      </c>
      <c r="Q32" s="2" cm="1">
        <f t="array" aca="1" ref="Q32" ca="1">+OFFSET(INDIRECT($H32),Q$1,1)</f>
        <v>0</v>
      </c>
      <c r="R32" s="2" cm="1">
        <f t="array" aca="1" ref="R32" ca="1">+OFFSET(INDIRECT($H32),R$1,1)</f>
        <v>0</v>
      </c>
      <c r="S32" s="2" cm="1">
        <f t="array" aca="1" ref="S32" ca="1">+OFFSET(INDIRECT($H32),S$1,1)</f>
        <v>0</v>
      </c>
      <c r="T32" s="2" cm="1">
        <f t="array" aca="1" ref="T32" ca="1">+OFFSET(INDIRECT($H32),T$1,1)</f>
        <v>0</v>
      </c>
      <c r="U32" s="2" cm="1">
        <f t="array" aca="1" ref="U32" ca="1">+OFFSET(INDIRECT($H32),U$1,1)</f>
        <v>0</v>
      </c>
      <c r="V32" s="2" cm="1">
        <f t="array" aca="1" ref="V32" ca="1">+OFFSET(INDIRECT($H32),V$1,1)</f>
        <v>0</v>
      </c>
      <c r="W32" s="2" cm="1">
        <f t="array" aca="1" ref="W32" ca="1">+OFFSET(INDIRECT($H32),W$1,1)</f>
        <v>0</v>
      </c>
      <c r="X32" s="2" cm="1">
        <f t="array" aca="1" ref="X32" ca="1">+OFFSET(INDIRECT($H32),X$1,1)</f>
        <v>0</v>
      </c>
      <c r="Y32" s="2" cm="1">
        <f t="array" aca="1" ref="Y32" ca="1">+OFFSET(INDIRECT($H32),Y$1,1)</f>
        <v>0.67200000000000004</v>
      </c>
      <c r="Z32" s="2" cm="1">
        <f t="array" aca="1" ref="Z32" ca="1">+OFFSET(INDIRECT($H32),Z$1,1)</f>
        <v>0</v>
      </c>
      <c r="AA32" s="2" cm="1">
        <f t="array" aca="1" ref="AA32" ca="1">+OFFSET(INDIRECT($H32),AA$1,1)</f>
        <v>1.008</v>
      </c>
      <c r="AB32" s="2" cm="1">
        <f t="array" aca="1" ref="AB32" ca="1">+OFFSET(INDIRECT($H32),AB$1,1)</f>
        <v>0</v>
      </c>
      <c r="AC32" s="2" cm="1">
        <f t="array" aca="1" ref="AC32" ca="1">+OFFSET(INDIRECT($H32),AC$1,1)</f>
        <v>1.008</v>
      </c>
      <c r="AD32" s="2" cm="1">
        <f t="array" aca="1" ref="AD32" ca="1">+OFFSET(INDIRECT($H32),AD$1,1)</f>
        <v>0</v>
      </c>
      <c r="AE32" s="2" cm="1">
        <f t="array" aca="1" ref="AE32" ca="1">+OFFSET(INDIRECT($H32),AE$1,1)</f>
        <v>1.68</v>
      </c>
      <c r="AF32" s="2" cm="1">
        <f t="array" aca="1" ref="AF32" ca="1">+OFFSET(INDIRECT($H32),AF$1,1)</f>
        <v>0</v>
      </c>
      <c r="AG32" s="2" cm="1">
        <f t="array" aca="1" ref="AG32" ca="1">+OFFSET(INDIRECT($H32),AG$1,1)</f>
        <v>3.024</v>
      </c>
      <c r="AH32" s="2" cm="1">
        <f t="array" aca="1" ref="AH32" ca="1">+OFFSET(INDIRECT($H32),AH$1,1)</f>
        <v>0</v>
      </c>
      <c r="AI32" s="2" cm="1">
        <f t="array" aca="1" ref="AI32" ca="1">+OFFSET(INDIRECT($H32),AI$1,1)</f>
        <v>4.032</v>
      </c>
      <c r="AJ32" s="2" cm="1">
        <f t="array" aca="1" ref="AJ32" ca="1">+OFFSET(INDIRECT($H32),AJ$1,1)</f>
        <v>0</v>
      </c>
      <c r="AK32" s="2" cm="1">
        <f t="array" aca="1" ref="AK32" ca="1">+OFFSET(INDIRECT($H32),AK$1,1)</f>
        <v>6.2720000000000002</v>
      </c>
      <c r="AL32" s="2" cm="1">
        <f t="array" aca="1" ref="AL32" ca="1">+OFFSET(INDIRECT($H32),AL$1,1)</f>
        <v>0</v>
      </c>
      <c r="AM32" s="2" cm="1">
        <f t="array" aca="1" ref="AM32" ca="1">+OFFSET(INDIRECT($H32),AM$1,1)</f>
        <v>9.4079999999999995</v>
      </c>
      <c r="AN32" s="2" cm="1">
        <f t="array" aca="1" ref="AN32" ca="1">+OFFSET(INDIRECT($H32),AN$1,1)</f>
        <v>0</v>
      </c>
      <c r="AO32" s="2" cm="1">
        <f t="array" aca="1" ref="AO32" ca="1">+OFFSET(INDIRECT($H32),AO$1,1)</f>
        <v>10.304</v>
      </c>
      <c r="AP32" s="2" cm="1">
        <f t="array" aca="1" ref="AP32" ca="1">+OFFSET(INDIRECT($H32),AP$1,1)</f>
        <v>4.032</v>
      </c>
      <c r="AQ32" s="2" cm="1">
        <f t="array" aca="1" ref="AQ32" ca="1">+OFFSET(INDIRECT($H32),AQ$1,1)</f>
        <v>4.5919999999999996</v>
      </c>
      <c r="AR32" s="2" cm="1">
        <f t="array" aca="1" ref="AR32" ca="1">+OFFSET(INDIRECT($H32),AR$1,1)</f>
        <v>16.911999999999999</v>
      </c>
      <c r="AS32" s="2" cm="1">
        <f t="array" aca="1" ref="AS32" ca="1">+OFFSET(INDIRECT($H32),AS$1,1)</f>
        <v>2.3519999999999999</v>
      </c>
      <c r="AT32" s="2" cm="1">
        <f t="array" aca="1" ref="AT32" ca="1">+OFFSET(INDIRECT($H32),AT$1,1)</f>
        <v>20.943999999999999</v>
      </c>
      <c r="AU32" s="2" cm="1">
        <f t="array" aca="1" ref="AU32" ca="1">+OFFSET(INDIRECT($H32),AU$1,1)</f>
        <v>11.872</v>
      </c>
      <c r="AV32" s="2" cm="1">
        <f t="array" aca="1" ref="AV32" ca="1">+OFFSET(INDIRECT($H32),AV$1,1)</f>
        <v>19.376000000000001</v>
      </c>
      <c r="AW32" s="2" cm="1">
        <f t="array" aca="1" ref="AW32" ca="1">+OFFSET(INDIRECT($H32),AW$1,1)</f>
        <v>20.72</v>
      </c>
      <c r="AX32" s="2" cm="1">
        <f t="array" aca="1" ref="AX32" ca="1">+OFFSET(INDIRECT($H32),AX$1,1)</f>
        <v>21.616</v>
      </c>
      <c r="AY32" s="2" cm="1">
        <f t="array" aca="1" ref="AY32" ca="1">+OFFSET(INDIRECT($H32),AY$1,1)</f>
        <v>21.167999999999999</v>
      </c>
      <c r="AZ32" s="2" cm="1">
        <f t="array" aca="1" ref="AZ32" ca="1">+OFFSET(INDIRECT($H32),AZ$1,1)</f>
        <v>23.744</v>
      </c>
      <c r="BA32" s="2" cm="1">
        <f t="array" aca="1" ref="BA32" ca="1">+OFFSET(INDIRECT($H32),BA$1,1)</f>
        <v>23.52</v>
      </c>
      <c r="BB32" s="2" cm="1">
        <f t="array" aca="1" ref="BB32" ca="1">+OFFSET(INDIRECT($H32),BB$1,1)</f>
        <v>23.632000000000001</v>
      </c>
      <c r="BC32" s="2" cm="1">
        <f t="array" aca="1" ref="BC32" ca="1">+OFFSET(INDIRECT($H32),BC$1,1)</f>
        <v>21.28</v>
      </c>
      <c r="BD32" s="2" cm="1">
        <f t="array" aca="1" ref="BD32" ca="1">+OFFSET(INDIRECT($H32),BD$1,1)</f>
        <v>23.632000000000001</v>
      </c>
      <c r="BE32" s="2" cm="1">
        <f t="array" aca="1" ref="BE32" ca="1">+OFFSET(INDIRECT($H32),BE$1,1)</f>
        <v>21.056000000000001</v>
      </c>
      <c r="BF32" s="2" cm="1">
        <f t="array" aca="1" ref="BF32" ca="1">+OFFSET(INDIRECT($H32),BF$1,1)</f>
        <v>21.391999999999999</v>
      </c>
      <c r="BG32" s="2" cm="1">
        <f t="array" aca="1" ref="BG32" ca="1">+OFFSET(INDIRECT($H32),BG$1,1)</f>
        <v>23.52</v>
      </c>
      <c r="BH32" s="2" cm="1">
        <f t="array" aca="1" ref="BH32" ca="1">+OFFSET(INDIRECT($H32),BH$1,1)</f>
        <v>23.856000000000002</v>
      </c>
      <c r="BI32" s="2" cm="1">
        <f t="array" aca="1" ref="BI32" ca="1">+OFFSET(INDIRECT($H32),BI$1,1)</f>
        <v>23.744</v>
      </c>
      <c r="BJ32" s="2" cm="1">
        <f t="array" aca="1" ref="BJ32" ca="1">+OFFSET(INDIRECT($H32),BJ$1,1)</f>
        <v>21.28</v>
      </c>
      <c r="BK32" s="2" cm="1">
        <f t="array" aca="1" ref="BK32" ca="1">+OFFSET(INDIRECT($H32),BK$1,1)</f>
        <v>23.744</v>
      </c>
      <c r="BL32" s="2" cm="1">
        <f t="array" aca="1" ref="BL32" ca="1">+OFFSET(INDIRECT($H32),BL$1,1)</f>
        <v>23.856000000000002</v>
      </c>
      <c r="BM32" s="2" cm="1">
        <f t="array" aca="1" ref="BM32" ca="1">+OFFSET(INDIRECT($H32),BM$1,1)</f>
        <v>23.52</v>
      </c>
      <c r="BN32" s="2" cm="1">
        <f t="array" aca="1" ref="BN32" ca="1">+OFFSET(INDIRECT($H32),BN$1,1)</f>
        <v>23.744</v>
      </c>
      <c r="BO32" s="2" cm="1">
        <f t="array" aca="1" ref="BO32" ca="1">+OFFSET(INDIRECT($H32),BO$1,1)</f>
        <v>23.968</v>
      </c>
      <c r="BP32" s="2" cm="1">
        <f t="array" aca="1" ref="BP32" ca="1">+OFFSET(INDIRECT($H32),BP$1,1)</f>
        <v>23.52</v>
      </c>
      <c r="BQ32" s="2" cm="1">
        <f t="array" aca="1" ref="BQ32" ca="1">+OFFSET(INDIRECT($H32),BQ$1,1)</f>
        <v>23.856000000000002</v>
      </c>
      <c r="BR32" s="2" cm="1">
        <f t="array" aca="1" ref="BR32" ca="1">+OFFSET(INDIRECT($H32),BR$1,1)</f>
        <v>18.704000000000001</v>
      </c>
      <c r="BS32" s="2" cm="1">
        <f t="array" aca="1" ref="BS32" ca="1">+OFFSET(INDIRECT($H32),BS$1,1)</f>
        <v>23.408000000000001</v>
      </c>
      <c r="BT32" s="2" cm="1">
        <f t="array" aca="1" ref="BT32" ca="1">+OFFSET(INDIRECT($H32),BT$1,1)</f>
        <v>23.968</v>
      </c>
      <c r="BU32" s="2" cm="1">
        <f t="array" aca="1" ref="BU32" ca="1">+OFFSET(INDIRECT($H32),BU$1,1)</f>
        <v>20.271999999999998</v>
      </c>
      <c r="BV32" s="2" cm="1">
        <f t="array" aca="1" ref="BV32" ca="1">+OFFSET(INDIRECT($H32),BV$1,1)</f>
        <v>22.175999999999998</v>
      </c>
      <c r="BW32" s="2" cm="1">
        <f t="array" aca="1" ref="BW32" ca="1">+OFFSET(INDIRECT($H32),BW$1,1)</f>
        <v>18.704000000000001</v>
      </c>
      <c r="BX32" s="2" cm="1">
        <f t="array" aca="1" ref="BX32" ca="1">+OFFSET(INDIRECT($H32),BX$1,1)</f>
        <v>23.632000000000001</v>
      </c>
      <c r="BY32" s="2" cm="1">
        <f t="array" aca="1" ref="BY32" ca="1">+OFFSET(INDIRECT($H32),BY$1,1)</f>
        <v>18.815999999999999</v>
      </c>
      <c r="BZ32" s="2" cm="1">
        <f t="array" aca="1" ref="BZ32" ca="1">+OFFSET(INDIRECT($H32),BZ$1,1)</f>
        <v>21.167999999999999</v>
      </c>
      <c r="CA32" s="2" cm="1">
        <f t="array" aca="1" ref="CA32" ca="1">+OFFSET(INDIRECT($H32),CA$1,1)</f>
        <v>21.28</v>
      </c>
      <c r="CB32" s="2" cm="1">
        <f t="array" aca="1" ref="CB32" ca="1">+OFFSET(INDIRECT($H32),CB$1,1)</f>
        <v>18.815999999999999</v>
      </c>
      <c r="CC32" s="2" cm="1">
        <f t="array" aca="1" ref="CC32" ca="1">+OFFSET(INDIRECT($H32),CC$1,1)</f>
        <v>21.167999999999999</v>
      </c>
      <c r="CD32" s="2" cm="1">
        <f t="array" aca="1" ref="CD32" ca="1">+OFFSET(INDIRECT($H32),CD$1,1)</f>
        <v>23.856000000000002</v>
      </c>
      <c r="CE32" s="2" cm="1">
        <f t="array" aca="1" ref="CE32" ca="1">+OFFSET(INDIRECT($H32),CE$1,1)</f>
        <v>23.632000000000001</v>
      </c>
      <c r="CF32" s="2" cm="1">
        <f t="array" aca="1" ref="CF32" ca="1">+OFFSET(INDIRECT($H32),CF$1,1)</f>
        <v>21.056000000000001</v>
      </c>
      <c r="CG32" s="2" cm="1">
        <f t="array" aca="1" ref="CG32" ca="1">+OFFSET(INDIRECT($H32),CG$1,1)</f>
        <v>23.744</v>
      </c>
      <c r="CH32" s="2" cm="1">
        <f t="array" aca="1" ref="CH32" ca="1">+OFFSET(INDIRECT($H32),CH$1,1)</f>
        <v>23.52</v>
      </c>
      <c r="CI32" s="2" cm="1">
        <f t="array" aca="1" ref="CI32" ca="1">+OFFSET(INDIRECT($H32),CI$1,1)</f>
        <v>23.856000000000002</v>
      </c>
      <c r="CJ32" s="2" cm="1">
        <f t="array" aca="1" ref="CJ32" ca="1">+OFFSET(INDIRECT($H32),CJ$1,1)</f>
        <v>23.744</v>
      </c>
      <c r="CK32" s="2" cm="1">
        <f t="array" aca="1" ref="CK32" ca="1">+OFFSET(INDIRECT($H32),CK$1,1)</f>
        <v>7.8239999999999998</v>
      </c>
      <c r="CL32" s="2" cm="1">
        <f t="array" aca="1" ref="CL32" ca="1">+OFFSET(INDIRECT($H32),CL$1,1)</f>
        <v>0.112</v>
      </c>
      <c r="CM32" s="2" cm="1">
        <f t="array" aca="1" ref="CM32" ca="1">+OFFSET(INDIRECT($H32),CM$1,1)</f>
        <v>0.112</v>
      </c>
      <c r="CN32" s="2" cm="1">
        <f t="array" aca="1" ref="CN32" ca="1">+OFFSET(INDIRECT($H32),CN$1,1)</f>
        <v>0</v>
      </c>
      <c r="CO32" s="2" cm="1">
        <f t="array" aca="1" ref="CO32" ca="1">+OFFSET(INDIRECT($H32),CO$1,1)</f>
        <v>0</v>
      </c>
      <c r="CP32" s="2" cm="1">
        <f t="array" aca="1" ref="CP32" ca="1">+OFFSET(INDIRECT($H32),CP$1,1)</f>
        <v>0.224</v>
      </c>
      <c r="CQ32" s="2" cm="1">
        <f t="array" aca="1" ref="CQ32" ca="1">+OFFSET(INDIRECT($H32),CQ$1,1)</f>
        <v>0.224</v>
      </c>
      <c r="CR32" s="2" cm="1">
        <f t="array" aca="1" ref="CR32" ca="1">+OFFSET(INDIRECT($H32),CR$1,1)</f>
        <v>0.33600000000000002</v>
      </c>
      <c r="CS32" s="2" cm="1">
        <f t="array" aca="1" ref="CS32" ca="1">+OFFSET(INDIRECT($H32),CS$1,1)</f>
        <v>0.33600000000000002</v>
      </c>
      <c r="CT32" s="2" cm="1">
        <f t="array" aca="1" ref="CT32" ca="1">+OFFSET(INDIRECT($H32),CT$1,1)</f>
        <v>0.33600000000000002</v>
      </c>
      <c r="CU32" s="2" cm="1">
        <f t="array" aca="1" ref="CU32" ca="1">+OFFSET(INDIRECT($H32),CU$1,1)</f>
        <v>0.33600000000000002</v>
      </c>
      <c r="CV32" s="2" cm="1">
        <f t="array" aca="1" ref="CV32" ca="1">+OFFSET(INDIRECT($H32),CV$1,1)</f>
        <v>0.56000000000000005</v>
      </c>
      <c r="CW32" s="2" cm="1">
        <f t="array" aca="1" ref="CW32" ca="1">+OFFSET(INDIRECT($H32),CW$1,1)</f>
        <v>0.56000000000000005</v>
      </c>
      <c r="CX32" s="2" cm="1">
        <f t="array" aca="1" ref="CX32" ca="1">+OFFSET(INDIRECT($H32),CX$1,1)</f>
        <v>1.008</v>
      </c>
      <c r="CY32" s="2" cm="1">
        <f t="array" aca="1" ref="CY32" ca="1">+OFFSET(INDIRECT($H32),CY$1,1)</f>
        <v>1.008</v>
      </c>
      <c r="CZ32" s="2" cm="1">
        <f t="array" aca="1" ref="CZ32" ca="1">+OFFSET(INDIRECT($H32),CZ$1,1)</f>
        <v>1.3440000000000001</v>
      </c>
      <c r="DA32" s="2" cm="1">
        <f t="array" aca="1" ref="DA32" ca="1">+OFFSET(INDIRECT($H32),DA$1,1)</f>
        <v>1.3440000000000001</v>
      </c>
      <c r="DB32" s="2" cm="1">
        <f t="array" aca="1" ref="DB32" ca="1">+OFFSET(INDIRECT($H32),DB$1,1)</f>
        <v>2.016</v>
      </c>
      <c r="DC32" s="2" cm="1">
        <f t="array" aca="1" ref="DC32" ca="1">+OFFSET(INDIRECT($H32),DC$1,1)</f>
        <v>2.016</v>
      </c>
      <c r="DD32" s="2" cm="1">
        <f t="array" aca="1" ref="DD32" ca="1">+OFFSET(INDIRECT($H32),DD$1,1)</f>
        <v>3.024</v>
      </c>
      <c r="DE32" s="2" cm="1">
        <f t="array" aca="1" ref="DE32" ca="1">+OFFSET(INDIRECT($H32),DE$1,1)</f>
        <v>3.024</v>
      </c>
      <c r="DF32" s="2" cm="1">
        <f t="array" aca="1" ref="DF32" ca="1">+OFFSET(INDIRECT($H32),DF$1,1)</f>
        <v>4.7039999999999997</v>
      </c>
      <c r="DG32" s="2" cm="1">
        <f t="array" aca="1" ref="DG32" ca="1">+OFFSET(INDIRECT($H32),DG$1,1)</f>
        <v>4.7039999999999997</v>
      </c>
      <c r="DH32" s="2" cm="1">
        <f t="array" aca="1" ref="DH32" ca="1">+OFFSET(INDIRECT($H32),DH$1,1)</f>
        <v>7.056</v>
      </c>
      <c r="DI32" s="2" cm="1">
        <f t="array" aca="1" ref="DI32" ca="1">+OFFSET(INDIRECT($H32),DI$1,1)</f>
        <v>7.056</v>
      </c>
      <c r="DJ32" s="2" cm="1">
        <f t="array" aca="1" ref="DJ32" ca="1">+OFFSET(INDIRECT($H32),DJ$1,1)</f>
        <v>8.4</v>
      </c>
      <c r="DK32" s="2" cm="1">
        <f t="array" aca="1" ref="DK32" ca="1">+OFFSET(INDIRECT($H32),DK$1,1)</f>
        <v>12.432</v>
      </c>
      <c r="DL32" s="2" cm="1">
        <f t="array" aca="1" ref="DL32" ca="1">+OFFSET(INDIRECT($H32),DL$1,1)</f>
        <v>6.6079999999999997</v>
      </c>
      <c r="DM32" s="2" cm="1">
        <f t="array" aca="1" ref="DM32" ca="1">+OFFSET(INDIRECT($H32),DM$1,1)</f>
        <v>19.488</v>
      </c>
      <c r="DN32" s="2" cm="1">
        <f t="array" aca="1" ref="DN32" ca="1">+OFFSET(INDIRECT($H32),DN$1,1)</f>
        <v>8.5120000000000005</v>
      </c>
      <c r="DO32" s="2" cm="1">
        <f t="array" aca="1" ref="DO32" ca="1">+OFFSET(INDIRECT($H32),DO$1,1)</f>
        <v>23.071999999999999</v>
      </c>
      <c r="DP32" s="2" cm="1">
        <f t="array" aca="1" ref="DP32" ca="1">+OFFSET(INDIRECT($H32),DP$1,1)</f>
        <v>18.928000000000001</v>
      </c>
      <c r="DQ32" s="2" cm="1">
        <f t="array" aca="1" ref="DQ32" ca="1">+OFFSET(INDIRECT($H32),DQ$1,1)</f>
        <v>23.744</v>
      </c>
      <c r="DR32" s="2" cm="1">
        <f t="array" aca="1" ref="DR32" ca="1">+OFFSET(INDIRECT($H32),DR$1,1)</f>
        <v>23.408000000000001</v>
      </c>
      <c r="DS32" s="2" cm="1">
        <f t="array" aca="1" ref="DS32" ca="1">+OFFSET(INDIRECT($H32),DS$1,1)</f>
        <v>23.744</v>
      </c>
      <c r="DT32" s="2" cm="1">
        <f t="array" aca="1" ref="DT32" ca="1">+OFFSET(INDIRECT($H32),DT$1,1)</f>
        <v>23.52</v>
      </c>
      <c r="DU32" s="2" cm="1">
        <f t="array" aca="1" ref="DU32" ca="1">+OFFSET(INDIRECT($H32),DU$1,1)</f>
        <v>23.968</v>
      </c>
      <c r="DV32" s="2" cm="1">
        <f t="array" aca="1" ref="DV32" ca="1">+OFFSET(INDIRECT($H32),DV$1,1)</f>
        <v>21.728000000000002</v>
      </c>
      <c r="DW32" s="2" cm="1">
        <f t="array" aca="1" ref="DW32" ca="1">+OFFSET(INDIRECT($H32),DW$1,1)</f>
        <v>22.96</v>
      </c>
      <c r="DX32" s="2" cm="1">
        <f t="array" aca="1" ref="DX32" ca="1">+OFFSET(INDIRECT($H32),DX$1,1)</f>
        <v>18.928000000000001</v>
      </c>
      <c r="DY32" s="2" cm="1">
        <f t="array" aca="1" ref="DY32" ca="1">+OFFSET(INDIRECT($H32),DY$1,1)</f>
        <v>23.632000000000001</v>
      </c>
      <c r="DZ32" s="2" cm="1">
        <f t="array" aca="1" ref="DZ32" ca="1">+OFFSET(INDIRECT($H32),DZ$1,1)</f>
        <v>23.744</v>
      </c>
      <c r="EA32" s="2" cm="1">
        <f t="array" aca="1" ref="EA32" ca="1">+OFFSET(INDIRECT($H32),EA$1,1)</f>
        <v>21.056000000000001</v>
      </c>
      <c r="EB32" s="2" cm="1">
        <f t="array" aca="1" ref="EB32" ca="1">+OFFSET(INDIRECT($H32),EB$1,1)</f>
        <v>23.744</v>
      </c>
      <c r="EC32" s="2" cm="1">
        <f t="array" aca="1" ref="EC32" ca="1">+OFFSET(INDIRECT($H32),EC$1,1)</f>
        <v>21.167999999999999</v>
      </c>
      <c r="ED32" s="2" cm="1">
        <f t="array" aca="1" ref="ED32" ca="1">+OFFSET(INDIRECT($H32),ED$1,1)</f>
        <v>23.744</v>
      </c>
      <c r="EE32" s="2" cm="1">
        <f t="array" aca="1" ref="EE32" ca="1">+OFFSET(INDIRECT($H32),EE$1,1)</f>
        <v>21.167999999999999</v>
      </c>
      <c r="EF32" s="2" cm="1">
        <f t="array" aca="1" ref="EF32" ca="1">+OFFSET(INDIRECT($H32),EF$1,1)</f>
        <v>21.28</v>
      </c>
      <c r="EG32" s="2" cm="1">
        <f t="array" aca="1" ref="EG32" ca="1">+OFFSET(INDIRECT($H32),EG$1,1)</f>
        <v>23.744</v>
      </c>
      <c r="EH32" s="2" cm="1">
        <f t="array" aca="1" ref="EH32" ca="1">+OFFSET(INDIRECT($H32),EH$1,1)</f>
        <v>21.167999999999999</v>
      </c>
      <c r="EI32" s="2" cm="1">
        <f t="array" aca="1" ref="EI32" ca="1">+OFFSET(INDIRECT($H32),EI$1,1)</f>
        <v>21.391999999999999</v>
      </c>
      <c r="EJ32" s="2" cm="1">
        <f t="array" aca="1" ref="EJ32" ca="1">+OFFSET(INDIRECT($H32),EJ$1,1)</f>
        <v>21.167999999999999</v>
      </c>
      <c r="EK32" s="2" cm="1">
        <f t="array" aca="1" ref="EK32" ca="1">+OFFSET(INDIRECT($H32),EK$1,1)</f>
        <v>18.815999999999999</v>
      </c>
      <c r="EL32" s="2" cm="1">
        <f t="array" aca="1" ref="EL32" ca="1">+OFFSET(INDIRECT($H32),EL$1,1)</f>
        <v>23.632000000000001</v>
      </c>
      <c r="EM32" s="2" cm="1">
        <f t="array" aca="1" ref="EM32" ca="1">+OFFSET(INDIRECT($H32),EM$1,1)</f>
        <v>23.744</v>
      </c>
      <c r="EN32" s="2" cm="1">
        <f t="array" aca="1" ref="EN32" ca="1">+OFFSET(INDIRECT($H32),EN$1,1)</f>
        <v>20.608000000000001</v>
      </c>
      <c r="EO32" s="2" cm="1">
        <f t="array" aca="1" ref="EO32" ca="1">+OFFSET(INDIRECT($H32),EO$1,1)</f>
        <v>23.408000000000001</v>
      </c>
      <c r="EP32" s="2" cm="1">
        <f t="array" aca="1" ref="EP32" ca="1">+OFFSET(INDIRECT($H32),EP$1,1)</f>
        <v>23.744</v>
      </c>
      <c r="EQ32" s="2" cm="1">
        <f t="array" aca="1" ref="EQ32" ca="1">+OFFSET(INDIRECT($H32),EQ$1,1)</f>
        <v>21.28</v>
      </c>
      <c r="ER32" s="2" cm="1">
        <f t="array" aca="1" ref="ER32" ca="1">+OFFSET(INDIRECT($H32),ER$1,1)</f>
        <v>23.52</v>
      </c>
      <c r="ES32" s="2" cm="1">
        <f t="array" aca="1" ref="ES32" ca="1">+OFFSET(INDIRECT($H32),ES$1,1)</f>
        <v>23.744</v>
      </c>
      <c r="ET32" s="2" cm="1">
        <f t="array" aca="1" ref="ET32" ca="1">+OFFSET(INDIRECT($H32),ET$1,1)</f>
        <v>21.056000000000001</v>
      </c>
      <c r="EU32" s="2" cm="1">
        <f t="array" aca="1" ref="EU32" ca="1">+OFFSET(INDIRECT($H32),EU$1,1)</f>
        <v>21.28</v>
      </c>
      <c r="EV32" s="2" cm="1">
        <f t="array" aca="1" ref="EV32" ca="1">+OFFSET(INDIRECT($H32),EV$1,1)</f>
        <v>23.744</v>
      </c>
      <c r="EW32" s="2" cm="1">
        <f t="array" aca="1" ref="EW32" ca="1">+OFFSET(INDIRECT($H32),EW$1,1)</f>
        <v>23.744</v>
      </c>
      <c r="EX32" s="2" cm="1">
        <f t="array" aca="1" ref="EX32" ca="1">+OFFSET(INDIRECT($H32),EX$1,1)</f>
        <v>23.632000000000001</v>
      </c>
      <c r="EY32" s="2" cm="1">
        <f t="array" aca="1" ref="EY32" ca="1">+OFFSET(INDIRECT($H32),EY$1,1)</f>
        <v>23.744</v>
      </c>
      <c r="EZ32" s="2" cm="1">
        <f t="array" aca="1" ref="EZ32" ca="1">+OFFSET(INDIRECT($H32),EZ$1,1)</f>
        <v>23.744</v>
      </c>
      <c r="FA32" s="2" cm="1">
        <f t="array" aca="1" ref="FA32" ca="1">+OFFSET(INDIRECT($H32),FA$1,1)</f>
        <v>23.632000000000001</v>
      </c>
      <c r="FB32" s="2" cm="1">
        <f t="array" aca="1" ref="FB32" ca="1">+OFFSET(INDIRECT($H32),FB$1,1)</f>
        <v>21.167999999999999</v>
      </c>
      <c r="FC32" s="2" cm="1">
        <f t="array" aca="1" ref="FC32" ca="1">+OFFSET(INDIRECT($H32),FC$1,1)</f>
        <v>23.744</v>
      </c>
      <c r="FD32" s="2" cm="1">
        <f t="array" aca="1" ref="FD32" ca="1">+OFFSET(INDIRECT($H32),FD$1,1)</f>
        <v>23.632000000000001</v>
      </c>
      <c r="FE32" s="2" cm="1">
        <f t="array" aca="1" ref="FE32" ca="1">+OFFSET(INDIRECT($H32),FE$1,1)</f>
        <v>23.632000000000001</v>
      </c>
      <c r="FF32" s="2" cm="1">
        <f t="array" aca="1" ref="FF32" ca="1">+OFFSET(INDIRECT($H32),FF$1,1)</f>
        <v>23.632000000000001</v>
      </c>
      <c r="FG32" s="2" cm="1">
        <f t="array" aca="1" ref="FG32" ca="1">+OFFSET(INDIRECT($H32),FG$1,1)</f>
        <v>21.391999999999999</v>
      </c>
      <c r="FH32" s="2" cm="1">
        <f t="array" aca="1" ref="FH32" ca="1">+OFFSET(INDIRECT($H32),FH$1,1)</f>
        <v>21.056000000000001</v>
      </c>
      <c r="FI32" s="2" cm="1">
        <f t="array" aca="1" ref="FI32" ca="1">+OFFSET(INDIRECT($H32),FI$1,1)</f>
        <v>23.856000000000002</v>
      </c>
      <c r="FJ32" s="2" cm="1">
        <f t="array" aca="1" ref="FJ32" ca="1">+OFFSET(INDIRECT($H32),FJ$1,1)</f>
        <v>20.16</v>
      </c>
      <c r="FK32" s="2" cm="1">
        <f t="array" aca="1" ref="FK32" ca="1">+OFFSET(INDIRECT($H32),FK$1,1)</f>
        <v>22.288</v>
      </c>
      <c r="FL32" s="2" cm="1">
        <f t="array" aca="1" ref="FL32" ca="1">+OFFSET(INDIRECT($H32),FL$1,1)</f>
        <v>22.847999999999999</v>
      </c>
      <c r="FM32" s="2" cm="1">
        <f t="array" aca="1" ref="FM32" ca="1">+OFFSET(INDIRECT($H32),FM$1,1)</f>
        <v>21.952000000000002</v>
      </c>
      <c r="FN32" s="2" cm="1">
        <f t="array" aca="1" ref="FN32" ca="1">+OFFSET(INDIRECT($H32),FN$1,1)</f>
        <v>20.832000000000001</v>
      </c>
      <c r="FO32" s="2" cm="1">
        <f t="array" aca="1" ref="FO32" ca="1">+OFFSET(INDIRECT($H32),FO$1,1)</f>
        <v>19.152000000000001</v>
      </c>
      <c r="FP32" s="2" cm="1">
        <f t="array" aca="1" ref="FP32" ca="1">+OFFSET(INDIRECT($H32),FP$1,1)</f>
        <v>21.056000000000001</v>
      </c>
      <c r="FQ32" s="2" cm="1">
        <f t="array" aca="1" ref="FQ32" ca="1">+OFFSET(INDIRECT($H32),FQ$1,1)</f>
        <v>18.591999999999999</v>
      </c>
      <c r="FR32" s="2" cm="1">
        <f t="array" aca="1" ref="FR32" ca="1">+OFFSET(INDIRECT($H32),FR$1,1)</f>
        <v>23.744</v>
      </c>
      <c r="FS32" s="2" cm="1">
        <f t="array" aca="1" ref="FS32" ca="1">+OFFSET(INDIRECT($H32),FS$1,1)</f>
        <v>17.568000000000001</v>
      </c>
      <c r="FT32" s="2" cm="1">
        <f t="array" aca="1" ref="FT32" ca="1">+OFFSET(INDIRECT($H32),FT$1,1)</f>
        <v>10.64</v>
      </c>
      <c r="FU32" s="2" cm="1">
        <f t="array" aca="1" ref="FU32" ca="1">+OFFSET(INDIRECT($H32),FU$1,1)</f>
        <v>2.56</v>
      </c>
      <c r="FV32" s="2" cm="1">
        <f t="array" aca="1" ref="FV32" ca="1">+OFFSET(INDIRECT($H32),FV$1,1)</f>
        <v>0</v>
      </c>
      <c r="FW32" s="2" cm="1">
        <f t="array" aca="1" ref="FW32" ca="1">+OFFSET(INDIRECT($H32),FW$1,1)</f>
        <v>0</v>
      </c>
      <c r="FX32" s="2" cm="1">
        <f t="array" aca="1" ref="FX32" ca="1">+OFFSET(INDIRECT($H32),FX$1,1)</f>
        <v>0</v>
      </c>
      <c r="FY32" s="2" cm="1">
        <f t="array" aca="1" ref="FY32" ca="1">+OFFSET(INDIRECT($H32),FY$1,1)</f>
        <v>0</v>
      </c>
      <c r="FZ32" s="2" cm="1">
        <f t="array" aca="1" ref="FZ32" ca="1">+OFFSET(INDIRECT($H32),FZ$1,1)</f>
        <v>0</v>
      </c>
      <c r="GA32" s="2" cm="1">
        <f t="array" aca="1" ref="GA32" ca="1">+OFFSET(INDIRECT($H32),GA$1,1)</f>
        <v>0</v>
      </c>
      <c r="GB32" s="2" cm="1">
        <f t="array" aca="1" ref="GB32" ca="1">+OFFSET(INDIRECT($H32),GB$1,1)</f>
        <v>0</v>
      </c>
      <c r="GC32" s="2" cm="1">
        <f t="array" aca="1" ref="GC32" ca="1">+OFFSET(INDIRECT($H32),GC$1,1)</f>
        <v>0</v>
      </c>
      <c r="GD32" s="2" cm="1">
        <f t="array" aca="1" ref="GD32" ca="1">+OFFSET(INDIRECT($H32),GD$1,1)</f>
        <v>0</v>
      </c>
      <c r="GE32" s="2" cm="1">
        <f t="array" aca="1" ref="GE32" ca="1">+OFFSET(INDIRECT($H32),GE$1,1)</f>
        <v>0</v>
      </c>
      <c r="GF32" s="2" cm="1">
        <f t="array" aca="1" ref="GF32" ca="1">+OFFSET(INDIRECT($H32),GF$1,1)</f>
        <v>0</v>
      </c>
      <c r="GG32" s="2" cm="1">
        <f t="array" aca="1" ref="GG32" ca="1">+OFFSET(INDIRECT($H32),GG$1,1)</f>
        <v>0</v>
      </c>
      <c r="GH32" s="2" cm="1">
        <f t="array" aca="1" ref="GH32" ca="1">+OFFSET(INDIRECT($H32),GH$1,1)</f>
        <v>0</v>
      </c>
      <c r="GI32" s="2" cm="1">
        <f t="array" aca="1" ref="GI32" ca="1">+OFFSET(INDIRECT($H32),GI$1,1)</f>
        <v>0</v>
      </c>
      <c r="GJ32" s="2" cm="1">
        <f t="array" aca="1" ref="GJ32" ca="1">+OFFSET(INDIRECT($H32),GJ$1,1)</f>
        <v>0</v>
      </c>
      <c r="GK32" s="2" cm="1">
        <f t="array" aca="1" ref="GK32" ca="1">+OFFSET(INDIRECT($H32),GK$1,1)</f>
        <v>0</v>
      </c>
      <c r="GL32" s="2" cm="1">
        <f t="array" aca="1" ref="GL32" ca="1">+OFFSET(INDIRECT($H32),GL$1,1)</f>
        <v>0</v>
      </c>
      <c r="GM32" s="2" cm="1">
        <f t="array" aca="1" ref="GM32" ca="1">+OFFSET(INDIRECT($H32),GM$1,1)</f>
        <v>0</v>
      </c>
      <c r="GN32" s="2" cm="1">
        <f t="array" aca="1" ref="GN32" ca="1">+OFFSET(INDIRECT($H32),GN$1,1)</f>
        <v>0</v>
      </c>
      <c r="GO32" s="2" cm="1">
        <f t="array" aca="1" ref="GO32" ca="1">+OFFSET(INDIRECT($H32),GO$1,1)</f>
        <v>0</v>
      </c>
      <c r="GP32" s="2" cm="1">
        <f t="array" aca="1" ref="GP32" ca="1">+OFFSET(INDIRECT($H32),GP$1,1)</f>
        <v>0</v>
      </c>
      <c r="GQ32" s="2" cm="1">
        <f t="array" aca="1" ref="GQ32" ca="1">+OFFSET(INDIRECT($H32),GQ$1,1)</f>
        <v>0</v>
      </c>
      <c r="GR32" s="2" cm="1">
        <f t="array" aca="1" ref="GR32" ca="1">+OFFSET(INDIRECT($H32),GR$1,1)</f>
        <v>0</v>
      </c>
      <c r="GS32" s="2" cm="1">
        <f t="array" aca="1" ref="GS32" ca="1">+OFFSET(INDIRECT($H32),GS$1,1)</f>
        <v>0</v>
      </c>
      <c r="GT32" s="2" cm="1">
        <f t="array" aca="1" ref="GT32" ca="1">+OFFSET(INDIRECT($H32),GT$1,1)</f>
        <v>0</v>
      </c>
      <c r="GU32" s="2" cm="1">
        <f t="array" aca="1" ref="GU32" ca="1">+OFFSET(INDIRECT($H32),GU$1,1)</f>
        <v>0</v>
      </c>
      <c r="GV32" s="2" cm="1">
        <f t="array" aca="1" ref="GV32" ca="1">+OFFSET(INDIRECT($H32),GV$1,1)</f>
        <v>0</v>
      </c>
      <c r="GW32" s="2" cm="1">
        <f t="array" aca="1" ref="GW32" ca="1">+OFFSET(INDIRECT($H32),GW$1,1)</f>
        <v>0</v>
      </c>
      <c r="GX32" s="2" cm="1">
        <f t="array" aca="1" ref="GX32" ca="1">+OFFSET(INDIRECT($H32),GX$1,1)</f>
        <v>0</v>
      </c>
      <c r="GY32" s="2" cm="1">
        <f t="array" aca="1" ref="GY32" ca="1">+OFFSET(INDIRECT($H32),GY$1,1)</f>
        <v>0</v>
      </c>
      <c r="GZ32" s="2" cm="1">
        <f t="array" aca="1" ref="GZ32" ca="1">+OFFSET(INDIRECT($H32),GZ$1,1)</f>
        <v>0</v>
      </c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</row>
    <row r="33" spans="2:308" x14ac:dyDescent="0.25">
      <c r="F33" s="4"/>
      <c r="H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</row>
    <row r="34" spans="2:308" x14ac:dyDescent="0.25">
      <c r="B34" t="s">
        <v>326</v>
      </c>
      <c r="C34">
        <f t="shared" si="10"/>
        <v>30</v>
      </c>
      <c r="D34">
        <v>64000</v>
      </c>
      <c r="E34" t="s">
        <v>356</v>
      </c>
      <c r="F34" s="4" t="str">
        <f>+LEFT(RIGHT(B34,5),1)</f>
        <v>1</v>
      </c>
      <c r="H34" s="3" t="s">
        <v>381</v>
      </c>
      <c r="I34" t="str">
        <f t="shared" si="11"/>
        <v>RTT: 30ms | RWND: 64000 Bytes | MCS: HtMcs7UE: 1</v>
      </c>
      <c r="J34" s="2" cm="1">
        <f t="array" aca="1" ref="J34" ca="1">+OFFSET(INDIRECT($H34),J$1,1)</f>
        <v>0</v>
      </c>
      <c r="K34" s="2" cm="1">
        <f t="array" aca="1" ref="K34" ca="1">+OFFSET(INDIRECT($H34),K$1,1)</f>
        <v>0</v>
      </c>
      <c r="L34" s="2" cm="1">
        <f t="array" aca="1" ref="L34" ca="1">+OFFSET(INDIRECT($H34),L$1,1)</f>
        <v>0</v>
      </c>
      <c r="M34" s="2" cm="1">
        <f t="array" aca="1" ref="M34" ca="1">+OFFSET(INDIRECT($H34),M$1,1)</f>
        <v>0</v>
      </c>
      <c r="N34" s="2" cm="1">
        <f t="array" aca="1" ref="N34" ca="1">+OFFSET(INDIRECT($H34),N$1,1)</f>
        <v>0</v>
      </c>
      <c r="O34" s="2" cm="1">
        <f t="array" aca="1" ref="O34" ca="1">+OFFSET(INDIRECT($H34),O$1,1)</f>
        <v>0</v>
      </c>
      <c r="P34" s="2" cm="1">
        <f t="array" aca="1" ref="P34" ca="1">+OFFSET(INDIRECT($H34),P$1,1)</f>
        <v>0</v>
      </c>
      <c r="Q34" s="2" cm="1">
        <f t="array" aca="1" ref="Q34" ca="1">+OFFSET(INDIRECT($H34),Q$1,1)</f>
        <v>0</v>
      </c>
      <c r="R34" s="2" cm="1">
        <f t="array" aca="1" ref="R34" ca="1">+OFFSET(INDIRECT($H34),R$1,1)</f>
        <v>0</v>
      </c>
      <c r="S34" s="2" cm="1">
        <f t="array" aca="1" ref="S34" ca="1">+OFFSET(INDIRECT($H34),S$1,1)</f>
        <v>0</v>
      </c>
      <c r="T34" s="2" cm="1">
        <f t="array" aca="1" ref="T34" ca="1">+OFFSET(INDIRECT($H34),T$1,1)</f>
        <v>0</v>
      </c>
      <c r="U34" s="2" cm="1">
        <f t="array" aca="1" ref="U34" ca="1">+OFFSET(INDIRECT($H34),U$1,1)</f>
        <v>1.3440000000000001</v>
      </c>
      <c r="V34" s="2" cm="1">
        <f t="array" aca="1" ref="V34" ca="1">+OFFSET(INDIRECT($H34),V$1,1)</f>
        <v>5.1520000000000001</v>
      </c>
      <c r="W34" s="2" cm="1">
        <f t="array" aca="1" ref="W34" ca="1">+OFFSET(INDIRECT($H34),W$1,1)</f>
        <v>13.776</v>
      </c>
      <c r="X34" s="2" cm="1">
        <f t="array" aca="1" ref="X34" ca="1">+OFFSET(INDIRECT($H34),X$1,1)</f>
        <v>15.231999999999999</v>
      </c>
      <c r="Y34" s="2" cm="1">
        <f t="array" aca="1" ref="Y34" ca="1">+OFFSET(INDIRECT($H34),Y$1,1)</f>
        <v>15.231999999999999</v>
      </c>
      <c r="Z34" s="2" cm="1">
        <f t="array" aca="1" ref="Z34" ca="1">+OFFSET(INDIRECT($H34),Z$1,1)</f>
        <v>14.784000000000001</v>
      </c>
      <c r="AA34" s="2" cm="1">
        <f t="array" aca="1" ref="AA34" ca="1">+OFFSET(INDIRECT($H34),AA$1,1)</f>
        <v>14.672000000000001</v>
      </c>
      <c r="AB34" s="2" cm="1">
        <f t="array" aca="1" ref="AB34" ca="1">+OFFSET(INDIRECT($H34),AB$1,1)</f>
        <v>12.208</v>
      </c>
      <c r="AC34" s="2" cm="1">
        <f t="array" aca="1" ref="AC34" ca="1">+OFFSET(INDIRECT($H34),AC$1,1)</f>
        <v>14.784000000000001</v>
      </c>
      <c r="AD34" s="2" cm="1">
        <f t="array" aca="1" ref="AD34" ca="1">+OFFSET(INDIRECT($H34),AD$1,1)</f>
        <v>14.784000000000001</v>
      </c>
      <c r="AE34" s="2" cm="1">
        <f t="array" aca="1" ref="AE34" ca="1">+OFFSET(INDIRECT($H34),AE$1,1)</f>
        <v>14.784000000000001</v>
      </c>
      <c r="AF34" s="2" cm="1">
        <f t="array" aca="1" ref="AF34" ca="1">+OFFSET(INDIRECT($H34),AF$1,1)</f>
        <v>14.784000000000001</v>
      </c>
      <c r="AG34" s="2" cm="1">
        <f t="array" aca="1" ref="AG34" ca="1">+OFFSET(INDIRECT($H34),AG$1,1)</f>
        <v>14.784000000000001</v>
      </c>
      <c r="AH34" s="2" cm="1">
        <f t="array" aca="1" ref="AH34" ca="1">+OFFSET(INDIRECT($H34),AH$1,1)</f>
        <v>14.784000000000001</v>
      </c>
      <c r="AI34" s="2" cm="1">
        <f t="array" aca="1" ref="AI34" ca="1">+OFFSET(INDIRECT($H34),AI$1,1)</f>
        <v>15.904</v>
      </c>
      <c r="AJ34" s="2" cm="1">
        <f t="array" aca="1" ref="AJ34" ca="1">+OFFSET(INDIRECT($H34),AJ$1,1)</f>
        <v>13.103999999999999</v>
      </c>
      <c r="AK34" s="2" cm="1">
        <f t="array" aca="1" ref="AK34" ca="1">+OFFSET(INDIRECT($H34),AK$1,1)</f>
        <v>11.536</v>
      </c>
      <c r="AL34" s="2" cm="1">
        <f t="array" aca="1" ref="AL34" ca="1">+OFFSET(INDIRECT($H34),AL$1,1)</f>
        <v>15.007999999999999</v>
      </c>
      <c r="AM34" s="2" cm="1">
        <f t="array" aca="1" ref="AM34" ca="1">+OFFSET(INDIRECT($H34),AM$1,1)</f>
        <v>14.56</v>
      </c>
      <c r="AN34" s="2" cm="1">
        <f t="array" aca="1" ref="AN34" ca="1">+OFFSET(INDIRECT($H34),AN$1,1)</f>
        <v>14.112</v>
      </c>
      <c r="AO34" s="2" cm="1">
        <f t="array" aca="1" ref="AO34" ca="1">+OFFSET(INDIRECT($H34),AO$1,1)</f>
        <v>11.984</v>
      </c>
      <c r="AP34" s="2" cm="1">
        <f t="array" aca="1" ref="AP34" ca="1">+OFFSET(INDIRECT($H34),AP$1,1)</f>
        <v>14.896000000000001</v>
      </c>
      <c r="AQ34" s="2" cm="1">
        <f t="array" aca="1" ref="AQ34" ca="1">+OFFSET(INDIRECT($H34),AQ$1,1)</f>
        <v>15.007999999999999</v>
      </c>
      <c r="AR34" s="2" cm="1">
        <f t="array" aca="1" ref="AR34" ca="1">+OFFSET(INDIRECT($H34),AR$1,1)</f>
        <v>15.231999999999999</v>
      </c>
      <c r="AS34" s="2" cm="1">
        <f t="array" aca="1" ref="AS34" ca="1">+OFFSET(INDIRECT($H34),AS$1,1)</f>
        <v>15.007999999999999</v>
      </c>
      <c r="AT34" s="2" cm="1">
        <f t="array" aca="1" ref="AT34" ca="1">+OFFSET(INDIRECT($H34),AT$1,1)</f>
        <v>14.784000000000001</v>
      </c>
      <c r="AU34" s="2" cm="1">
        <f t="array" aca="1" ref="AU34" ca="1">+OFFSET(INDIRECT($H34),AU$1,1)</f>
        <v>15.456</v>
      </c>
      <c r="AV34" s="2" cm="1">
        <f t="array" aca="1" ref="AV34" ca="1">+OFFSET(INDIRECT($H34),AV$1,1)</f>
        <v>14.784000000000001</v>
      </c>
      <c r="AW34" s="2" cm="1">
        <f t="array" aca="1" ref="AW34" ca="1">+OFFSET(INDIRECT($H34),AW$1,1)</f>
        <v>15.231999999999999</v>
      </c>
      <c r="AX34" s="2" cm="1">
        <f t="array" aca="1" ref="AX34" ca="1">+OFFSET(INDIRECT($H34),AX$1,1)</f>
        <v>15.007999999999999</v>
      </c>
      <c r="AY34" s="2" cm="1">
        <f t="array" aca="1" ref="AY34" ca="1">+OFFSET(INDIRECT($H34),AY$1,1)</f>
        <v>14.784000000000001</v>
      </c>
      <c r="AZ34" s="2" cm="1">
        <f t="array" aca="1" ref="AZ34" ca="1">+OFFSET(INDIRECT($H34),AZ$1,1)</f>
        <v>14.784000000000001</v>
      </c>
      <c r="BA34" s="2" cm="1">
        <f t="array" aca="1" ref="BA34" ca="1">+OFFSET(INDIRECT($H34),BA$1,1)</f>
        <v>14.784000000000001</v>
      </c>
      <c r="BB34" s="2" cm="1">
        <f t="array" aca="1" ref="BB34" ca="1">+OFFSET(INDIRECT($H34),BB$1,1)</f>
        <v>11.872</v>
      </c>
      <c r="BC34" s="2" cm="1">
        <f t="array" aca="1" ref="BC34" ca="1">+OFFSET(INDIRECT($H34),BC$1,1)</f>
        <v>12.992000000000001</v>
      </c>
      <c r="BD34" s="2" cm="1">
        <f t="array" aca="1" ref="BD34" ca="1">+OFFSET(INDIRECT($H34),BD$1,1)</f>
        <v>14.784000000000001</v>
      </c>
      <c r="BE34" s="2" cm="1">
        <f t="array" aca="1" ref="BE34" ca="1">+OFFSET(INDIRECT($H34),BE$1,1)</f>
        <v>14.784000000000001</v>
      </c>
      <c r="BF34" s="2" cm="1">
        <f t="array" aca="1" ref="BF34" ca="1">+OFFSET(INDIRECT($H34),BF$1,1)</f>
        <v>14.784000000000001</v>
      </c>
      <c r="BG34" s="2" cm="1">
        <f t="array" aca="1" ref="BG34" ca="1">+OFFSET(INDIRECT($H34),BG$1,1)</f>
        <v>14.56</v>
      </c>
      <c r="BH34" s="2" cm="1">
        <f t="array" aca="1" ref="BH34" ca="1">+OFFSET(INDIRECT($H34),BH$1,1)</f>
        <v>14.784000000000001</v>
      </c>
      <c r="BI34" s="2" cm="1">
        <f t="array" aca="1" ref="BI34" ca="1">+OFFSET(INDIRECT($H34),BI$1,1)</f>
        <v>14.784000000000001</v>
      </c>
      <c r="BJ34" s="2" cm="1">
        <f t="array" aca="1" ref="BJ34" ca="1">+OFFSET(INDIRECT($H34),BJ$1,1)</f>
        <v>14.784000000000001</v>
      </c>
      <c r="BK34" s="2" cm="1">
        <f t="array" aca="1" ref="BK34" ca="1">+OFFSET(INDIRECT($H34),BK$1,1)</f>
        <v>14.784000000000001</v>
      </c>
      <c r="BL34" s="2" cm="1">
        <f t="array" aca="1" ref="BL34" ca="1">+OFFSET(INDIRECT($H34),BL$1,1)</f>
        <v>14.784000000000001</v>
      </c>
      <c r="BM34" s="2" cm="1">
        <f t="array" aca="1" ref="BM34" ca="1">+OFFSET(INDIRECT($H34),BM$1,1)</f>
        <v>14.784000000000001</v>
      </c>
      <c r="BN34" s="2" cm="1">
        <f t="array" aca="1" ref="BN34" ca="1">+OFFSET(INDIRECT($H34),BN$1,1)</f>
        <v>12.768000000000001</v>
      </c>
      <c r="BO34" s="2" cm="1">
        <f t="array" aca="1" ref="BO34" ca="1">+OFFSET(INDIRECT($H34),BO$1,1)</f>
        <v>14.112</v>
      </c>
      <c r="BP34" s="2" cm="1">
        <f t="array" aca="1" ref="BP34" ca="1">+OFFSET(INDIRECT($H34),BP$1,1)</f>
        <v>12.544</v>
      </c>
      <c r="BQ34" s="2" cm="1">
        <f t="array" aca="1" ref="BQ34" ca="1">+OFFSET(INDIRECT($H34),BQ$1,1)</f>
        <v>15.231999999999999</v>
      </c>
      <c r="BR34" s="2" cm="1">
        <f t="array" aca="1" ref="BR34" ca="1">+OFFSET(INDIRECT($H34),BR$1,1)</f>
        <v>11.648</v>
      </c>
      <c r="BS34" s="2" cm="1">
        <f t="array" aca="1" ref="BS34" ca="1">+OFFSET(INDIRECT($H34),BS$1,1)</f>
        <v>14.784000000000001</v>
      </c>
      <c r="BT34" s="2" cm="1">
        <f t="array" aca="1" ref="BT34" ca="1">+OFFSET(INDIRECT($H34),BT$1,1)</f>
        <v>14.784000000000001</v>
      </c>
      <c r="BU34" s="2" cm="1">
        <f t="array" aca="1" ref="BU34" ca="1">+OFFSET(INDIRECT($H34),BU$1,1)</f>
        <v>14.784000000000001</v>
      </c>
      <c r="BV34" s="2" cm="1">
        <f t="array" aca="1" ref="BV34" ca="1">+OFFSET(INDIRECT($H34),BV$1,1)</f>
        <v>14.784000000000001</v>
      </c>
      <c r="BW34" s="2" cm="1">
        <f t="array" aca="1" ref="BW34" ca="1">+OFFSET(INDIRECT($H34),BW$1,1)</f>
        <v>14.784000000000001</v>
      </c>
      <c r="BX34" s="2" cm="1">
        <f t="array" aca="1" ref="BX34" ca="1">+OFFSET(INDIRECT($H34),BX$1,1)</f>
        <v>14.56</v>
      </c>
      <c r="BY34" s="2" cm="1">
        <f t="array" aca="1" ref="BY34" ca="1">+OFFSET(INDIRECT($H34),BY$1,1)</f>
        <v>15.007999999999999</v>
      </c>
      <c r="BZ34" s="2" cm="1">
        <f t="array" aca="1" ref="BZ34" ca="1">+OFFSET(INDIRECT($H34),BZ$1,1)</f>
        <v>0.32</v>
      </c>
      <c r="CA34" s="2" cm="1">
        <f t="array" aca="1" ref="CA34" ca="1">+OFFSET(INDIRECT($H34),CA$1,1)</f>
        <v>0</v>
      </c>
      <c r="CB34" s="2" cm="1">
        <f t="array" aca="1" ref="CB34" ca="1">+OFFSET(INDIRECT($H34),CB$1,1)</f>
        <v>0</v>
      </c>
      <c r="CC34" s="2" cm="1">
        <f t="array" aca="1" ref="CC34" ca="1">+OFFSET(INDIRECT($H34),CC$1,1)</f>
        <v>0</v>
      </c>
      <c r="CD34" s="2" cm="1">
        <f t="array" aca="1" ref="CD34" ca="1">+OFFSET(INDIRECT($H34),CD$1,1)</f>
        <v>0</v>
      </c>
      <c r="CE34" s="2" cm="1">
        <f t="array" aca="1" ref="CE34" ca="1">+OFFSET(INDIRECT($H34),CE$1,1)</f>
        <v>0</v>
      </c>
      <c r="CF34" s="2" cm="1">
        <f t="array" aca="1" ref="CF34" ca="1">+OFFSET(INDIRECT($H34),CF$1,1)</f>
        <v>0</v>
      </c>
      <c r="CG34" s="2" cm="1">
        <f t="array" aca="1" ref="CG34" ca="1">+OFFSET(INDIRECT($H34),CG$1,1)</f>
        <v>0</v>
      </c>
      <c r="CH34" s="2" cm="1">
        <f t="array" aca="1" ref="CH34" ca="1">+OFFSET(INDIRECT($H34),CH$1,1)</f>
        <v>0</v>
      </c>
      <c r="CI34" s="2" cm="1">
        <f t="array" aca="1" ref="CI34" ca="1">+OFFSET(INDIRECT($H34),CI$1,1)</f>
        <v>0</v>
      </c>
      <c r="CJ34" s="2" cm="1">
        <f t="array" aca="1" ref="CJ34" ca="1">+OFFSET(INDIRECT($H34),CJ$1,1)</f>
        <v>0</v>
      </c>
      <c r="CK34" s="2" cm="1">
        <f t="array" aca="1" ref="CK34" ca="1">+OFFSET(INDIRECT($H34),CK$1,1)</f>
        <v>0</v>
      </c>
      <c r="CL34" s="2" cm="1">
        <f t="array" aca="1" ref="CL34" ca="1">+OFFSET(INDIRECT($H34),CL$1,1)</f>
        <v>0</v>
      </c>
      <c r="CM34" s="2" cm="1">
        <f t="array" aca="1" ref="CM34" ca="1">+OFFSET(INDIRECT($H34),CM$1,1)</f>
        <v>0</v>
      </c>
      <c r="CN34" s="2" cm="1">
        <f t="array" aca="1" ref="CN34" ca="1">+OFFSET(INDIRECT($H34),CN$1,1)</f>
        <v>0</v>
      </c>
      <c r="CO34" s="2" cm="1">
        <f t="array" aca="1" ref="CO34" ca="1">+OFFSET(INDIRECT($H34),CO$1,1)</f>
        <v>0</v>
      </c>
      <c r="CP34" s="2" cm="1">
        <f t="array" aca="1" ref="CP34" ca="1">+OFFSET(INDIRECT($H34),CP$1,1)</f>
        <v>0</v>
      </c>
      <c r="CQ34" s="2" cm="1">
        <f t="array" aca="1" ref="CQ34" ca="1">+OFFSET(INDIRECT($H34),CQ$1,1)</f>
        <v>0</v>
      </c>
      <c r="CR34" s="2" cm="1">
        <f t="array" aca="1" ref="CR34" ca="1">+OFFSET(INDIRECT($H34),CR$1,1)</f>
        <v>0</v>
      </c>
      <c r="CS34" s="2" cm="1">
        <f t="array" aca="1" ref="CS34" ca="1">+OFFSET(INDIRECT($H34),CS$1,1)</f>
        <v>0</v>
      </c>
      <c r="CT34" s="2" cm="1">
        <f t="array" aca="1" ref="CT34" ca="1">+OFFSET(INDIRECT($H34),CT$1,1)</f>
        <v>0</v>
      </c>
      <c r="CU34" s="2" cm="1">
        <f t="array" aca="1" ref="CU34" ca="1">+OFFSET(INDIRECT($H34),CU$1,1)</f>
        <v>0</v>
      </c>
      <c r="CV34" s="2" cm="1">
        <f t="array" aca="1" ref="CV34" ca="1">+OFFSET(INDIRECT($H34),CV$1,1)</f>
        <v>0</v>
      </c>
      <c r="CW34" s="2" cm="1">
        <f t="array" aca="1" ref="CW34" ca="1">+OFFSET(INDIRECT($H34),CW$1,1)</f>
        <v>0</v>
      </c>
      <c r="CX34" s="2" cm="1">
        <f t="array" aca="1" ref="CX34" ca="1">+OFFSET(INDIRECT($H34),CX$1,1)</f>
        <v>0</v>
      </c>
      <c r="CY34" s="2" cm="1">
        <f t="array" aca="1" ref="CY34" ca="1">+OFFSET(INDIRECT($H34),CY$1,1)</f>
        <v>0</v>
      </c>
      <c r="CZ34" s="2" cm="1">
        <f t="array" aca="1" ref="CZ34" ca="1">+OFFSET(INDIRECT($H34),CZ$1,1)</f>
        <v>0</v>
      </c>
      <c r="DA34" s="2" cm="1">
        <f t="array" aca="1" ref="DA34" ca="1">+OFFSET(INDIRECT($H34),DA$1,1)</f>
        <v>0</v>
      </c>
      <c r="DB34" s="2" cm="1">
        <f t="array" aca="1" ref="DB34" ca="1">+OFFSET(INDIRECT($H34),DB$1,1)</f>
        <v>0</v>
      </c>
      <c r="DC34" s="2" cm="1">
        <f t="array" aca="1" ref="DC34" ca="1">+OFFSET(INDIRECT($H34),DC$1,1)</f>
        <v>0</v>
      </c>
      <c r="DD34" s="2" cm="1">
        <f t="array" aca="1" ref="DD34" ca="1">+OFFSET(INDIRECT($H34),DD$1,1)</f>
        <v>0</v>
      </c>
      <c r="DE34" s="2" cm="1">
        <f t="array" aca="1" ref="DE34" ca="1">+OFFSET(INDIRECT($H34),DE$1,1)</f>
        <v>0</v>
      </c>
      <c r="DF34" s="2" cm="1">
        <f t="array" aca="1" ref="DF34" ca="1">+OFFSET(INDIRECT($H34),DF$1,1)</f>
        <v>0</v>
      </c>
      <c r="DG34" s="2" cm="1">
        <f t="array" aca="1" ref="DG34" ca="1">+OFFSET(INDIRECT($H34),DG$1,1)</f>
        <v>0</v>
      </c>
      <c r="DH34" s="2" cm="1">
        <f t="array" aca="1" ref="DH34" ca="1">+OFFSET(INDIRECT($H34),DH$1,1)</f>
        <v>0</v>
      </c>
      <c r="DI34" s="2" cm="1">
        <f t="array" aca="1" ref="DI34" ca="1">+OFFSET(INDIRECT($H34),DI$1,1)</f>
        <v>0</v>
      </c>
      <c r="DJ34" s="2" cm="1">
        <f t="array" aca="1" ref="DJ34" ca="1">+OFFSET(INDIRECT($H34),DJ$1,1)</f>
        <v>0</v>
      </c>
      <c r="DK34" s="2" cm="1">
        <f t="array" aca="1" ref="DK34" ca="1">+OFFSET(INDIRECT($H34),DK$1,1)</f>
        <v>0</v>
      </c>
      <c r="DL34" s="2" cm="1">
        <f t="array" aca="1" ref="DL34" ca="1">+OFFSET(INDIRECT($H34),DL$1,1)</f>
        <v>0</v>
      </c>
      <c r="DM34" s="2" cm="1">
        <f t="array" aca="1" ref="DM34" ca="1">+OFFSET(INDIRECT($H34),DM$1,1)</f>
        <v>0</v>
      </c>
      <c r="DN34" s="2" cm="1">
        <f t="array" aca="1" ref="DN34" ca="1">+OFFSET(INDIRECT($H34),DN$1,1)</f>
        <v>0</v>
      </c>
      <c r="DO34" s="2" cm="1">
        <f t="array" aca="1" ref="DO34" ca="1">+OFFSET(INDIRECT($H34),DO$1,1)</f>
        <v>0</v>
      </c>
      <c r="DP34" s="2" cm="1">
        <f t="array" aca="1" ref="DP34" ca="1">+OFFSET(INDIRECT($H34),DP$1,1)</f>
        <v>0</v>
      </c>
      <c r="DQ34" s="2" cm="1">
        <f t="array" aca="1" ref="DQ34" ca="1">+OFFSET(INDIRECT($H34),DQ$1,1)</f>
        <v>0</v>
      </c>
      <c r="DR34" s="2" cm="1">
        <f t="array" aca="1" ref="DR34" ca="1">+OFFSET(INDIRECT($H34),DR$1,1)</f>
        <v>0</v>
      </c>
      <c r="DS34" s="2" cm="1">
        <f t="array" aca="1" ref="DS34" ca="1">+OFFSET(INDIRECT($H34),DS$1,1)</f>
        <v>0</v>
      </c>
      <c r="DT34" s="2" cm="1">
        <f t="array" aca="1" ref="DT34" ca="1">+OFFSET(INDIRECT($H34),DT$1,1)</f>
        <v>0</v>
      </c>
      <c r="DU34" s="2" cm="1">
        <f t="array" aca="1" ref="DU34" ca="1">+OFFSET(INDIRECT($H34),DU$1,1)</f>
        <v>0</v>
      </c>
      <c r="DV34" s="2" cm="1">
        <f t="array" aca="1" ref="DV34" ca="1">+OFFSET(INDIRECT($H34),DV$1,1)</f>
        <v>0</v>
      </c>
      <c r="DW34" s="2" cm="1">
        <f t="array" aca="1" ref="DW34" ca="1">+OFFSET(INDIRECT($H34),DW$1,1)</f>
        <v>0</v>
      </c>
      <c r="DX34" s="2" cm="1">
        <f t="array" aca="1" ref="DX34" ca="1">+OFFSET(INDIRECT($H34),DX$1,1)</f>
        <v>0</v>
      </c>
      <c r="DY34" s="2" cm="1">
        <f t="array" aca="1" ref="DY34" ca="1">+OFFSET(INDIRECT($H34),DY$1,1)</f>
        <v>0</v>
      </c>
      <c r="DZ34" s="2" cm="1">
        <f t="array" aca="1" ref="DZ34" ca="1">+OFFSET(INDIRECT($H34),DZ$1,1)</f>
        <v>0</v>
      </c>
      <c r="EA34" s="2" cm="1">
        <f t="array" aca="1" ref="EA34" ca="1">+OFFSET(INDIRECT($H34),EA$1,1)</f>
        <v>0</v>
      </c>
      <c r="EB34" s="2" cm="1">
        <f t="array" aca="1" ref="EB34" ca="1">+OFFSET(INDIRECT($H34),EB$1,1)</f>
        <v>0</v>
      </c>
      <c r="EC34" s="2" cm="1">
        <f t="array" aca="1" ref="EC34" ca="1">+OFFSET(INDIRECT($H34),EC$1,1)</f>
        <v>0</v>
      </c>
      <c r="ED34" s="2" cm="1">
        <f t="array" aca="1" ref="ED34" ca="1">+OFFSET(INDIRECT($H34),ED$1,1)</f>
        <v>0</v>
      </c>
      <c r="EE34" s="2" cm="1">
        <f t="array" aca="1" ref="EE34" ca="1">+OFFSET(INDIRECT($H34),EE$1,1)</f>
        <v>0</v>
      </c>
      <c r="EF34" s="2" cm="1">
        <f t="array" aca="1" ref="EF34" ca="1">+OFFSET(INDIRECT($H34),EF$1,1)</f>
        <v>0</v>
      </c>
      <c r="EG34" s="2" cm="1">
        <f t="array" aca="1" ref="EG34" ca="1">+OFFSET(INDIRECT($H34),EG$1,1)</f>
        <v>0</v>
      </c>
      <c r="EH34" s="2" cm="1">
        <f t="array" aca="1" ref="EH34" ca="1">+OFFSET(INDIRECT($H34),EH$1,1)</f>
        <v>0</v>
      </c>
      <c r="EI34" s="2" cm="1">
        <f t="array" aca="1" ref="EI34" ca="1">+OFFSET(INDIRECT($H34),EI$1,1)</f>
        <v>0</v>
      </c>
      <c r="EJ34" s="2" cm="1">
        <f t="array" aca="1" ref="EJ34" ca="1">+OFFSET(INDIRECT($H34),EJ$1,1)</f>
        <v>0</v>
      </c>
      <c r="EK34" s="2" cm="1">
        <f t="array" aca="1" ref="EK34" ca="1">+OFFSET(INDIRECT($H34),EK$1,1)</f>
        <v>0</v>
      </c>
      <c r="EL34" s="2" cm="1">
        <f t="array" aca="1" ref="EL34" ca="1">+OFFSET(INDIRECT($H34),EL$1,1)</f>
        <v>0</v>
      </c>
      <c r="EM34" s="2" cm="1">
        <f t="array" aca="1" ref="EM34" ca="1">+OFFSET(INDIRECT($H34),EM$1,1)</f>
        <v>0</v>
      </c>
      <c r="EN34" s="2" cm="1">
        <f t="array" aca="1" ref="EN34" ca="1">+OFFSET(INDIRECT($H34),EN$1,1)</f>
        <v>0</v>
      </c>
      <c r="EO34" s="2" cm="1">
        <f t="array" aca="1" ref="EO34" ca="1">+OFFSET(INDIRECT($H34),EO$1,1)</f>
        <v>0</v>
      </c>
      <c r="EP34" s="2" cm="1">
        <f t="array" aca="1" ref="EP34" ca="1">+OFFSET(INDIRECT($H34),EP$1,1)</f>
        <v>0</v>
      </c>
      <c r="EQ34" s="2" cm="1">
        <f t="array" aca="1" ref="EQ34" ca="1">+OFFSET(INDIRECT($H34),EQ$1,1)</f>
        <v>0</v>
      </c>
      <c r="ER34" s="2" cm="1">
        <f t="array" aca="1" ref="ER34" ca="1">+OFFSET(INDIRECT($H34),ER$1,1)</f>
        <v>0</v>
      </c>
      <c r="ES34" s="2" cm="1">
        <f t="array" aca="1" ref="ES34" ca="1">+OFFSET(INDIRECT($H34),ES$1,1)</f>
        <v>0</v>
      </c>
      <c r="ET34" s="2" cm="1">
        <f t="array" aca="1" ref="ET34" ca="1">+OFFSET(INDIRECT($H34),ET$1,1)</f>
        <v>0</v>
      </c>
      <c r="EU34" s="2" cm="1">
        <f t="array" aca="1" ref="EU34" ca="1">+OFFSET(INDIRECT($H34),EU$1,1)</f>
        <v>0</v>
      </c>
      <c r="EV34" s="2" cm="1">
        <f t="array" aca="1" ref="EV34" ca="1">+OFFSET(INDIRECT($H34),EV$1,1)</f>
        <v>0</v>
      </c>
      <c r="EW34" s="2" cm="1">
        <f t="array" aca="1" ref="EW34" ca="1">+OFFSET(INDIRECT($H34),EW$1,1)</f>
        <v>0</v>
      </c>
      <c r="EX34" s="2" cm="1">
        <f t="array" aca="1" ref="EX34" ca="1">+OFFSET(INDIRECT($H34),EX$1,1)</f>
        <v>0</v>
      </c>
      <c r="EY34" s="2" cm="1">
        <f t="array" aca="1" ref="EY34" ca="1">+OFFSET(INDIRECT($H34),EY$1,1)</f>
        <v>0</v>
      </c>
      <c r="EZ34" s="2" cm="1">
        <f t="array" aca="1" ref="EZ34" ca="1">+OFFSET(INDIRECT($H34),EZ$1,1)</f>
        <v>0</v>
      </c>
      <c r="FA34" s="2" cm="1">
        <f t="array" aca="1" ref="FA34" ca="1">+OFFSET(INDIRECT($H34),FA$1,1)</f>
        <v>0</v>
      </c>
      <c r="FB34" s="2" cm="1">
        <f t="array" aca="1" ref="FB34" ca="1">+OFFSET(INDIRECT($H34),FB$1,1)</f>
        <v>0</v>
      </c>
      <c r="FC34" s="2" cm="1">
        <f t="array" aca="1" ref="FC34" ca="1">+OFFSET(INDIRECT($H34),FC$1,1)</f>
        <v>0</v>
      </c>
      <c r="FD34" s="2" cm="1">
        <f t="array" aca="1" ref="FD34" ca="1">+OFFSET(INDIRECT($H34),FD$1,1)</f>
        <v>0</v>
      </c>
      <c r="FE34" s="2" cm="1">
        <f t="array" aca="1" ref="FE34" ca="1">+OFFSET(INDIRECT($H34),FE$1,1)</f>
        <v>0</v>
      </c>
      <c r="FF34" s="2" cm="1">
        <f t="array" aca="1" ref="FF34" ca="1">+OFFSET(INDIRECT($H34),FF$1,1)</f>
        <v>0</v>
      </c>
      <c r="FG34" s="2" cm="1">
        <f t="array" aca="1" ref="FG34" ca="1">+OFFSET(INDIRECT($H34),FG$1,1)</f>
        <v>0</v>
      </c>
      <c r="FH34" s="2" cm="1">
        <f t="array" aca="1" ref="FH34" ca="1">+OFFSET(INDIRECT($H34),FH$1,1)</f>
        <v>0</v>
      </c>
      <c r="FI34" s="2" cm="1">
        <f t="array" aca="1" ref="FI34" ca="1">+OFFSET(INDIRECT($H34),FI$1,1)</f>
        <v>0</v>
      </c>
      <c r="FJ34" s="2" cm="1">
        <f t="array" aca="1" ref="FJ34" ca="1">+OFFSET(INDIRECT($H34),FJ$1,1)</f>
        <v>0</v>
      </c>
      <c r="FK34" s="2" cm="1">
        <f t="array" aca="1" ref="FK34" ca="1">+OFFSET(INDIRECT($H34),FK$1,1)</f>
        <v>0</v>
      </c>
      <c r="FL34" s="2" cm="1">
        <f t="array" aca="1" ref="FL34" ca="1">+OFFSET(INDIRECT($H34),FL$1,1)</f>
        <v>0</v>
      </c>
      <c r="FM34" s="2" cm="1">
        <f t="array" aca="1" ref="FM34" ca="1">+OFFSET(INDIRECT($H34),FM$1,1)</f>
        <v>0</v>
      </c>
      <c r="FN34" s="2" cm="1">
        <f t="array" aca="1" ref="FN34" ca="1">+OFFSET(INDIRECT($H34),FN$1,1)</f>
        <v>0</v>
      </c>
      <c r="FO34" s="2" cm="1">
        <f t="array" aca="1" ref="FO34" ca="1">+OFFSET(INDIRECT($H34),FO$1,1)</f>
        <v>0</v>
      </c>
      <c r="FP34" s="2" cm="1">
        <f t="array" aca="1" ref="FP34" ca="1">+OFFSET(INDIRECT($H34),FP$1,1)</f>
        <v>0</v>
      </c>
      <c r="FQ34" s="2" cm="1">
        <f t="array" aca="1" ref="FQ34" ca="1">+OFFSET(INDIRECT($H34),FQ$1,1)</f>
        <v>0</v>
      </c>
      <c r="FR34" s="2" cm="1">
        <f t="array" aca="1" ref="FR34" ca="1">+OFFSET(INDIRECT($H34),FR$1,1)</f>
        <v>0</v>
      </c>
      <c r="FS34" s="2" cm="1">
        <f t="array" aca="1" ref="FS34" ca="1">+OFFSET(INDIRECT($H34),FS$1,1)</f>
        <v>0</v>
      </c>
      <c r="FT34" s="2" cm="1">
        <f t="array" aca="1" ref="FT34" ca="1">+OFFSET(INDIRECT($H34),FT$1,1)</f>
        <v>0</v>
      </c>
      <c r="FU34" s="2" cm="1">
        <f t="array" aca="1" ref="FU34" ca="1">+OFFSET(INDIRECT($H34),FU$1,1)</f>
        <v>0</v>
      </c>
      <c r="FV34" s="2" cm="1">
        <f t="array" aca="1" ref="FV34" ca="1">+OFFSET(INDIRECT($H34),FV$1,1)</f>
        <v>0</v>
      </c>
      <c r="FW34" s="2" cm="1">
        <f t="array" aca="1" ref="FW34" ca="1">+OFFSET(INDIRECT($H34),FW$1,1)</f>
        <v>0</v>
      </c>
      <c r="FX34" s="2" cm="1">
        <f t="array" aca="1" ref="FX34" ca="1">+OFFSET(INDIRECT($H34),FX$1,1)</f>
        <v>0</v>
      </c>
      <c r="FY34" s="2" cm="1">
        <f t="array" aca="1" ref="FY34" ca="1">+OFFSET(INDIRECT($H34),FY$1,1)</f>
        <v>0</v>
      </c>
      <c r="FZ34" s="2" cm="1">
        <f t="array" aca="1" ref="FZ34" ca="1">+OFFSET(INDIRECT($H34),FZ$1,1)</f>
        <v>0</v>
      </c>
      <c r="GA34" s="2" cm="1">
        <f t="array" aca="1" ref="GA34" ca="1">+OFFSET(INDIRECT($H34),GA$1,1)</f>
        <v>0</v>
      </c>
      <c r="GB34" s="2" cm="1">
        <f t="array" aca="1" ref="GB34" ca="1">+OFFSET(INDIRECT($H34),GB$1,1)</f>
        <v>0</v>
      </c>
      <c r="GC34" s="2" cm="1">
        <f t="array" aca="1" ref="GC34" ca="1">+OFFSET(INDIRECT($H34),GC$1,1)</f>
        <v>0</v>
      </c>
      <c r="GD34" s="2" cm="1">
        <f t="array" aca="1" ref="GD34" ca="1">+OFFSET(INDIRECT($H34),GD$1,1)</f>
        <v>0</v>
      </c>
      <c r="GE34" s="2" cm="1">
        <f t="array" aca="1" ref="GE34" ca="1">+OFFSET(INDIRECT($H34),GE$1,1)</f>
        <v>0</v>
      </c>
      <c r="GF34" s="2" cm="1">
        <f t="array" aca="1" ref="GF34" ca="1">+OFFSET(INDIRECT($H34),GF$1,1)</f>
        <v>0</v>
      </c>
      <c r="GG34" s="2" cm="1">
        <f t="array" aca="1" ref="GG34" ca="1">+OFFSET(INDIRECT($H34),GG$1,1)</f>
        <v>0</v>
      </c>
      <c r="GH34" s="2" cm="1">
        <f t="array" aca="1" ref="GH34" ca="1">+OFFSET(INDIRECT($H34),GH$1,1)</f>
        <v>0</v>
      </c>
      <c r="GI34" s="2" cm="1">
        <f t="array" aca="1" ref="GI34" ca="1">+OFFSET(INDIRECT($H34),GI$1,1)</f>
        <v>0</v>
      </c>
      <c r="GJ34" s="2" cm="1">
        <f t="array" aca="1" ref="GJ34" ca="1">+OFFSET(INDIRECT($H34),GJ$1,1)</f>
        <v>0</v>
      </c>
      <c r="GK34" s="2" cm="1">
        <f t="array" aca="1" ref="GK34" ca="1">+OFFSET(INDIRECT($H34),GK$1,1)</f>
        <v>0</v>
      </c>
      <c r="GL34" s="2" cm="1">
        <f t="array" aca="1" ref="GL34" ca="1">+OFFSET(INDIRECT($H34),GL$1,1)</f>
        <v>0</v>
      </c>
      <c r="GM34" s="2" cm="1">
        <f t="array" aca="1" ref="GM34" ca="1">+OFFSET(INDIRECT($H34),GM$1,1)</f>
        <v>0</v>
      </c>
      <c r="GN34" s="2" cm="1">
        <f t="array" aca="1" ref="GN34" ca="1">+OFFSET(INDIRECT($H34),GN$1,1)</f>
        <v>0</v>
      </c>
      <c r="GO34" s="2" cm="1">
        <f t="array" aca="1" ref="GO34" ca="1">+OFFSET(INDIRECT($H34),GO$1,1)</f>
        <v>0</v>
      </c>
      <c r="GP34" s="2" cm="1">
        <f t="array" aca="1" ref="GP34" ca="1">+OFFSET(INDIRECT($H34),GP$1,1)</f>
        <v>0</v>
      </c>
      <c r="GQ34" s="2" cm="1">
        <f t="array" aca="1" ref="GQ34" ca="1">+OFFSET(INDIRECT($H34),GQ$1,1)</f>
        <v>0</v>
      </c>
      <c r="GR34" s="2" cm="1">
        <f t="array" aca="1" ref="GR34" ca="1">+OFFSET(INDIRECT($H34),GR$1,1)</f>
        <v>0</v>
      </c>
      <c r="GS34" s="2" cm="1">
        <f t="array" aca="1" ref="GS34" ca="1">+OFFSET(INDIRECT($H34),GS$1,1)</f>
        <v>0</v>
      </c>
      <c r="GT34" s="2" cm="1">
        <f t="array" aca="1" ref="GT34" ca="1">+OFFSET(INDIRECT($H34),GT$1,1)</f>
        <v>0</v>
      </c>
      <c r="GU34" s="2" cm="1">
        <f t="array" aca="1" ref="GU34" ca="1">+OFFSET(INDIRECT($H34),GU$1,1)</f>
        <v>0</v>
      </c>
      <c r="GV34" s="2" cm="1">
        <f t="array" aca="1" ref="GV34" ca="1">+OFFSET(INDIRECT($H34),GV$1,1)</f>
        <v>0</v>
      </c>
      <c r="GW34" s="2" cm="1">
        <f t="array" aca="1" ref="GW34" ca="1">+OFFSET(INDIRECT($H34),GW$1,1)</f>
        <v>0</v>
      </c>
      <c r="GX34" s="2" cm="1">
        <f t="array" aca="1" ref="GX34" ca="1">+OFFSET(INDIRECT($H34),GX$1,1)</f>
        <v>0</v>
      </c>
      <c r="GY34" s="2" cm="1">
        <f t="array" aca="1" ref="GY34" ca="1">+OFFSET(INDIRECT($H34),GY$1,1)</f>
        <v>0</v>
      </c>
      <c r="GZ34" s="2" cm="1">
        <f t="array" aca="1" ref="GZ34" ca="1">+OFFSET(INDIRECT($H34),GZ$1,1)</f>
        <v>0</v>
      </c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</row>
    <row r="35" spans="2:308" x14ac:dyDescent="0.25">
      <c r="B35" t="s">
        <v>327</v>
      </c>
      <c r="C35">
        <f t="shared" si="10"/>
        <v>30</v>
      </c>
      <c r="D35">
        <v>64000</v>
      </c>
      <c r="E35" t="s">
        <v>356</v>
      </c>
      <c r="F35" s="4" t="str">
        <f>+LEFT(RIGHT(B35,5),1)</f>
        <v>2</v>
      </c>
      <c r="H35" s="3" t="s">
        <v>382</v>
      </c>
      <c r="I35" t="str">
        <f t="shared" si="11"/>
        <v>RTT: 30ms | RWND: 64000 Bytes | MCS: HtMcs7UE: 2</v>
      </c>
      <c r="J35" s="2" cm="1">
        <f t="array" aca="1" ref="J35" ca="1">+OFFSET(INDIRECT($H35),J$1,1)</f>
        <v>0</v>
      </c>
      <c r="K35" s="2" cm="1">
        <f t="array" aca="1" ref="K35" ca="1">+OFFSET(INDIRECT($H35),K$1,1)</f>
        <v>0</v>
      </c>
      <c r="L35" s="2" cm="1">
        <f t="array" aca="1" ref="L35" ca="1">+OFFSET(INDIRECT($H35),L$1,1)</f>
        <v>0</v>
      </c>
      <c r="M35" s="2" cm="1">
        <f t="array" aca="1" ref="M35" ca="1">+OFFSET(INDIRECT($H35),M$1,1)</f>
        <v>0</v>
      </c>
      <c r="N35" s="2" cm="1">
        <f t="array" aca="1" ref="N35" ca="1">+OFFSET(INDIRECT($H35),N$1,1)</f>
        <v>0</v>
      </c>
      <c r="O35" s="2" cm="1">
        <f t="array" aca="1" ref="O35" ca="1">+OFFSET(INDIRECT($H35),O$1,1)</f>
        <v>0</v>
      </c>
      <c r="P35" s="2" cm="1">
        <f t="array" aca="1" ref="P35" ca="1">+OFFSET(INDIRECT($H35),P$1,1)</f>
        <v>0</v>
      </c>
      <c r="Q35" s="2" cm="1">
        <f t="array" aca="1" ref="Q35" ca="1">+OFFSET(INDIRECT($H35),Q$1,1)</f>
        <v>0</v>
      </c>
      <c r="R35" s="2" cm="1">
        <f t="array" aca="1" ref="R35" ca="1">+OFFSET(INDIRECT($H35),R$1,1)</f>
        <v>0</v>
      </c>
      <c r="S35" s="2" cm="1">
        <f t="array" aca="1" ref="S35" ca="1">+OFFSET(INDIRECT($H35),S$1,1)</f>
        <v>0</v>
      </c>
      <c r="T35" s="2" cm="1">
        <f t="array" aca="1" ref="T35" ca="1">+OFFSET(INDIRECT($H35),T$1,1)</f>
        <v>0</v>
      </c>
      <c r="U35" s="2" cm="1">
        <f t="array" aca="1" ref="U35" ca="1">+OFFSET(INDIRECT($H35),U$1,1)</f>
        <v>1.3440000000000001</v>
      </c>
      <c r="V35" s="2" cm="1">
        <f t="array" aca="1" ref="V35" ca="1">+OFFSET(INDIRECT($H35),V$1,1)</f>
        <v>4.3680000000000003</v>
      </c>
      <c r="W35" s="2" cm="1">
        <f t="array" aca="1" ref="W35" ca="1">+OFFSET(INDIRECT($H35),W$1,1)</f>
        <v>12.768000000000001</v>
      </c>
      <c r="X35" s="2" cm="1">
        <f t="array" aca="1" ref="X35" ca="1">+OFFSET(INDIRECT($H35),X$1,1)</f>
        <v>14.784000000000001</v>
      </c>
      <c r="Y35" s="2" cm="1">
        <f t="array" aca="1" ref="Y35" ca="1">+OFFSET(INDIRECT($H35),Y$1,1)</f>
        <v>14.784000000000001</v>
      </c>
      <c r="Z35" s="2" cm="1">
        <f t="array" aca="1" ref="Z35" ca="1">+OFFSET(INDIRECT($H35),Z$1,1)</f>
        <v>14.784000000000001</v>
      </c>
      <c r="AA35" s="2" cm="1">
        <f t="array" aca="1" ref="AA35" ca="1">+OFFSET(INDIRECT($H35),AA$1,1)</f>
        <v>14.784000000000001</v>
      </c>
      <c r="AB35" s="2" cm="1">
        <f t="array" aca="1" ref="AB35" ca="1">+OFFSET(INDIRECT($H35),AB$1,1)</f>
        <v>11.2</v>
      </c>
      <c r="AC35" s="2" cm="1">
        <f t="array" aca="1" ref="AC35" ca="1">+OFFSET(INDIRECT($H35),AC$1,1)</f>
        <v>15.007999999999999</v>
      </c>
      <c r="AD35" s="2" cm="1">
        <f t="array" aca="1" ref="AD35" ca="1">+OFFSET(INDIRECT($H35),AD$1,1)</f>
        <v>15.007999999999999</v>
      </c>
      <c r="AE35" s="2" cm="1">
        <f t="array" aca="1" ref="AE35" ca="1">+OFFSET(INDIRECT($H35),AE$1,1)</f>
        <v>15.231999999999999</v>
      </c>
      <c r="AF35" s="2" cm="1">
        <f t="array" aca="1" ref="AF35" ca="1">+OFFSET(INDIRECT($H35),AF$1,1)</f>
        <v>13.664</v>
      </c>
      <c r="AG35" s="2" cm="1">
        <f t="array" aca="1" ref="AG35" ca="1">+OFFSET(INDIRECT($H35),AG$1,1)</f>
        <v>16.128</v>
      </c>
      <c r="AH35" s="2" cm="1">
        <f t="array" aca="1" ref="AH35" ca="1">+OFFSET(INDIRECT($H35),AH$1,1)</f>
        <v>14.336</v>
      </c>
      <c r="AI35" s="2" cm="1">
        <f t="array" aca="1" ref="AI35" ca="1">+OFFSET(INDIRECT($H35),AI$1,1)</f>
        <v>13.888</v>
      </c>
      <c r="AJ35" s="2" cm="1">
        <f t="array" aca="1" ref="AJ35" ca="1">+OFFSET(INDIRECT($H35),AJ$1,1)</f>
        <v>14.784000000000001</v>
      </c>
      <c r="AK35" s="2" cm="1">
        <f t="array" aca="1" ref="AK35" ca="1">+OFFSET(INDIRECT($H35),AK$1,1)</f>
        <v>14.784000000000001</v>
      </c>
      <c r="AL35" s="2" cm="1">
        <f t="array" aca="1" ref="AL35" ca="1">+OFFSET(INDIRECT($H35),AL$1,1)</f>
        <v>14.784000000000001</v>
      </c>
      <c r="AM35" s="2" cm="1">
        <f t="array" aca="1" ref="AM35" ca="1">+OFFSET(INDIRECT($H35),AM$1,1)</f>
        <v>14.784000000000001</v>
      </c>
      <c r="AN35" s="2" cm="1">
        <f t="array" aca="1" ref="AN35" ca="1">+OFFSET(INDIRECT($H35),AN$1,1)</f>
        <v>14.784000000000001</v>
      </c>
      <c r="AO35" s="2" cm="1">
        <f t="array" aca="1" ref="AO35" ca="1">+OFFSET(INDIRECT($H35),AO$1,1)</f>
        <v>14.784000000000001</v>
      </c>
      <c r="AP35" s="2" cm="1">
        <f t="array" aca="1" ref="AP35" ca="1">+OFFSET(INDIRECT($H35),AP$1,1)</f>
        <v>14.784000000000001</v>
      </c>
      <c r="AQ35" s="2" cm="1">
        <f t="array" aca="1" ref="AQ35" ca="1">+OFFSET(INDIRECT($H35),AQ$1,1)</f>
        <v>14.784000000000001</v>
      </c>
      <c r="AR35" s="2" cm="1">
        <f t="array" aca="1" ref="AR35" ca="1">+OFFSET(INDIRECT($H35),AR$1,1)</f>
        <v>14.784000000000001</v>
      </c>
      <c r="AS35" s="2" cm="1">
        <f t="array" aca="1" ref="AS35" ca="1">+OFFSET(INDIRECT($H35),AS$1,1)</f>
        <v>14.784000000000001</v>
      </c>
      <c r="AT35" s="2" cm="1">
        <f t="array" aca="1" ref="AT35" ca="1">+OFFSET(INDIRECT($H35),AT$1,1)</f>
        <v>14.784000000000001</v>
      </c>
      <c r="AU35" s="2" cm="1">
        <f t="array" aca="1" ref="AU35" ca="1">+OFFSET(INDIRECT($H35),AU$1,1)</f>
        <v>14.784000000000001</v>
      </c>
      <c r="AV35" s="2" cm="1">
        <f t="array" aca="1" ref="AV35" ca="1">+OFFSET(INDIRECT($H35),AV$1,1)</f>
        <v>14.784000000000001</v>
      </c>
      <c r="AW35" s="2" cm="1">
        <f t="array" aca="1" ref="AW35" ca="1">+OFFSET(INDIRECT($H35),AW$1,1)</f>
        <v>14.784000000000001</v>
      </c>
      <c r="AX35" s="2" cm="1">
        <f t="array" aca="1" ref="AX35" ca="1">+OFFSET(INDIRECT($H35),AX$1,1)</f>
        <v>14</v>
      </c>
      <c r="AY35" s="2" cm="1">
        <f t="array" aca="1" ref="AY35" ca="1">+OFFSET(INDIRECT($H35),AY$1,1)</f>
        <v>10.864000000000001</v>
      </c>
      <c r="AZ35" s="2" cm="1">
        <f t="array" aca="1" ref="AZ35" ca="1">+OFFSET(INDIRECT($H35),AZ$1,1)</f>
        <v>14.784000000000001</v>
      </c>
      <c r="BA35" s="2" cm="1">
        <f t="array" aca="1" ref="BA35" ca="1">+OFFSET(INDIRECT($H35),BA$1,1)</f>
        <v>15.007999999999999</v>
      </c>
      <c r="BB35" s="2" cm="1">
        <f t="array" aca="1" ref="BB35" ca="1">+OFFSET(INDIRECT($H35),BB$1,1)</f>
        <v>14.336</v>
      </c>
      <c r="BC35" s="2" cm="1">
        <f t="array" aca="1" ref="BC35" ca="1">+OFFSET(INDIRECT($H35),BC$1,1)</f>
        <v>14.784000000000001</v>
      </c>
      <c r="BD35" s="2" cm="1">
        <f t="array" aca="1" ref="BD35" ca="1">+OFFSET(INDIRECT($H35),BD$1,1)</f>
        <v>14.784000000000001</v>
      </c>
      <c r="BE35" s="2" cm="1">
        <f t="array" aca="1" ref="BE35" ca="1">+OFFSET(INDIRECT($H35),BE$1,1)</f>
        <v>14.784000000000001</v>
      </c>
      <c r="BF35" s="2" cm="1">
        <f t="array" aca="1" ref="BF35" ca="1">+OFFSET(INDIRECT($H35),BF$1,1)</f>
        <v>14.784000000000001</v>
      </c>
      <c r="BG35" s="2" cm="1">
        <f t="array" aca="1" ref="BG35" ca="1">+OFFSET(INDIRECT($H35),BG$1,1)</f>
        <v>13.776</v>
      </c>
      <c r="BH35" s="2" cm="1">
        <f t="array" aca="1" ref="BH35" ca="1">+OFFSET(INDIRECT($H35),BH$1,1)</f>
        <v>12.656000000000001</v>
      </c>
      <c r="BI35" s="2" cm="1">
        <f t="array" aca="1" ref="BI35" ca="1">+OFFSET(INDIRECT($H35),BI$1,1)</f>
        <v>15.007999999999999</v>
      </c>
      <c r="BJ35" s="2" cm="1">
        <f t="array" aca="1" ref="BJ35" ca="1">+OFFSET(INDIRECT($H35),BJ$1,1)</f>
        <v>12.992000000000001</v>
      </c>
      <c r="BK35" s="2" cm="1">
        <f t="array" aca="1" ref="BK35" ca="1">+OFFSET(INDIRECT($H35),BK$1,1)</f>
        <v>15.007999999999999</v>
      </c>
      <c r="BL35" s="2" cm="1">
        <f t="array" aca="1" ref="BL35" ca="1">+OFFSET(INDIRECT($H35),BL$1,1)</f>
        <v>15.007999999999999</v>
      </c>
      <c r="BM35" s="2" cm="1">
        <f t="array" aca="1" ref="BM35" ca="1">+OFFSET(INDIRECT($H35),BM$1,1)</f>
        <v>14.784000000000001</v>
      </c>
      <c r="BN35" s="2" cm="1">
        <f t="array" aca="1" ref="BN35" ca="1">+OFFSET(INDIRECT($H35),BN$1,1)</f>
        <v>14.336</v>
      </c>
      <c r="BO35" s="2" cm="1">
        <f t="array" aca="1" ref="BO35" ca="1">+OFFSET(INDIRECT($H35),BO$1,1)</f>
        <v>14.784000000000001</v>
      </c>
      <c r="BP35" s="2" cm="1">
        <f t="array" aca="1" ref="BP35" ca="1">+OFFSET(INDIRECT($H35),BP$1,1)</f>
        <v>14.784000000000001</v>
      </c>
      <c r="BQ35" s="2" cm="1">
        <f t="array" aca="1" ref="BQ35" ca="1">+OFFSET(INDIRECT($H35),BQ$1,1)</f>
        <v>14.784000000000001</v>
      </c>
      <c r="BR35" s="2" cm="1">
        <f t="array" aca="1" ref="BR35" ca="1">+OFFSET(INDIRECT($H35),BR$1,1)</f>
        <v>12.768000000000001</v>
      </c>
      <c r="BS35" s="2" cm="1">
        <f t="array" aca="1" ref="BS35" ca="1">+OFFSET(INDIRECT($H35),BS$1,1)</f>
        <v>11.872</v>
      </c>
      <c r="BT35" s="2" cm="1">
        <f t="array" aca="1" ref="BT35" ca="1">+OFFSET(INDIRECT($H35),BT$1,1)</f>
        <v>14.784000000000001</v>
      </c>
      <c r="BU35" s="2" cm="1">
        <f t="array" aca="1" ref="BU35" ca="1">+OFFSET(INDIRECT($H35),BU$1,1)</f>
        <v>15.231999999999999</v>
      </c>
      <c r="BV35" s="2" cm="1">
        <f t="array" aca="1" ref="BV35" ca="1">+OFFSET(INDIRECT($H35),BV$1,1)</f>
        <v>14.784000000000001</v>
      </c>
      <c r="BW35" s="2" cm="1">
        <f t="array" aca="1" ref="BW35" ca="1">+OFFSET(INDIRECT($H35),BW$1,1)</f>
        <v>14.784000000000001</v>
      </c>
      <c r="BX35" s="2" cm="1">
        <f t="array" aca="1" ref="BX35" ca="1">+OFFSET(INDIRECT($H35),BX$1,1)</f>
        <v>14.336</v>
      </c>
      <c r="BY35" s="2" cm="1">
        <f t="array" aca="1" ref="BY35" ca="1">+OFFSET(INDIRECT($H35),BY$1,1)</f>
        <v>14.784000000000001</v>
      </c>
      <c r="BZ35" s="2" cm="1">
        <f t="array" aca="1" ref="BZ35" ca="1">+OFFSET(INDIRECT($H35),BZ$1,1)</f>
        <v>1.216</v>
      </c>
      <c r="CA35" s="2" cm="1">
        <f t="array" aca="1" ref="CA35" ca="1">+OFFSET(INDIRECT($H35),CA$1,1)</f>
        <v>0</v>
      </c>
      <c r="CB35" s="2" cm="1">
        <f t="array" aca="1" ref="CB35" ca="1">+OFFSET(INDIRECT($H35),CB$1,1)</f>
        <v>0</v>
      </c>
      <c r="CC35" s="2" cm="1">
        <f t="array" aca="1" ref="CC35" ca="1">+OFFSET(INDIRECT($H35),CC$1,1)</f>
        <v>0</v>
      </c>
      <c r="CD35" s="2" cm="1">
        <f t="array" aca="1" ref="CD35" ca="1">+OFFSET(INDIRECT($H35),CD$1,1)</f>
        <v>0</v>
      </c>
      <c r="CE35" s="2" cm="1">
        <f t="array" aca="1" ref="CE35" ca="1">+OFFSET(INDIRECT($H35),CE$1,1)</f>
        <v>0</v>
      </c>
      <c r="CF35" s="2" cm="1">
        <f t="array" aca="1" ref="CF35" ca="1">+OFFSET(INDIRECT($H35),CF$1,1)</f>
        <v>0</v>
      </c>
      <c r="CG35" s="2" cm="1">
        <f t="array" aca="1" ref="CG35" ca="1">+OFFSET(INDIRECT($H35),CG$1,1)</f>
        <v>0</v>
      </c>
      <c r="CH35" s="2" cm="1">
        <f t="array" aca="1" ref="CH35" ca="1">+OFFSET(INDIRECT($H35),CH$1,1)</f>
        <v>0</v>
      </c>
      <c r="CI35" s="2" cm="1">
        <f t="array" aca="1" ref="CI35" ca="1">+OFFSET(INDIRECT($H35),CI$1,1)</f>
        <v>0</v>
      </c>
      <c r="CJ35" s="2" cm="1">
        <f t="array" aca="1" ref="CJ35" ca="1">+OFFSET(INDIRECT($H35),CJ$1,1)</f>
        <v>0</v>
      </c>
      <c r="CK35" s="2" cm="1">
        <f t="array" aca="1" ref="CK35" ca="1">+OFFSET(INDIRECT($H35),CK$1,1)</f>
        <v>0</v>
      </c>
      <c r="CL35" s="2" cm="1">
        <f t="array" aca="1" ref="CL35" ca="1">+OFFSET(INDIRECT($H35),CL$1,1)</f>
        <v>0</v>
      </c>
      <c r="CM35" s="2" cm="1">
        <f t="array" aca="1" ref="CM35" ca="1">+OFFSET(INDIRECT($H35),CM$1,1)</f>
        <v>0</v>
      </c>
      <c r="CN35" s="2" cm="1">
        <f t="array" aca="1" ref="CN35" ca="1">+OFFSET(INDIRECT($H35),CN$1,1)</f>
        <v>0</v>
      </c>
      <c r="CO35" s="2" cm="1">
        <f t="array" aca="1" ref="CO35" ca="1">+OFFSET(INDIRECT($H35),CO$1,1)</f>
        <v>0</v>
      </c>
      <c r="CP35" s="2" cm="1">
        <f t="array" aca="1" ref="CP35" ca="1">+OFFSET(INDIRECT($H35),CP$1,1)</f>
        <v>0</v>
      </c>
      <c r="CQ35" s="2" cm="1">
        <f t="array" aca="1" ref="CQ35" ca="1">+OFFSET(INDIRECT($H35),CQ$1,1)</f>
        <v>0</v>
      </c>
      <c r="CR35" s="2" cm="1">
        <f t="array" aca="1" ref="CR35" ca="1">+OFFSET(INDIRECT($H35),CR$1,1)</f>
        <v>0</v>
      </c>
      <c r="CS35" s="2" cm="1">
        <f t="array" aca="1" ref="CS35" ca="1">+OFFSET(INDIRECT($H35),CS$1,1)</f>
        <v>0</v>
      </c>
      <c r="CT35" s="2" cm="1">
        <f t="array" aca="1" ref="CT35" ca="1">+OFFSET(INDIRECT($H35),CT$1,1)</f>
        <v>0</v>
      </c>
      <c r="CU35" s="2" cm="1">
        <f t="array" aca="1" ref="CU35" ca="1">+OFFSET(INDIRECT($H35),CU$1,1)</f>
        <v>0</v>
      </c>
      <c r="CV35" s="2" cm="1">
        <f t="array" aca="1" ref="CV35" ca="1">+OFFSET(INDIRECT($H35),CV$1,1)</f>
        <v>0</v>
      </c>
      <c r="CW35" s="2" cm="1">
        <f t="array" aca="1" ref="CW35" ca="1">+OFFSET(INDIRECT($H35),CW$1,1)</f>
        <v>0</v>
      </c>
      <c r="CX35" s="2" cm="1">
        <f t="array" aca="1" ref="CX35" ca="1">+OFFSET(INDIRECT($H35),CX$1,1)</f>
        <v>0</v>
      </c>
      <c r="CY35" s="2" cm="1">
        <f t="array" aca="1" ref="CY35" ca="1">+OFFSET(INDIRECT($H35),CY$1,1)</f>
        <v>0</v>
      </c>
      <c r="CZ35" s="2" cm="1">
        <f t="array" aca="1" ref="CZ35" ca="1">+OFFSET(INDIRECT($H35),CZ$1,1)</f>
        <v>0</v>
      </c>
      <c r="DA35" s="2" cm="1">
        <f t="array" aca="1" ref="DA35" ca="1">+OFFSET(INDIRECT($H35),DA$1,1)</f>
        <v>0</v>
      </c>
      <c r="DB35" s="2" cm="1">
        <f t="array" aca="1" ref="DB35" ca="1">+OFFSET(INDIRECT($H35),DB$1,1)</f>
        <v>0</v>
      </c>
      <c r="DC35" s="2" cm="1">
        <f t="array" aca="1" ref="DC35" ca="1">+OFFSET(INDIRECT($H35),DC$1,1)</f>
        <v>0</v>
      </c>
      <c r="DD35" s="2" cm="1">
        <f t="array" aca="1" ref="DD35" ca="1">+OFFSET(INDIRECT($H35),DD$1,1)</f>
        <v>0</v>
      </c>
      <c r="DE35" s="2" cm="1">
        <f t="array" aca="1" ref="DE35" ca="1">+OFFSET(INDIRECT($H35),DE$1,1)</f>
        <v>0</v>
      </c>
      <c r="DF35" s="2" cm="1">
        <f t="array" aca="1" ref="DF35" ca="1">+OFFSET(INDIRECT($H35),DF$1,1)</f>
        <v>0</v>
      </c>
      <c r="DG35" s="2" cm="1">
        <f t="array" aca="1" ref="DG35" ca="1">+OFFSET(INDIRECT($H35),DG$1,1)</f>
        <v>0</v>
      </c>
      <c r="DH35" s="2" cm="1">
        <f t="array" aca="1" ref="DH35" ca="1">+OFFSET(INDIRECT($H35),DH$1,1)</f>
        <v>0</v>
      </c>
      <c r="DI35" s="2" cm="1">
        <f t="array" aca="1" ref="DI35" ca="1">+OFFSET(INDIRECT($H35),DI$1,1)</f>
        <v>0</v>
      </c>
      <c r="DJ35" s="2" cm="1">
        <f t="array" aca="1" ref="DJ35" ca="1">+OFFSET(INDIRECT($H35),DJ$1,1)</f>
        <v>0</v>
      </c>
      <c r="DK35" s="2" cm="1">
        <f t="array" aca="1" ref="DK35" ca="1">+OFFSET(INDIRECT($H35),DK$1,1)</f>
        <v>0</v>
      </c>
      <c r="DL35" s="2" cm="1">
        <f t="array" aca="1" ref="DL35" ca="1">+OFFSET(INDIRECT($H35),DL$1,1)</f>
        <v>0</v>
      </c>
      <c r="DM35" s="2" cm="1">
        <f t="array" aca="1" ref="DM35" ca="1">+OFFSET(INDIRECT($H35),DM$1,1)</f>
        <v>0</v>
      </c>
      <c r="DN35" s="2" cm="1">
        <f t="array" aca="1" ref="DN35" ca="1">+OFFSET(INDIRECT($H35),DN$1,1)</f>
        <v>0</v>
      </c>
      <c r="DO35" s="2" cm="1">
        <f t="array" aca="1" ref="DO35" ca="1">+OFFSET(INDIRECT($H35),DO$1,1)</f>
        <v>0</v>
      </c>
      <c r="DP35" s="2" cm="1">
        <f t="array" aca="1" ref="DP35" ca="1">+OFFSET(INDIRECT($H35),DP$1,1)</f>
        <v>0</v>
      </c>
      <c r="DQ35" s="2" cm="1">
        <f t="array" aca="1" ref="DQ35" ca="1">+OFFSET(INDIRECT($H35),DQ$1,1)</f>
        <v>0</v>
      </c>
      <c r="DR35" s="2" cm="1">
        <f t="array" aca="1" ref="DR35" ca="1">+OFFSET(INDIRECT($H35),DR$1,1)</f>
        <v>0</v>
      </c>
      <c r="DS35" s="2" cm="1">
        <f t="array" aca="1" ref="DS35" ca="1">+OFFSET(INDIRECT($H35),DS$1,1)</f>
        <v>0</v>
      </c>
      <c r="DT35" s="2" cm="1">
        <f t="array" aca="1" ref="DT35" ca="1">+OFFSET(INDIRECT($H35),DT$1,1)</f>
        <v>0</v>
      </c>
      <c r="DU35" s="2" cm="1">
        <f t="array" aca="1" ref="DU35" ca="1">+OFFSET(INDIRECT($H35),DU$1,1)</f>
        <v>0</v>
      </c>
      <c r="DV35" s="2" cm="1">
        <f t="array" aca="1" ref="DV35" ca="1">+OFFSET(INDIRECT($H35),DV$1,1)</f>
        <v>0</v>
      </c>
      <c r="DW35" s="2" cm="1">
        <f t="array" aca="1" ref="DW35" ca="1">+OFFSET(INDIRECT($H35),DW$1,1)</f>
        <v>0</v>
      </c>
      <c r="DX35" s="2" cm="1">
        <f t="array" aca="1" ref="DX35" ca="1">+OFFSET(INDIRECT($H35),DX$1,1)</f>
        <v>0</v>
      </c>
      <c r="DY35" s="2" cm="1">
        <f t="array" aca="1" ref="DY35" ca="1">+OFFSET(INDIRECT($H35),DY$1,1)</f>
        <v>0</v>
      </c>
      <c r="DZ35" s="2" cm="1">
        <f t="array" aca="1" ref="DZ35" ca="1">+OFFSET(INDIRECT($H35),DZ$1,1)</f>
        <v>0</v>
      </c>
      <c r="EA35" s="2" cm="1">
        <f t="array" aca="1" ref="EA35" ca="1">+OFFSET(INDIRECT($H35),EA$1,1)</f>
        <v>0</v>
      </c>
      <c r="EB35" s="2" cm="1">
        <f t="array" aca="1" ref="EB35" ca="1">+OFFSET(INDIRECT($H35),EB$1,1)</f>
        <v>0</v>
      </c>
      <c r="EC35" s="2" cm="1">
        <f t="array" aca="1" ref="EC35" ca="1">+OFFSET(INDIRECT($H35),EC$1,1)</f>
        <v>0</v>
      </c>
      <c r="ED35" s="2" cm="1">
        <f t="array" aca="1" ref="ED35" ca="1">+OFFSET(INDIRECT($H35),ED$1,1)</f>
        <v>0</v>
      </c>
      <c r="EE35" s="2" cm="1">
        <f t="array" aca="1" ref="EE35" ca="1">+OFFSET(INDIRECT($H35),EE$1,1)</f>
        <v>0</v>
      </c>
      <c r="EF35" s="2" cm="1">
        <f t="array" aca="1" ref="EF35" ca="1">+OFFSET(INDIRECT($H35),EF$1,1)</f>
        <v>0</v>
      </c>
      <c r="EG35" s="2" cm="1">
        <f t="array" aca="1" ref="EG35" ca="1">+OFFSET(INDIRECT($H35),EG$1,1)</f>
        <v>0</v>
      </c>
      <c r="EH35" s="2" cm="1">
        <f t="array" aca="1" ref="EH35" ca="1">+OFFSET(INDIRECT($H35),EH$1,1)</f>
        <v>0</v>
      </c>
      <c r="EI35" s="2" cm="1">
        <f t="array" aca="1" ref="EI35" ca="1">+OFFSET(INDIRECT($H35),EI$1,1)</f>
        <v>0</v>
      </c>
      <c r="EJ35" s="2" cm="1">
        <f t="array" aca="1" ref="EJ35" ca="1">+OFFSET(INDIRECT($H35),EJ$1,1)</f>
        <v>0</v>
      </c>
      <c r="EK35" s="2" cm="1">
        <f t="array" aca="1" ref="EK35" ca="1">+OFFSET(INDIRECT($H35),EK$1,1)</f>
        <v>0</v>
      </c>
      <c r="EL35" s="2" cm="1">
        <f t="array" aca="1" ref="EL35" ca="1">+OFFSET(INDIRECT($H35),EL$1,1)</f>
        <v>0</v>
      </c>
      <c r="EM35" s="2" cm="1">
        <f t="array" aca="1" ref="EM35" ca="1">+OFFSET(INDIRECT($H35),EM$1,1)</f>
        <v>0</v>
      </c>
      <c r="EN35" s="2" cm="1">
        <f t="array" aca="1" ref="EN35" ca="1">+OFFSET(INDIRECT($H35),EN$1,1)</f>
        <v>0</v>
      </c>
      <c r="EO35" s="2" cm="1">
        <f t="array" aca="1" ref="EO35" ca="1">+OFFSET(INDIRECT($H35),EO$1,1)</f>
        <v>0</v>
      </c>
      <c r="EP35" s="2" cm="1">
        <f t="array" aca="1" ref="EP35" ca="1">+OFFSET(INDIRECT($H35),EP$1,1)</f>
        <v>0</v>
      </c>
      <c r="EQ35" s="2" cm="1">
        <f t="array" aca="1" ref="EQ35" ca="1">+OFFSET(INDIRECT($H35),EQ$1,1)</f>
        <v>0</v>
      </c>
      <c r="ER35" s="2" cm="1">
        <f t="array" aca="1" ref="ER35" ca="1">+OFFSET(INDIRECT($H35),ER$1,1)</f>
        <v>0</v>
      </c>
      <c r="ES35" s="2" cm="1">
        <f t="array" aca="1" ref="ES35" ca="1">+OFFSET(INDIRECT($H35),ES$1,1)</f>
        <v>0</v>
      </c>
      <c r="ET35" s="2" cm="1">
        <f t="array" aca="1" ref="ET35" ca="1">+OFFSET(INDIRECT($H35),ET$1,1)</f>
        <v>0</v>
      </c>
      <c r="EU35" s="2" cm="1">
        <f t="array" aca="1" ref="EU35" ca="1">+OFFSET(INDIRECT($H35),EU$1,1)</f>
        <v>0</v>
      </c>
      <c r="EV35" s="2" cm="1">
        <f t="array" aca="1" ref="EV35" ca="1">+OFFSET(INDIRECT($H35),EV$1,1)</f>
        <v>0</v>
      </c>
      <c r="EW35" s="2" cm="1">
        <f t="array" aca="1" ref="EW35" ca="1">+OFFSET(INDIRECT($H35),EW$1,1)</f>
        <v>0</v>
      </c>
      <c r="EX35" s="2" cm="1">
        <f t="array" aca="1" ref="EX35" ca="1">+OFFSET(INDIRECT($H35),EX$1,1)</f>
        <v>0</v>
      </c>
      <c r="EY35" s="2" cm="1">
        <f t="array" aca="1" ref="EY35" ca="1">+OFFSET(INDIRECT($H35),EY$1,1)</f>
        <v>0</v>
      </c>
      <c r="EZ35" s="2" cm="1">
        <f t="array" aca="1" ref="EZ35" ca="1">+OFFSET(INDIRECT($H35),EZ$1,1)</f>
        <v>0</v>
      </c>
      <c r="FA35" s="2" cm="1">
        <f t="array" aca="1" ref="FA35" ca="1">+OFFSET(INDIRECT($H35),FA$1,1)</f>
        <v>0</v>
      </c>
      <c r="FB35" s="2" cm="1">
        <f t="array" aca="1" ref="FB35" ca="1">+OFFSET(INDIRECT($H35),FB$1,1)</f>
        <v>0</v>
      </c>
      <c r="FC35" s="2" cm="1">
        <f t="array" aca="1" ref="FC35" ca="1">+OFFSET(INDIRECT($H35),FC$1,1)</f>
        <v>0</v>
      </c>
      <c r="FD35" s="2" cm="1">
        <f t="array" aca="1" ref="FD35" ca="1">+OFFSET(INDIRECT($H35),FD$1,1)</f>
        <v>0</v>
      </c>
      <c r="FE35" s="2" cm="1">
        <f t="array" aca="1" ref="FE35" ca="1">+OFFSET(INDIRECT($H35),FE$1,1)</f>
        <v>0</v>
      </c>
      <c r="FF35" s="2" cm="1">
        <f t="array" aca="1" ref="FF35" ca="1">+OFFSET(INDIRECT($H35),FF$1,1)</f>
        <v>0</v>
      </c>
      <c r="FG35" s="2" cm="1">
        <f t="array" aca="1" ref="FG35" ca="1">+OFFSET(INDIRECT($H35),FG$1,1)</f>
        <v>0</v>
      </c>
      <c r="FH35" s="2" cm="1">
        <f t="array" aca="1" ref="FH35" ca="1">+OFFSET(INDIRECT($H35),FH$1,1)</f>
        <v>0</v>
      </c>
      <c r="FI35" s="2" cm="1">
        <f t="array" aca="1" ref="FI35" ca="1">+OFFSET(INDIRECT($H35),FI$1,1)</f>
        <v>0</v>
      </c>
      <c r="FJ35" s="2" cm="1">
        <f t="array" aca="1" ref="FJ35" ca="1">+OFFSET(INDIRECT($H35),FJ$1,1)</f>
        <v>0</v>
      </c>
      <c r="FK35" s="2" cm="1">
        <f t="array" aca="1" ref="FK35" ca="1">+OFFSET(INDIRECT($H35),FK$1,1)</f>
        <v>0</v>
      </c>
      <c r="FL35" s="2" cm="1">
        <f t="array" aca="1" ref="FL35" ca="1">+OFFSET(INDIRECT($H35),FL$1,1)</f>
        <v>0</v>
      </c>
      <c r="FM35" s="2" cm="1">
        <f t="array" aca="1" ref="FM35" ca="1">+OFFSET(INDIRECT($H35),FM$1,1)</f>
        <v>0</v>
      </c>
      <c r="FN35" s="2" cm="1">
        <f t="array" aca="1" ref="FN35" ca="1">+OFFSET(INDIRECT($H35),FN$1,1)</f>
        <v>0</v>
      </c>
      <c r="FO35" s="2" cm="1">
        <f t="array" aca="1" ref="FO35" ca="1">+OFFSET(INDIRECT($H35),FO$1,1)</f>
        <v>0</v>
      </c>
      <c r="FP35" s="2" cm="1">
        <f t="array" aca="1" ref="FP35" ca="1">+OFFSET(INDIRECT($H35),FP$1,1)</f>
        <v>0</v>
      </c>
      <c r="FQ35" s="2" cm="1">
        <f t="array" aca="1" ref="FQ35" ca="1">+OFFSET(INDIRECT($H35),FQ$1,1)</f>
        <v>0</v>
      </c>
      <c r="FR35" s="2" cm="1">
        <f t="array" aca="1" ref="FR35" ca="1">+OFFSET(INDIRECT($H35),FR$1,1)</f>
        <v>0</v>
      </c>
      <c r="FS35" s="2" cm="1">
        <f t="array" aca="1" ref="FS35" ca="1">+OFFSET(INDIRECT($H35),FS$1,1)</f>
        <v>0</v>
      </c>
      <c r="FT35" s="2" cm="1">
        <f t="array" aca="1" ref="FT35" ca="1">+OFFSET(INDIRECT($H35),FT$1,1)</f>
        <v>0</v>
      </c>
      <c r="FU35" s="2" cm="1">
        <f t="array" aca="1" ref="FU35" ca="1">+OFFSET(INDIRECT($H35),FU$1,1)</f>
        <v>0</v>
      </c>
      <c r="FV35" s="2" cm="1">
        <f t="array" aca="1" ref="FV35" ca="1">+OFFSET(INDIRECT($H35),FV$1,1)</f>
        <v>0</v>
      </c>
      <c r="FW35" s="2" cm="1">
        <f t="array" aca="1" ref="FW35" ca="1">+OFFSET(INDIRECT($H35),FW$1,1)</f>
        <v>0</v>
      </c>
      <c r="FX35" s="2" cm="1">
        <f t="array" aca="1" ref="FX35" ca="1">+OFFSET(INDIRECT($H35),FX$1,1)</f>
        <v>0</v>
      </c>
      <c r="FY35" s="2" cm="1">
        <f t="array" aca="1" ref="FY35" ca="1">+OFFSET(INDIRECT($H35),FY$1,1)</f>
        <v>0</v>
      </c>
      <c r="FZ35" s="2" cm="1">
        <f t="array" aca="1" ref="FZ35" ca="1">+OFFSET(INDIRECT($H35),FZ$1,1)</f>
        <v>0</v>
      </c>
      <c r="GA35" s="2" cm="1">
        <f t="array" aca="1" ref="GA35" ca="1">+OFFSET(INDIRECT($H35),GA$1,1)</f>
        <v>0</v>
      </c>
      <c r="GB35" s="2" cm="1">
        <f t="array" aca="1" ref="GB35" ca="1">+OFFSET(INDIRECT($H35),GB$1,1)</f>
        <v>0</v>
      </c>
      <c r="GC35" s="2" cm="1">
        <f t="array" aca="1" ref="GC35" ca="1">+OFFSET(INDIRECT($H35),GC$1,1)</f>
        <v>0</v>
      </c>
      <c r="GD35" s="2" cm="1">
        <f t="array" aca="1" ref="GD35" ca="1">+OFFSET(INDIRECT($H35),GD$1,1)</f>
        <v>0</v>
      </c>
      <c r="GE35" s="2" cm="1">
        <f t="array" aca="1" ref="GE35" ca="1">+OFFSET(INDIRECT($H35),GE$1,1)</f>
        <v>0</v>
      </c>
      <c r="GF35" s="2" cm="1">
        <f t="array" aca="1" ref="GF35" ca="1">+OFFSET(INDIRECT($H35),GF$1,1)</f>
        <v>0</v>
      </c>
      <c r="GG35" s="2" cm="1">
        <f t="array" aca="1" ref="GG35" ca="1">+OFFSET(INDIRECT($H35),GG$1,1)</f>
        <v>0</v>
      </c>
      <c r="GH35" s="2" cm="1">
        <f t="array" aca="1" ref="GH35" ca="1">+OFFSET(INDIRECT($H35),GH$1,1)</f>
        <v>0</v>
      </c>
      <c r="GI35" s="2" cm="1">
        <f t="array" aca="1" ref="GI35" ca="1">+OFFSET(INDIRECT($H35),GI$1,1)</f>
        <v>0</v>
      </c>
      <c r="GJ35" s="2" cm="1">
        <f t="array" aca="1" ref="GJ35" ca="1">+OFFSET(INDIRECT($H35),GJ$1,1)</f>
        <v>0</v>
      </c>
      <c r="GK35" s="2" cm="1">
        <f t="array" aca="1" ref="GK35" ca="1">+OFFSET(INDIRECT($H35),GK$1,1)</f>
        <v>0</v>
      </c>
      <c r="GL35" s="2" cm="1">
        <f t="array" aca="1" ref="GL35" ca="1">+OFFSET(INDIRECT($H35),GL$1,1)</f>
        <v>0</v>
      </c>
      <c r="GM35" s="2" cm="1">
        <f t="array" aca="1" ref="GM35" ca="1">+OFFSET(INDIRECT($H35),GM$1,1)</f>
        <v>0</v>
      </c>
      <c r="GN35" s="2" cm="1">
        <f t="array" aca="1" ref="GN35" ca="1">+OFFSET(INDIRECT($H35),GN$1,1)</f>
        <v>0</v>
      </c>
      <c r="GO35" s="2" cm="1">
        <f t="array" aca="1" ref="GO35" ca="1">+OFFSET(INDIRECT($H35),GO$1,1)</f>
        <v>0</v>
      </c>
      <c r="GP35" s="2" cm="1">
        <f t="array" aca="1" ref="GP35" ca="1">+OFFSET(INDIRECT($H35),GP$1,1)</f>
        <v>0</v>
      </c>
      <c r="GQ35" s="2" cm="1">
        <f t="array" aca="1" ref="GQ35" ca="1">+OFFSET(INDIRECT($H35),GQ$1,1)</f>
        <v>0</v>
      </c>
      <c r="GR35" s="2" cm="1">
        <f t="array" aca="1" ref="GR35" ca="1">+OFFSET(INDIRECT($H35),GR$1,1)</f>
        <v>0</v>
      </c>
      <c r="GS35" s="2" cm="1">
        <f t="array" aca="1" ref="GS35" ca="1">+OFFSET(INDIRECT($H35),GS$1,1)</f>
        <v>0</v>
      </c>
      <c r="GT35" s="2" cm="1">
        <f t="array" aca="1" ref="GT35" ca="1">+OFFSET(INDIRECT($H35),GT$1,1)</f>
        <v>0</v>
      </c>
      <c r="GU35" s="2" cm="1">
        <f t="array" aca="1" ref="GU35" ca="1">+OFFSET(INDIRECT($H35),GU$1,1)</f>
        <v>0</v>
      </c>
      <c r="GV35" s="2" cm="1">
        <f t="array" aca="1" ref="GV35" ca="1">+OFFSET(INDIRECT($H35),GV$1,1)</f>
        <v>0</v>
      </c>
      <c r="GW35" s="2" cm="1">
        <f t="array" aca="1" ref="GW35" ca="1">+OFFSET(INDIRECT($H35),GW$1,1)</f>
        <v>0</v>
      </c>
      <c r="GX35" s="2" cm="1">
        <f t="array" aca="1" ref="GX35" ca="1">+OFFSET(INDIRECT($H35),GX$1,1)</f>
        <v>0</v>
      </c>
      <c r="GY35" s="2" cm="1">
        <f t="array" aca="1" ref="GY35" ca="1">+OFFSET(INDIRECT($H35),GY$1,1)</f>
        <v>0</v>
      </c>
      <c r="GZ35" s="2" cm="1">
        <f t="array" aca="1" ref="GZ35" ca="1">+OFFSET(INDIRECT($H35),GZ$1,1)</f>
        <v>0</v>
      </c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</row>
    <row r="36" spans="2:308" x14ac:dyDescent="0.25">
      <c r="B36" t="s">
        <v>328</v>
      </c>
      <c r="C36">
        <f t="shared" si="10"/>
        <v>30</v>
      </c>
      <c r="D36">
        <v>64000</v>
      </c>
      <c r="E36" t="s">
        <v>356</v>
      </c>
      <c r="F36" s="4" t="str">
        <f>+LEFT(RIGHT(B36,5),1)</f>
        <v>3</v>
      </c>
      <c r="H36" s="3" t="s">
        <v>383</v>
      </c>
      <c r="I36" t="str">
        <f t="shared" si="11"/>
        <v>RTT: 30ms | RWND: 64000 Bytes | MCS: HtMcs7UE: 3</v>
      </c>
      <c r="J36" s="2" cm="1">
        <f t="array" aca="1" ref="J36" ca="1">+OFFSET(INDIRECT($H36),J$1,1)</f>
        <v>0</v>
      </c>
      <c r="K36" s="2" cm="1">
        <f t="array" aca="1" ref="K36" ca="1">+OFFSET(INDIRECT($H36),K$1,1)</f>
        <v>0</v>
      </c>
      <c r="L36" s="2" cm="1">
        <f t="array" aca="1" ref="L36" ca="1">+OFFSET(INDIRECT($H36),L$1,1)</f>
        <v>0</v>
      </c>
      <c r="M36" s="2" cm="1">
        <f t="array" aca="1" ref="M36" ca="1">+OFFSET(INDIRECT($H36),M$1,1)</f>
        <v>0</v>
      </c>
      <c r="N36" s="2" cm="1">
        <f t="array" aca="1" ref="N36" ca="1">+OFFSET(INDIRECT($H36),N$1,1)</f>
        <v>0</v>
      </c>
      <c r="O36" s="2" cm="1">
        <f t="array" aca="1" ref="O36" ca="1">+OFFSET(INDIRECT($H36),O$1,1)</f>
        <v>0</v>
      </c>
      <c r="P36" s="2" cm="1">
        <f t="array" aca="1" ref="P36" ca="1">+OFFSET(INDIRECT($H36),P$1,1)</f>
        <v>0</v>
      </c>
      <c r="Q36" s="2" cm="1">
        <f t="array" aca="1" ref="Q36" ca="1">+OFFSET(INDIRECT($H36),Q$1,1)</f>
        <v>0</v>
      </c>
      <c r="R36" s="2" cm="1">
        <f t="array" aca="1" ref="R36" ca="1">+OFFSET(INDIRECT($H36),R$1,1)</f>
        <v>0</v>
      </c>
      <c r="S36" s="2" cm="1">
        <f t="array" aca="1" ref="S36" ca="1">+OFFSET(INDIRECT($H36),S$1,1)</f>
        <v>0</v>
      </c>
      <c r="T36" s="2" cm="1">
        <f t="array" aca="1" ref="T36" ca="1">+OFFSET(INDIRECT($H36),T$1,1)</f>
        <v>0</v>
      </c>
      <c r="U36" s="2" cm="1">
        <f t="array" aca="1" ref="U36" ca="1">+OFFSET(INDIRECT($H36),U$1,1)</f>
        <v>1.3440000000000001</v>
      </c>
      <c r="V36" s="2" cm="1">
        <f t="array" aca="1" ref="V36" ca="1">+OFFSET(INDIRECT($H36),V$1,1)</f>
        <v>4.3680000000000003</v>
      </c>
      <c r="W36" s="2" cm="1">
        <f t="array" aca="1" ref="W36" ca="1">+OFFSET(INDIRECT($H36),W$1,1)</f>
        <v>13.888</v>
      </c>
      <c r="X36" s="2" cm="1">
        <f t="array" aca="1" ref="X36" ca="1">+OFFSET(INDIRECT($H36),X$1,1)</f>
        <v>15.231999999999999</v>
      </c>
      <c r="Y36" s="2" cm="1">
        <f t="array" aca="1" ref="Y36" ca="1">+OFFSET(INDIRECT($H36),Y$1,1)</f>
        <v>15.12</v>
      </c>
      <c r="Z36" s="2" cm="1">
        <f t="array" aca="1" ref="Z36" ca="1">+OFFSET(INDIRECT($H36),Z$1,1)</f>
        <v>14.448</v>
      </c>
      <c r="AA36" s="2" cm="1">
        <f t="array" aca="1" ref="AA36" ca="1">+OFFSET(INDIRECT($H36),AA$1,1)</f>
        <v>14.784000000000001</v>
      </c>
      <c r="AB36" s="2" cm="1">
        <f t="array" aca="1" ref="AB36" ca="1">+OFFSET(INDIRECT($H36),AB$1,1)</f>
        <v>13.215999999999999</v>
      </c>
      <c r="AC36" s="2" cm="1">
        <f t="array" aca="1" ref="AC36" ca="1">+OFFSET(INDIRECT($H36),AC$1,1)</f>
        <v>14.784000000000001</v>
      </c>
      <c r="AD36" s="2" cm="1">
        <f t="array" aca="1" ref="AD36" ca="1">+OFFSET(INDIRECT($H36),AD$1,1)</f>
        <v>15.007999999999999</v>
      </c>
      <c r="AE36" s="2" cm="1">
        <f t="array" aca="1" ref="AE36" ca="1">+OFFSET(INDIRECT($H36),AE$1,1)</f>
        <v>16.128</v>
      </c>
      <c r="AF36" s="2" cm="1">
        <f t="array" aca="1" ref="AF36" ca="1">+OFFSET(INDIRECT($H36),AF$1,1)</f>
        <v>11.648</v>
      </c>
      <c r="AG36" s="2" cm="1">
        <f t="array" aca="1" ref="AG36" ca="1">+OFFSET(INDIRECT($H36),AG$1,1)</f>
        <v>13.44</v>
      </c>
      <c r="AH36" s="2" cm="1">
        <f t="array" aca="1" ref="AH36" ca="1">+OFFSET(INDIRECT($H36),AH$1,1)</f>
        <v>14.784000000000001</v>
      </c>
      <c r="AI36" s="2" cm="1">
        <f t="array" aca="1" ref="AI36" ca="1">+OFFSET(INDIRECT($H36),AI$1,1)</f>
        <v>14.784000000000001</v>
      </c>
      <c r="AJ36" s="2" cm="1">
        <f t="array" aca="1" ref="AJ36" ca="1">+OFFSET(INDIRECT($H36),AJ$1,1)</f>
        <v>14.336</v>
      </c>
      <c r="AK36" s="2" cm="1">
        <f t="array" aca="1" ref="AK36" ca="1">+OFFSET(INDIRECT($H36),AK$1,1)</f>
        <v>14.784000000000001</v>
      </c>
      <c r="AL36" s="2" cm="1">
        <f t="array" aca="1" ref="AL36" ca="1">+OFFSET(INDIRECT($H36),AL$1,1)</f>
        <v>14.784000000000001</v>
      </c>
      <c r="AM36" s="2" cm="1">
        <f t="array" aca="1" ref="AM36" ca="1">+OFFSET(INDIRECT($H36),AM$1,1)</f>
        <v>14.784000000000001</v>
      </c>
      <c r="AN36" s="2" cm="1">
        <f t="array" aca="1" ref="AN36" ca="1">+OFFSET(INDIRECT($H36),AN$1,1)</f>
        <v>11.648</v>
      </c>
      <c r="AO36" s="2" cm="1">
        <f t="array" aca="1" ref="AO36" ca="1">+OFFSET(INDIRECT($H36),AO$1,1)</f>
        <v>14.784000000000001</v>
      </c>
      <c r="AP36" s="2" cm="1">
        <f t="array" aca="1" ref="AP36" ca="1">+OFFSET(INDIRECT($H36),AP$1,1)</f>
        <v>14.784000000000001</v>
      </c>
      <c r="AQ36" s="2" cm="1">
        <f t="array" aca="1" ref="AQ36" ca="1">+OFFSET(INDIRECT($H36),AQ$1,1)</f>
        <v>12.992000000000001</v>
      </c>
      <c r="AR36" s="2" cm="1">
        <f t="array" aca="1" ref="AR36" ca="1">+OFFSET(INDIRECT($H36),AR$1,1)</f>
        <v>16.576000000000001</v>
      </c>
      <c r="AS36" s="2" cm="1">
        <f t="array" aca="1" ref="AS36" ca="1">+OFFSET(INDIRECT($H36),AS$1,1)</f>
        <v>14.784000000000001</v>
      </c>
      <c r="AT36" s="2" cm="1">
        <f t="array" aca="1" ref="AT36" ca="1">+OFFSET(INDIRECT($H36),AT$1,1)</f>
        <v>12.992000000000001</v>
      </c>
      <c r="AU36" s="2" cm="1">
        <f t="array" aca="1" ref="AU36" ca="1">+OFFSET(INDIRECT($H36),AU$1,1)</f>
        <v>15.007999999999999</v>
      </c>
      <c r="AV36" s="2" cm="1">
        <f t="array" aca="1" ref="AV36" ca="1">+OFFSET(INDIRECT($H36),AV$1,1)</f>
        <v>16.352</v>
      </c>
      <c r="AW36" s="2" cm="1">
        <f t="array" aca="1" ref="AW36" ca="1">+OFFSET(INDIRECT($H36),AW$1,1)</f>
        <v>15.231999999999999</v>
      </c>
      <c r="AX36" s="2" cm="1">
        <f t="array" aca="1" ref="AX36" ca="1">+OFFSET(INDIRECT($H36),AX$1,1)</f>
        <v>14.784000000000001</v>
      </c>
      <c r="AY36" s="2" cm="1">
        <f t="array" aca="1" ref="AY36" ca="1">+OFFSET(INDIRECT($H36),AY$1,1)</f>
        <v>15.68</v>
      </c>
      <c r="AZ36" s="2" cm="1">
        <f t="array" aca="1" ref="AZ36" ca="1">+OFFSET(INDIRECT($H36),AZ$1,1)</f>
        <v>14.784000000000001</v>
      </c>
      <c r="BA36" s="2" cm="1">
        <f t="array" aca="1" ref="BA36" ca="1">+OFFSET(INDIRECT($H36),BA$1,1)</f>
        <v>14.784000000000001</v>
      </c>
      <c r="BB36" s="2" cm="1">
        <f t="array" aca="1" ref="BB36" ca="1">+OFFSET(INDIRECT($H36),BB$1,1)</f>
        <v>14.672000000000001</v>
      </c>
      <c r="BC36" s="2" cm="1">
        <f t="array" aca="1" ref="BC36" ca="1">+OFFSET(INDIRECT($H36),BC$1,1)</f>
        <v>10.528</v>
      </c>
      <c r="BD36" s="2" cm="1">
        <f t="array" aca="1" ref="BD36" ca="1">+OFFSET(INDIRECT($H36),BD$1,1)</f>
        <v>14.896000000000001</v>
      </c>
      <c r="BE36" s="2" cm="1">
        <f t="array" aca="1" ref="BE36" ca="1">+OFFSET(INDIRECT($H36),BE$1,1)</f>
        <v>15.231999999999999</v>
      </c>
      <c r="BF36" s="2" cm="1">
        <f t="array" aca="1" ref="BF36" ca="1">+OFFSET(INDIRECT($H36),BF$1,1)</f>
        <v>15.231999999999999</v>
      </c>
      <c r="BG36" s="2" cm="1">
        <f t="array" aca="1" ref="BG36" ca="1">+OFFSET(INDIRECT($H36),BG$1,1)</f>
        <v>13.215999999999999</v>
      </c>
      <c r="BH36" s="2" cm="1">
        <f t="array" aca="1" ref="BH36" ca="1">+OFFSET(INDIRECT($H36),BH$1,1)</f>
        <v>14.784000000000001</v>
      </c>
      <c r="BI36" s="2" cm="1">
        <f t="array" aca="1" ref="BI36" ca="1">+OFFSET(INDIRECT($H36),BI$1,1)</f>
        <v>14.784000000000001</v>
      </c>
      <c r="BJ36" s="2" cm="1">
        <f t="array" aca="1" ref="BJ36" ca="1">+OFFSET(INDIRECT($H36),BJ$1,1)</f>
        <v>14.784000000000001</v>
      </c>
      <c r="BK36" s="2" cm="1">
        <f t="array" aca="1" ref="BK36" ca="1">+OFFSET(INDIRECT($H36),BK$1,1)</f>
        <v>14.784000000000001</v>
      </c>
      <c r="BL36" s="2" cm="1">
        <f t="array" aca="1" ref="BL36" ca="1">+OFFSET(INDIRECT($H36),BL$1,1)</f>
        <v>14.784000000000001</v>
      </c>
      <c r="BM36" s="2" cm="1">
        <f t="array" aca="1" ref="BM36" ca="1">+OFFSET(INDIRECT($H36),BM$1,1)</f>
        <v>14.784000000000001</v>
      </c>
      <c r="BN36" s="2" cm="1">
        <f t="array" aca="1" ref="BN36" ca="1">+OFFSET(INDIRECT($H36),BN$1,1)</f>
        <v>14.784000000000001</v>
      </c>
      <c r="BO36" s="2" cm="1">
        <f t="array" aca="1" ref="BO36" ca="1">+OFFSET(INDIRECT($H36),BO$1,1)</f>
        <v>13.888</v>
      </c>
      <c r="BP36" s="2" cm="1">
        <f t="array" aca="1" ref="BP36" ca="1">+OFFSET(INDIRECT($H36),BP$1,1)</f>
        <v>10.752000000000001</v>
      </c>
      <c r="BQ36" s="2" cm="1">
        <f t="array" aca="1" ref="BQ36" ca="1">+OFFSET(INDIRECT($H36),BQ$1,1)</f>
        <v>14.784000000000001</v>
      </c>
      <c r="BR36" s="2" cm="1">
        <f t="array" aca="1" ref="BR36" ca="1">+OFFSET(INDIRECT($H36),BR$1,1)</f>
        <v>14.784000000000001</v>
      </c>
      <c r="BS36" s="2" cm="1">
        <f t="array" aca="1" ref="BS36" ca="1">+OFFSET(INDIRECT($H36),BS$1,1)</f>
        <v>11.872</v>
      </c>
      <c r="BT36" s="2" cm="1">
        <f t="array" aca="1" ref="BT36" ca="1">+OFFSET(INDIRECT($H36),BT$1,1)</f>
        <v>13.888</v>
      </c>
      <c r="BU36" s="2" cm="1">
        <f t="array" aca="1" ref="BU36" ca="1">+OFFSET(INDIRECT($H36),BU$1,1)</f>
        <v>14.784000000000001</v>
      </c>
      <c r="BV36" s="2" cm="1">
        <f t="array" aca="1" ref="BV36" ca="1">+OFFSET(INDIRECT($H36),BV$1,1)</f>
        <v>15.007999999999999</v>
      </c>
      <c r="BW36" s="2" cm="1">
        <f t="array" aca="1" ref="BW36" ca="1">+OFFSET(INDIRECT($H36),BW$1,1)</f>
        <v>15.231999999999999</v>
      </c>
      <c r="BX36" s="2" cm="1">
        <f t="array" aca="1" ref="BX36" ca="1">+OFFSET(INDIRECT($H36),BX$1,1)</f>
        <v>14.784000000000001</v>
      </c>
      <c r="BY36" s="2" cm="1">
        <f t="array" aca="1" ref="BY36" ca="1">+OFFSET(INDIRECT($H36),BY$1,1)</f>
        <v>14.784000000000001</v>
      </c>
      <c r="BZ36" s="2" cm="1">
        <f t="array" aca="1" ref="BZ36" ca="1">+OFFSET(INDIRECT($H36),BZ$1,1)</f>
        <v>0.99199999999999999</v>
      </c>
      <c r="CA36" s="2" cm="1">
        <f t="array" aca="1" ref="CA36" ca="1">+OFFSET(INDIRECT($H36),CA$1,1)</f>
        <v>0</v>
      </c>
      <c r="CB36" s="2" cm="1">
        <f t="array" aca="1" ref="CB36" ca="1">+OFFSET(INDIRECT($H36),CB$1,1)</f>
        <v>0</v>
      </c>
      <c r="CC36" s="2" cm="1">
        <f t="array" aca="1" ref="CC36" ca="1">+OFFSET(INDIRECT($H36),CC$1,1)</f>
        <v>0</v>
      </c>
      <c r="CD36" s="2" cm="1">
        <f t="array" aca="1" ref="CD36" ca="1">+OFFSET(INDIRECT($H36),CD$1,1)</f>
        <v>0</v>
      </c>
      <c r="CE36" s="2" cm="1">
        <f t="array" aca="1" ref="CE36" ca="1">+OFFSET(INDIRECT($H36),CE$1,1)</f>
        <v>0</v>
      </c>
      <c r="CF36" s="2" cm="1">
        <f t="array" aca="1" ref="CF36" ca="1">+OFFSET(INDIRECT($H36),CF$1,1)</f>
        <v>0</v>
      </c>
      <c r="CG36" s="2" cm="1">
        <f t="array" aca="1" ref="CG36" ca="1">+OFFSET(INDIRECT($H36),CG$1,1)</f>
        <v>0</v>
      </c>
      <c r="CH36" s="2" cm="1">
        <f t="array" aca="1" ref="CH36" ca="1">+OFFSET(INDIRECT($H36),CH$1,1)</f>
        <v>0</v>
      </c>
      <c r="CI36" s="2" cm="1">
        <f t="array" aca="1" ref="CI36" ca="1">+OFFSET(INDIRECT($H36),CI$1,1)</f>
        <v>0</v>
      </c>
      <c r="CJ36" s="2" cm="1">
        <f t="array" aca="1" ref="CJ36" ca="1">+OFFSET(INDIRECT($H36),CJ$1,1)</f>
        <v>0</v>
      </c>
      <c r="CK36" s="2" cm="1">
        <f t="array" aca="1" ref="CK36" ca="1">+OFFSET(INDIRECT($H36),CK$1,1)</f>
        <v>0</v>
      </c>
      <c r="CL36" s="2" cm="1">
        <f t="array" aca="1" ref="CL36" ca="1">+OFFSET(INDIRECT($H36),CL$1,1)</f>
        <v>0</v>
      </c>
      <c r="CM36" s="2" cm="1">
        <f t="array" aca="1" ref="CM36" ca="1">+OFFSET(INDIRECT($H36),CM$1,1)</f>
        <v>0</v>
      </c>
      <c r="CN36" s="2" cm="1">
        <f t="array" aca="1" ref="CN36" ca="1">+OFFSET(INDIRECT($H36),CN$1,1)</f>
        <v>0</v>
      </c>
      <c r="CO36" s="2" cm="1">
        <f t="array" aca="1" ref="CO36" ca="1">+OFFSET(INDIRECT($H36),CO$1,1)</f>
        <v>0</v>
      </c>
      <c r="CP36" s="2" cm="1">
        <f t="array" aca="1" ref="CP36" ca="1">+OFFSET(INDIRECT($H36),CP$1,1)</f>
        <v>0</v>
      </c>
      <c r="CQ36" s="2" cm="1">
        <f t="array" aca="1" ref="CQ36" ca="1">+OFFSET(INDIRECT($H36),CQ$1,1)</f>
        <v>0</v>
      </c>
      <c r="CR36" s="2" cm="1">
        <f t="array" aca="1" ref="CR36" ca="1">+OFFSET(INDIRECT($H36),CR$1,1)</f>
        <v>0</v>
      </c>
      <c r="CS36" s="2" cm="1">
        <f t="array" aca="1" ref="CS36" ca="1">+OFFSET(INDIRECT($H36),CS$1,1)</f>
        <v>0</v>
      </c>
      <c r="CT36" s="2" cm="1">
        <f t="array" aca="1" ref="CT36" ca="1">+OFFSET(INDIRECT($H36),CT$1,1)</f>
        <v>0</v>
      </c>
      <c r="CU36" s="2" cm="1">
        <f t="array" aca="1" ref="CU36" ca="1">+OFFSET(INDIRECT($H36),CU$1,1)</f>
        <v>0</v>
      </c>
      <c r="CV36" s="2" cm="1">
        <f t="array" aca="1" ref="CV36" ca="1">+OFFSET(INDIRECT($H36),CV$1,1)</f>
        <v>0</v>
      </c>
      <c r="CW36" s="2" cm="1">
        <f t="array" aca="1" ref="CW36" ca="1">+OFFSET(INDIRECT($H36),CW$1,1)</f>
        <v>0</v>
      </c>
      <c r="CX36" s="2" cm="1">
        <f t="array" aca="1" ref="CX36" ca="1">+OFFSET(INDIRECT($H36),CX$1,1)</f>
        <v>0</v>
      </c>
      <c r="CY36" s="2" cm="1">
        <f t="array" aca="1" ref="CY36" ca="1">+OFFSET(INDIRECT($H36),CY$1,1)</f>
        <v>0</v>
      </c>
      <c r="CZ36" s="2" cm="1">
        <f t="array" aca="1" ref="CZ36" ca="1">+OFFSET(INDIRECT($H36),CZ$1,1)</f>
        <v>0</v>
      </c>
      <c r="DA36" s="2" cm="1">
        <f t="array" aca="1" ref="DA36" ca="1">+OFFSET(INDIRECT($H36),DA$1,1)</f>
        <v>0</v>
      </c>
      <c r="DB36" s="2" cm="1">
        <f t="array" aca="1" ref="DB36" ca="1">+OFFSET(INDIRECT($H36),DB$1,1)</f>
        <v>0</v>
      </c>
      <c r="DC36" s="2" cm="1">
        <f t="array" aca="1" ref="DC36" ca="1">+OFFSET(INDIRECT($H36),DC$1,1)</f>
        <v>0</v>
      </c>
      <c r="DD36" s="2" cm="1">
        <f t="array" aca="1" ref="DD36" ca="1">+OFFSET(INDIRECT($H36),DD$1,1)</f>
        <v>0</v>
      </c>
      <c r="DE36" s="2" cm="1">
        <f t="array" aca="1" ref="DE36" ca="1">+OFFSET(INDIRECT($H36),DE$1,1)</f>
        <v>0</v>
      </c>
      <c r="DF36" s="2" cm="1">
        <f t="array" aca="1" ref="DF36" ca="1">+OFFSET(INDIRECT($H36),DF$1,1)</f>
        <v>0</v>
      </c>
      <c r="DG36" s="2" cm="1">
        <f t="array" aca="1" ref="DG36" ca="1">+OFFSET(INDIRECT($H36),DG$1,1)</f>
        <v>0</v>
      </c>
      <c r="DH36" s="2" cm="1">
        <f t="array" aca="1" ref="DH36" ca="1">+OFFSET(INDIRECT($H36),DH$1,1)</f>
        <v>0</v>
      </c>
      <c r="DI36" s="2" cm="1">
        <f t="array" aca="1" ref="DI36" ca="1">+OFFSET(INDIRECT($H36),DI$1,1)</f>
        <v>0</v>
      </c>
      <c r="DJ36" s="2" cm="1">
        <f t="array" aca="1" ref="DJ36" ca="1">+OFFSET(INDIRECT($H36),DJ$1,1)</f>
        <v>0</v>
      </c>
      <c r="DK36" s="2" cm="1">
        <f t="array" aca="1" ref="DK36" ca="1">+OFFSET(INDIRECT($H36),DK$1,1)</f>
        <v>0</v>
      </c>
      <c r="DL36" s="2" cm="1">
        <f t="array" aca="1" ref="DL36" ca="1">+OFFSET(INDIRECT($H36),DL$1,1)</f>
        <v>0</v>
      </c>
      <c r="DM36" s="2" cm="1">
        <f t="array" aca="1" ref="DM36" ca="1">+OFFSET(INDIRECT($H36),DM$1,1)</f>
        <v>0</v>
      </c>
      <c r="DN36" s="2" cm="1">
        <f t="array" aca="1" ref="DN36" ca="1">+OFFSET(INDIRECT($H36),DN$1,1)</f>
        <v>0</v>
      </c>
      <c r="DO36" s="2" cm="1">
        <f t="array" aca="1" ref="DO36" ca="1">+OFFSET(INDIRECT($H36),DO$1,1)</f>
        <v>0</v>
      </c>
      <c r="DP36" s="2" cm="1">
        <f t="array" aca="1" ref="DP36" ca="1">+OFFSET(INDIRECT($H36),DP$1,1)</f>
        <v>0</v>
      </c>
      <c r="DQ36" s="2" cm="1">
        <f t="array" aca="1" ref="DQ36" ca="1">+OFFSET(INDIRECT($H36),DQ$1,1)</f>
        <v>0</v>
      </c>
      <c r="DR36" s="2" cm="1">
        <f t="array" aca="1" ref="DR36" ca="1">+OFFSET(INDIRECT($H36),DR$1,1)</f>
        <v>0</v>
      </c>
      <c r="DS36" s="2" cm="1">
        <f t="array" aca="1" ref="DS36" ca="1">+OFFSET(INDIRECT($H36),DS$1,1)</f>
        <v>0</v>
      </c>
      <c r="DT36" s="2" cm="1">
        <f t="array" aca="1" ref="DT36" ca="1">+OFFSET(INDIRECT($H36),DT$1,1)</f>
        <v>0</v>
      </c>
      <c r="DU36" s="2" cm="1">
        <f t="array" aca="1" ref="DU36" ca="1">+OFFSET(INDIRECT($H36),DU$1,1)</f>
        <v>0</v>
      </c>
      <c r="DV36" s="2" cm="1">
        <f t="array" aca="1" ref="DV36" ca="1">+OFFSET(INDIRECT($H36),DV$1,1)</f>
        <v>0</v>
      </c>
      <c r="DW36" s="2" cm="1">
        <f t="array" aca="1" ref="DW36" ca="1">+OFFSET(INDIRECT($H36),DW$1,1)</f>
        <v>0</v>
      </c>
      <c r="DX36" s="2" cm="1">
        <f t="array" aca="1" ref="DX36" ca="1">+OFFSET(INDIRECT($H36),DX$1,1)</f>
        <v>0</v>
      </c>
      <c r="DY36" s="2" cm="1">
        <f t="array" aca="1" ref="DY36" ca="1">+OFFSET(INDIRECT($H36),DY$1,1)</f>
        <v>0</v>
      </c>
      <c r="DZ36" s="2" cm="1">
        <f t="array" aca="1" ref="DZ36" ca="1">+OFFSET(INDIRECT($H36),DZ$1,1)</f>
        <v>0</v>
      </c>
      <c r="EA36" s="2" cm="1">
        <f t="array" aca="1" ref="EA36" ca="1">+OFFSET(INDIRECT($H36),EA$1,1)</f>
        <v>0</v>
      </c>
      <c r="EB36" s="2" cm="1">
        <f t="array" aca="1" ref="EB36" ca="1">+OFFSET(INDIRECT($H36),EB$1,1)</f>
        <v>0</v>
      </c>
      <c r="EC36" s="2" cm="1">
        <f t="array" aca="1" ref="EC36" ca="1">+OFFSET(INDIRECT($H36),EC$1,1)</f>
        <v>0</v>
      </c>
      <c r="ED36" s="2" cm="1">
        <f t="array" aca="1" ref="ED36" ca="1">+OFFSET(INDIRECT($H36),ED$1,1)</f>
        <v>0</v>
      </c>
      <c r="EE36" s="2" cm="1">
        <f t="array" aca="1" ref="EE36" ca="1">+OFFSET(INDIRECT($H36),EE$1,1)</f>
        <v>0</v>
      </c>
      <c r="EF36" s="2" cm="1">
        <f t="array" aca="1" ref="EF36" ca="1">+OFFSET(INDIRECT($H36),EF$1,1)</f>
        <v>0</v>
      </c>
      <c r="EG36" s="2" cm="1">
        <f t="array" aca="1" ref="EG36" ca="1">+OFFSET(INDIRECT($H36),EG$1,1)</f>
        <v>0</v>
      </c>
      <c r="EH36" s="2" cm="1">
        <f t="array" aca="1" ref="EH36" ca="1">+OFFSET(INDIRECT($H36),EH$1,1)</f>
        <v>0</v>
      </c>
      <c r="EI36" s="2" cm="1">
        <f t="array" aca="1" ref="EI36" ca="1">+OFFSET(INDIRECT($H36),EI$1,1)</f>
        <v>0</v>
      </c>
      <c r="EJ36" s="2" cm="1">
        <f t="array" aca="1" ref="EJ36" ca="1">+OFFSET(INDIRECT($H36),EJ$1,1)</f>
        <v>0</v>
      </c>
      <c r="EK36" s="2" cm="1">
        <f t="array" aca="1" ref="EK36" ca="1">+OFFSET(INDIRECT($H36),EK$1,1)</f>
        <v>0</v>
      </c>
      <c r="EL36" s="2" cm="1">
        <f t="array" aca="1" ref="EL36" ca="1">+OFFSET(INDIRECT($H36),EL$1,1)</f>
        <v>0</v>
      </c>
      <c r="EM36" s="2" cm="1">
        <f t="array" aca="1" ref="EM36" ca="1">+OFFSET(INDIRECT($H36),EM$1,1)</f>
        <v>0</v>
      </c>
      <c r="EN36" s="2" cm="1">
        <f t="array" aca="1" ref="EN36" ca="1">+OFFSET(INDIRECT($H36),EN$1,1)</f>
        <v>0</v>
      </c>
      <c r="EO36" s="2" cm="1">
        <f t="array" aca="1" ref="EO36" ca="1">+OFFSET(INDIRECT($H36),EO$1,1)</f>
        <v>0</v>
      </c>
      <c r="EP36" s="2" cm="1">
        <f t="array" aca="1" ref="EP36" ca="1">+OFFSET(INDIRECT($H36),EP$1,1)</f>
        <v>0</v>
      </c>
      <c r="EQ36" s="2" cm="1">
        <f t="array" aca="1" ref="EQ36" ca="1">+OFFSET(INDIRECT($H36),EQ$1,1)</f>
        <v>0</v>
      </c>
      <c r="ER36" s="2" cm="1">
        <f t="array" aca="1" ref="ER36" ca="1">+OFFSET(INDIRECT($H36),ER$1,1)</f>
        <v>0</v>
      </c>
      <c r="ES36" s="2" cm="1">
        <f t="array" aca="1" ref="ES36" ca="1">+OFFSET(INDIRECT($H36),ES$1,1)</f>
        <v>0</v>
      </c>
      <c r="ET36" s="2" cm="1">
        <f t="array" aca="1" ref="ET36" ca="1">+OFFSET(INDIRECT($H36),ET$1,1)</f>
        <v>0</v>
      </c>
      <c r="EU36" s="2" cm="1">
        <f t="array" aca="1" ref="EU36" ca="1">+OFFSET(INDIRECT($H36),EU$1,1)</f>
        <v>0</v>
      </c>
      <c r="EV36" s="2" cm="1">
        <f t="array" aca="1" ref="EV36" ca="1">+OFFSET(INDIRECT($H36),EV$1,1)</f>
        <v>0</v>
      </c>
      <c r="EW36" s="2" cm="1">
        <f t="array" aca="1" ref="EW36" ca="1">+OFFSET(INDIRECT($H36),EW$1,1)</f>
        <v>0</v>
      </c>
      <c r="EX36" s="2" cm="1">
        <f t="array" aca="1" ref="EX36" ca="1">+OFFSET(INDIRECT($H36),EX$1,1)</f>
        <v>0</v>
      </c>
      <c r="EY36" s="2" cm="1">
        <f t="array" aca="1" ref="EY36" ca="1">+OFFSET(INDIRECT($H36),EY$1,1)</f>
        <v>0</v>
      </c>
      <c r="EZ36" s="2" cm="1">
        <f t="array" aca="1" ref="EZ36" ca="1">+OFFSET(INDIRECT($H36),EZ$1,1)</f>
        <v>0</v>
      </c>
      <c r="FA36" s="2" cm="1">
        <f t="array" aca="1" ref="FA36" ca="1">+OFFSET(INDIRECT($H36),FA$1,1)</f>
        <v>0</v>
      </c>
      <c r="FB36" s="2" cm="1">
        <f t="array" aca="1" ref="FB36" ca="1">+OFFSET(INDIRECT($H36),FB$1,1)</f>
        <v>0</v>
      </c>
      <c r="FC36" s="2" cm="1">
        <f t="array" aca="1" ref="FC36" ca="1">+OFFSET(INDIRECT($H36),FC$1,1)</f>
        <v>0</v>
      </c>
      <c r="FD36" s="2" cm="1">
        <f t="array" aca="1" ref="FD36" ca="1">+OFFSET(INDIRECT($H36),FD$1,1)</f>
        <v>0</v>
      </c>
      <c r="FE36" s="2" cm="1">
        <f t="array" aca="1" ref="FE36" ca="1">+OFFSET(INDIRECT($H36),FE$1,1)</f>
        <v>0</v>
      </c>
      <c r="FF36" s="2" cm="1">
        <f t="array" aca="1" ref="FF36" ca="1">+OFFSET(INDIRECT($H36),FF$1,1)</f>
        <v>0</v>
      </c>
      <c r="FG36" s="2" cm="1">
        <f t="array" aca="1" ref="FG36" ca="1">+OFFSET(INDIRECT($H36),FG$1,1)</f>
        <v>0</v>
      </c>
      <c r="FH36" s="2" cm="1">
        <f t="array" aca="1" ref="FH36" ca="1">+OFFSET(INDIRECT($H36),FH$1,1)</f>
        <v>0</v>
      </c>
      <c r="FI36" s="2" cm="1">
        <f t="array" aca="1" ref="FI36" ca="1">+OFFSET(INDIRECT($H36),FI$1,1)</f>
        <v>0</v>
      </c>
      <c r="FJ36" s="2" cm="1">
        <f t="array" aca="1" ref="FJ36" ca="1">+OFFSET(INDIRECT($H36),FJ$1,1)</f>
        <v>0</v>
      </c>
      <c r="FK36" s="2" cm="1">
        <f t="array" aca="1" ref="FK36" ca="1">+OFFSET(INDIRECT($H36),FK$1,1)</f>
        <v>0</v>
      </c>
      <c r="FL36" s="2" cm="1">
        <f t="array" aca="1" ref="FL36" ca="1">+OFFSET(INDIRECT($H36),FL$1,1)</f>
        <v>0</v>
      </c>
      <c r="FM36" s="2" cm="1">
        <f t="array" aca="1" ref="FM36" ca="1">+OFFSET(INDIRECT($H36),FM$1,1)</f>
        <v>0</v>
      </c>
      <c r="FN36" s="2" cm="1">
        <f t="array" aca="1" ref="FN36" ca="1">+OFFSET(INDIRECT($H36),FN$1,1)</f>
        <v>0</v>
      </c>
      <c r="FO36" s="2" cm="1">
        <f t="array" aca="1" ref="FO36" ca="1">+OFFSET(INDIRECT($H36),FO$1,1)</f>
        <v>0</v>
      </c>
      <c r="FP36" s="2" cm="1">
        <f t="array" aca="1" ref="FP36" ca="1">+OFFSET(INDIRECT($H36),FP$1,1)</f>
        <v>0</v>
      </c>
      <c r="FQ36" s="2" cm="1">
        <f t="array" aca="1" ref="FQ36" ca="1">+OFFSET(INDIRECT($H36),FQ$1,1)</f>
        <v>0</v>
      </c>
      <c r="FR36" s="2" cm="1">
        <f t="array" aca="1" ref="FR36" ca="1">+OFFSET(INDIRECT($H36),FR$1,1)</f>
        <v>0</v>
      </c>
      <c r="FS36" s="2" cm="1">
        <f t="array" aca="1" ref="FS36" ca="1">+OFFSET(INDIRECT($H36),FS$1,1)</f>
        <v>0</v>
      </c>
      <c r="FT36" s="2" cm="1">
        <f t="array" aca="1" ref="FT36" ca="1">+OFFSET(INDIRECT($H36),FT$1,1)</f>
        <v>0</v>
      </c>
      <c r="FU36" s="2" cm="1">
        <f t="array" aca="1" ref="FU36" ca="1">+OFFSET(INDIRECT($H36),FU$1,1)</f>
        <v>0</v>
      </c>
      <c r="FV36" s="2" cm="1">
        <f t="array" aca="1" ref="FV36" ca="1">+OFFSET(INDIRECT($H36),FV$1,1)</f>
        <v>0</v>
      </c>
      <c r="FW36" s="2" cm="1">
        <f t="array" aca="1" ref="FW36" ca="1">+OFFSET(INDIRECT($H36),FW$1,1)</f>
        <v>0</v>
      </c>
      <c r="FX36" s="2" cm="1">
        <f t="array" aca="1" ref="FX36" ca="1">+OFFSET(INDIRECT($H36),FX$1,1)</f>
        <v>0</v>
      </c>
      <c r="FY36" s="2" cm="1">
        <f t="array" aca="1" ref="FY36" ca="1">+OFFSET(INDIRECT($H36),FY$1,1)</f>
        <v>0</v>
      </c>
      <c r="FZ36" s="2" cm="1">
        <f t="array" aca="1" ref="FZ36" ca="1">+OFFSET(INDIRECT($H36),FZ$1,1)</f>
        <v>0</v>
      </c>
      <c r="GA36" s="2" cm="1">
        <f t="array" aca="1" ref="GA36" ca="1">+OFFSET(INDIRECT($H36),GA$1,1)</f>
        <v>0</v>
      </c>
      <c r="GB36" s="2" cm="1">
        <f t="array" aca="1" ref="GB36" ca="1">+OFFSET(INDIRECT($H36),GB$1,1)</f>
        <v>0</v>
      </c>
      <c r="GC36" s="2" cm="1">
        <f t="array" aca="1" ref="GC36" ca="1">+OFFSET(INDIRECT($H36),GC$1,1)</f>
        <v>0</v>
      </c>
      <c r="GD36" s="2" cm="1">
        <f t="array" aca="1" ref="GD36" ca="1">+OFFSET(INDIRECT($H36),GD$1,1)</f>
        <v>0</v>
      </c>
      <c r="GE36" s="2" cm="1">
        <f t="array" aca="1" ref="GE36" ca="1">+OFFSET(INDIRECT($H36),GE$1,1)</f>
        <v>0</v>
      </c>
      <c r="GF36" s="2" cm="1">
        <f t="array" aca="1" ref="GF36" ca="1">+OFFSET(INDIRECT($H36),GF$1,1)</f>
        <v>0</v>
      </c>
      <c r="GG36" s="2" cm="1">
        <f t="array" aca="1" ref="GG36" ca="1">+OFFSET(INDIRECT($H36),GG$1,1)</f>
        <v>0</v>
      </c>
      <c r="GH36" s="2" cm="1">
        <f t="array" aca="1" ref="GH36" ca="1">+OFFSET(INDIRECT($H36),GH$1,1)</f>
        <v>0</v>
      </c>
      <c r="GI36" s="2" cm="1">
        <f t="array" aca="1" ref="GI36" ca="1">+OFFSET(INDIRECT($H36),GI$1,1)</f>
        <v>0</v>
      </c>
      <c r="GJ36" s="2" cm="1">
        <f t="array" aca="1" ref="GJ36" ca="1">+OFFSET(INDIRECT($H36),GJ$1,1)</f>
        <v>0</v>
      </c>
      <c r="GK36" s="2" cm="1">
        <f t="array" aca="1" ref="GK36" ca="1">+OFFSET(INDIRECT($H36),GK$1,1)</f>
        <v>0</v>
      </c>
      <c r="GL36" s="2" cm="1">
        <f t="array" aca="1" ref="GL36" ca="1">+OFFSET(INDIRECT($H36),GL$1,1)</f>
        <v>0</v>
      </c>
      <c r="GM36" s="2" cm="1">
        <f t="array" aca="1" ref="GM36" ca="1">+OFFSET(INDIRECT($H36),GM$1,1)</f>
        <v>0</v>
      </c>
      <c r="GN36" s="2" cm="1">
        <f t="array" aca="1" ref="GN36" ca="1">+OFFSET(INDIRECT($H36),GN$1,1)</f>
        <v>0</v>
      </c>
      <c r="GO36" s="2" cm="1">
        <f t="array" aca="1" ref="GO36" ca="1">+OFFSET(INDIRECT($H36),GO$1,1)</f>
        <v>0</v>
      </c>
      <c r="GP36" s="2" cm="1">
        <f t="array" aca="1" ref="GP36" ca="1">+OFFSET(INDIRECT($H36),GP$1,1)</f>
        <v>0</v>
      </c>
      <c r="GQ36" s="2" cm="1">
        <f t="array" aca="1" ref="GQ36" ca="1">+OFFSET(INDIRECT($H36),GQ$1,1)</f>
        <v>0</v>
      </c>
      <c r="GR36" s="2" cm="1">
        <f t="array" aca="1" ref="GR36" ca="1">+OFFSET(INDIRECT($H36),GR$1,1)</f>
        <v>0</v>
      </c>
      <c r="GS36" s="2" cm="1">
        <f t="array" aca="1" ref="GS36" ca="1">+OFFSET(INDIRECT($H36),GS$1,1)</f>
        <v>0</v>
      </c>
      <c r="GT36" s="2" cm="1">
        <f t="array" aca="1" ref="GT36" ca="1">+OFFSET(INDIRECT($H36),GT$1,1)</f>
        <v>0</v>
      </c>
      <c r="GU36" s="2" cm="1">
        <f t="array" aca="1" ref="GU36" ca="1">+OFFSET(INDIRECT($H36),GU$1,1)</f>
        <v>0</v>
      </c>
      <c r="GV36" s="2" cm="1">
        <f t="array" aca="1" ref="GV36" ca="1">+OFFSET(INDIRECT($H36),GV$1,1)</f>
        <v>0</v>
      </c>
      <c r="GW36" s="2" cm="1">
        <f t="array" aca="1" ref="GW36" ca="1">+OFFSET(INDIRECT($H36),GW$1,1)</f>
        <v>0</v>
      </c>
      <c r="GX36" s="2" cm="1">
        <f t="array" aca="1" ref="GX36" ca="1">+OFFSET(INDIRECT($H36),GX$1,1)</f>
        <v>0</v>
      </c>
      <c r="GY36" s="2" cm="1">
        <f t="array" aca="1" ref="GY36" ca="1">+OFFSET(INDIRECT($H36),GY$1,1)</f>
        <v>0</v>
      </c>
      <c r="GZ36" s="2" cm="1">
        <f t="array" aca="1" ref="GZ36" ca="1">+OFFSET(INDIRECT($H36),GZ$1,1)</f>
        <v>0</v>
      </c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</row>
    <row r="37" spans="2:308" x14ac:dyDescent="0.25">
      <c r="B37" t="s">
        <v>329</v>
      </c>
      <c r="C37">
        <f t="shared" si="10"/>
        <v>30</v>
      </c>
      <c r="D37">
        <v>64000</v>
      </c>
      <c r="E37" t="s">
        <v>356</v>
      </c>
      <c r="F37" s="4" t="s">
        <v>351</v>
      </c>
      <c r="H37" s="3" t="s">
        <v>384</v>
      </c>
      <c r="I37" t="str">
        <f t="shared" si="11"/>
        <v>RTT: 30ms | RWND: 64000 Bytes | MCS: HtMcs7UE: all</v>
      </c>
      <c r="J37" s="2" cm="1">
        <f t="array" aca="1" ref="J37" ca="1">+OFFSET(INDIRECT($H37),J$1,1)</f>
        <v>0</v>
      </c>
      <c r="K37" s="2" cm="1">
        <f t="array" aca="1" ref="K37" ca="1">+OFFSET(INDIRECT($H37),K$1,1)</f>
        <v>0</v>
      </c>
      <c r="L37" s="2" cm="1">
        <f t="array" aca="1" ref="L37" ca="1">+OFFSET(INDIRECT($H37),L$1,1)</f>
        <v>0</v>
      </c>
      <c r="M37" s="2" cm="1">
        <f t="array" aca="1" ref="M37" ca="1">+OFFSET(INDIRECT($H37),M$1,1)</f>
        <v>0</v>
      </c>
      <c r="N37" s="2" cm="1">
        <f t="array" aca="1" ref="N37" ca="1">+OFFSET(INDIRECT($H37),N$1,1)</f>
        <v>0</v>
      </c>
      <c r="O37" s="2" cm="1">
        <f t="array" aca="1" ref="O37" ca="1">+OFFSET(INDIRECT($H37),O$1,1)</f>
        <v>0</v>
      </c>
      <c r="P37" s="2" cm="1">
        <f t="array" aca="1" ref="P37" ca="1">+OFFSET(INDIRECT($H37),P$1,1)</f>
        <v>0</v>
      </c>
      <c r="Q37" s="2" cm="1">
        <f t="array" aca="1" ref="Q37" ca="1">+OFFSET(INDIRECT($H37),Q$1,1)</f>
        <v>0</v>
      </c>
      <c r="R37" s="2" cm="1">
        <f t="array" aca="1" ref="R37" ca="1">+OFFSET(INDIRECT($H37),R$1,1)</f>
        <v>0</v>
      </c>
      <c r="S37" s="2" cm="1">
        <f t="array" aca="1" ref="S37" ca="1">+OFFSET(INDIRECT($H37),S$1,1)</f>
        <v>0</v>
      </c>
      <c r="T37" s="2" cm="1">
        <f t="array" aca="1" ref="T37" ca="1">+OFFSET(INDIRECT($H37),T$1,1)</f>
        <v>0</v>
      </c>
      <c r="U37" s="2" cm="1">
        <f t="array" aca="1" ref="U37" ca="1">+OFFSET(INDIRECT($H37),U$1,1)</f>
        <v>4.032</v>
      </c>
      <c r="V37" s="2" cm="1">
        <f t="array" aca="1" ref="V37" ca="1">+OFFSET(INDIRECT($H37),V$1,1)</f>
        <v>13.888</v>
      </c>
      <c r="W37" s="2" cm="1">
        <f t="array" aca="1" ref="W37" ca="1">+OFFSET(INDIRECT($H37),W$1,1)</f>
        <v>40.432000000000002</v>
      </c>
      <c r="X37" s="2" cm="1">
        <f t="array" aca="1" ref="X37" ca="1">+OFFSET(INDIRECT($H37),X$1,1)</f>
        <v>45.247999999999998</v>
      </c>
      <c r="Y37" s="2" cm="1">
        <f t="array" aca="1" ref="Y37" ca="1">+OFFSET(INDIRECT($H37),Y$1,1)</f>
        <v>45.136000000000003</v>
      </c>
      <c r="Z37" s="2" cm="1">
        <f t="array" aca="1" ref="Z37" ca="1">+OFFSET(INDIRECT($H37),Z$1,1)</f>
        <v>44.015999999999998</v>
      </c>
      <c r="AA37" s="2" cm="1">
        <f t="array" aca="1" ref="AA37" ca="1">+OFFSET(INDIRECT($H37),AA$1,1)</f>
        <v>44.24</v>
      </c>
      <c r="AB37" s="2" cm="1">
        <f t="array" aca="1" ref="AB37" ca="1">+OFFSET(INDIRECT($H37),AB$1,1)</f>
        <v>36.624000000000002</v>
      </c>
      <c r="AC37" s="2" cm="1">
        <f t="array" aca="1" ref="AC37" ca="1">+OFFSET(INDIRECT($H37),AC$1,1)</f>
        <v>44.576000000000001</v>
      </c>
      <c r="AD37" s="2" cm="1">
        <f t="array" aca="1" ref="AD37" ca="1">+OFFSET(INDIRECT($H37),AD$1,1)</f>
        <v>44.8</v>
      </c>
      <c r="AE37" s="2" cm="1">
        <f t="array" aca="1" ref="AE37" ca="1">+OFFSET(INDIRECT($H37),AE$1,1)</f>
        <v>46.143999999999998</v>
      </c>
      <c r="AF37" s="2" cm="1">
        <f t="array" aca="1" ref="AF37" ca="1">+OFFSET(INDIRECT($H37),AF$1,1)</f>
        <v>40.095999999999997</v>
      </c>
      <c r="AG37" s="2" cm="1">
        <f t="array" aca="1" ref="AG37" ca="1">+OFFSET(INDIRECT($H37),AG$1,1)</f>
        <v>44.351999999999997</v>
      </c>
      <c r="AH37" s="2" cm="1">
        <f t="array" aca="1" ref="AH37" ca="1">+OFFSET(INDIRECT($H37),AH$1,1)</f>
        <v>43.904000000000003</v>
      </c>
      <c r="AI37" s="2" cm="1">
        <f t="array" aca="1" ref="AI37" ca="1">+OFFSET(INDIRECT($H37),AI$1,1)</f>
        <v>44.576000000000001</v>
      </c>
      <c r="AJ37" s="2" cm="1">
        <f t="array" aca="1" ref="AJ37" ca="1">+OFFSET(INDIRECT($H37),AJ$1,1)</f>
        <v>42.223999999999997</v>
      </c>
      <c r="AK37" s="2" cm="1">
        <f t="array" aca="1" ref="AK37" ca="1">+OFFSET(INDIRECT($H37),AK$1,1)</f>
        <v>41.103999999999999</v>
      </c>
      <c r="AL37" s="2" cm="1">
        <f t="array" aca="1" ref="AL37" ca="1">+OFFSET(INDIRECT($H37),AL$1,1)</f>
        <v>44.576000000000001</v>
      </c>
      <c r="AM37" s="2" cm="1">
        <f t="array" aca="1" ref="AM37" ca="1">+OFFSET(INDIRECT($H37),AM$1,1)</f>
        <v>44.128</v>
      </c>
      <c r="AN37" s="2" cm="1">
        <f t="array" aca="1" ref="AN37" ca="1">+OFFSET(INDIRECT($H37),AN$1,1)</f>
        <v>40.543999999999997</v>
      </c>
      <c r="AO37" s="2" cm="1">
        <f t="array" aca="1" ref="AO37" ca="1">+OFFSET(INDIRECT($H37),AO$1,1)</f>
        <v>41.552</v>
      </c>
      <c r="AP37" s="2" cm="1">
        <f t="array" aca="1" ref="AP37" ca="1">+OFFSET(INDIRECT($H37),AP$1,1)</f>
        <v>44.463999999999999</v>
      </c>
      <c r="AQ37" s="2" cm="1">
        <f t="array" aca="1" ref="AQ37" ca="1">+OFFSET(INDIRECT($H37),AQ$1,1)</f>
        <v>42.783999999999999</v>
      </c>
      <c r="AR37" s="2" cm="1">
        <f t="array" aca="1" ref="AR37" ca="1">+OFFSET(INDIRECT($H37),AR$1,1)</f>
        <v>46.591999999999999</v>
      </c>
      <c r="AS37" s="2" cm="1">
        <f t="array" aca="1" ref="AS37" ca="1">+OFFSET(INDIRECT($H37),AS$1,1)</f>
        <v>44.576000000000001</v>
      </c>
      <c r="AT37" s="2" cm="1">
        <f t="array" aca="1" ref="AT37" ca="1">+OFFSET(INDIRECT($H37),AT$1,1)</f>
        <v>42.56</v>
      </c>
      <c r="AU37" s="2" cm="1">
        <f t="array" aca="1" ref="AU37" ca="1">+OFFSET(INDIRECT($H37),AU$1,1)</f>
        <v>45.247999999999998</v>
      </c>
      <c r="AV37" s="2" cm="1">
        <f t="array" aca="1" ref="AV37" ca="1">+OFFSET(INDIRECT($H37),AV$1,1)</f>
        <v>45.92</v>
      </c>
      <c r="AW37" s="2" cm="1">
        <f t="array" aca="1" ref="AW37" ca="1">+OFFSET(INDIRECT($H37),AW$1,1)</f>
        <v>45.247999999999998</v>
      </c>
      <c r="AX37" s="2" cm="1">
        <f t="array" aca="1" ref="AX37" ca="1">+OFFSET(INDIRECT($H37),AX$1,1)</f>
        <v>43.792000000000002</v>
      </c>
      <c r="AY37" s="2" cm="1">
        <f t="array" aca="1" ref="AY37" ca="1">+OFFSET(INDIRECT($H37),AY$1,1)</f>
        <v>41.328000000000003</v>
      </c>
      <c r="AZ37" s="2" cm="1">
        <f t="array" aca="1" ref="AZ37" ca="1">+OFFSET(INDIRECT($H37),AZ$1,1)</f>
        <v>44.351999999999997</v>
      </c>
      <c r="BA37" s="2" cm="1">
        <f t="array" aca="1" ref="BA37" ca="1">+OFFSET(INDIRECT($H37),BA$1,1)</f>
        <v>44.576000000000001</v>
      </c>
      <c r="BB37" s="2" cm="1">
        <f t="array" aca="1" ref="BB37" ca="1">+OFFSET(INDIRECT($H37),BB$1,1)</f>
        <v>40.880000000000003</v>
      </c>
      <c r="BC37" s="2" cm="1">
        <f t="array" aca="1" ref="BC37" ca="1">+OFFSET(INDIRECT($H37),BC$1,1)</f>
        <v>38.304000000000002</v>
      </c>
      <c r="BD37" s="2" cm="1">
        <f t="array" aca="1" ref="BD37" ca="1">+OFFSET(INDIRECT($H37),BD$1,1)</f>
        <v>44.463999999999999</v>
      </c>
      <c r="BE37" s="2" cm="1">
        <f t="array" aca="1" ref="BE37" ca="1">+OFFSET(INDIRECT($H37),BE$1,1)</f>
        <v>44.8</v>
      </c>
      <c r="BF37" s="2" cm="1">
        <f t="array" aca="1" ref="BF37" ca="1">+OFFSET(INDIRECT($H37),BF$1,1)</f>
        <v>44.8</v>
      </c>
      <c r="BG37" s="2" cm="1">
        <f t="array" aca="1" ref="BG37" ca="1">+OFFSET(INDIRECT($H37),BG$1,1)</f>
        <v>41.552</v>
      </c>
      <c r="BH37" s="2" cm="1">
        <f t="array" aca="1" ref="BH37" ca="1">+OFFSET(INDIRECT($H37),BH$1,1)</f>
        <v>42.223999999999997</v>
      </c>
      <c r="BI37" s="2" cm="1">
        <f t="array" aca="1" ref="BI37" ca="1">+OFFSET(INDIRECT($H37),BI$1,1)</f>
        <v>44.576000000000001</v>
      </c>
      <c r="BJ37" s="2" cm="1">
        <f t="array" aca="1" ref="BJ37" ca="1">+OFFSET(INDIRECT($H37),BJ$1,1)</f>
        <v>42.56</v>
      </c>
      <c r="BK37" s="2" cm="1">
        <f t="array" aca="1" ref="BK37" ca="1">+OFFSET(INDIRECT($H37),BK$1,1)</f>
        <v>44.576000000000001</v>
      </c>
      <c r="BL37" s="2" cm="1">
        <f t="array" aca="1" ref="BL37" ca="1">+OFFSET(INDIRECT($H37),BL$1,1)</f>
        <v>44.576000000000001</v>
      </c>
      <c r="BM37" s="2" cm="1">
        <f t="array" aca="1" ref="BM37" ca="1">+OFFSET(INDIRECT($H37),BM$1,1)</f>
        <v>44.351999999999997</v>
      </c>
      <c r="BN37" s="2" cm="1">
        <f t="array" aca="1" ref="BN37" ca="1">+OFFSET(INDIRECT($H37),BN$1,1)</f>
        <v>41.887999999999998</v>
      </c>
      <c r="BO37" s="2" cm="1">
        <f t="array" aca="1" ref="BO37" ca="1">+OFFSET(INDIRECT($H37),BO$1,1)</f>
        <v>42.783999999999999</v>
      </c>
      <c r="BP37" s="2" cm="1">
        <f t="array" aca="1" ref="BP37" ca="1">+OFFSET(INDIRECT($H37),BP$1,1)</f>
        <v>38.08</v>
      </c>
      <c r="BQ37" s="2" cm="1">
        <f t="array" aca="1" ref="BQ37" ca="1">+OFFSET(INDIRECT($H37),BQ$1,1)</f>
        <v>44.8</v>
      </c>
      <c r="BR37" s="2" cm="1">
        <f t="array" aca="1" ref="BR37" ca="1">+OFFSET(INDIRECT($H37),BR$1,1)</f>
        <v>39.200000000000003</v>
      </c>
      <c r="BS37" s="2" cm="1">
        <f t="array" aca="1" ref="BS37" ca="1">+OFFSET(INDIRECT($H37),BS$1,1)</f>
        <v>38.527999999999999</v>
      </c>
      <c r="BT37" s="2" cm="1">
        <f t="array" aca="1" ref="BT37" ca="1">+OFFSET(INDIRECT($H37),BT$1,1)</f>
        <v>43.456000000000003</v>
      </c>
      <c r="BU37" s="2" cm="1">
        <f t="array" aca="1" ref="BU37" ca="1">+OFFSET(INDIRECT($H37),BU$1,1)</f>
        <v>44.8</v>
      </c>
      <c r="BV37" s="2" cm="1">
        <f t="array" aca="1" ref="BV37" ca="1">+OFFSET(INDIRECT($H37),BV$1,1)</f>
        <v>44.576000000000001</v>
      </c>
      <c r="BW37" s="2" cm="1">
        <f t="array" aca="1" ref="BW37" ca="1">+OFFSET(INDIRECT($H37),BW$1,1)</f>
        <v>44.8</v>
      </c>
      <c r="BX37" s="2" cm="1">
        <f t="array" aca="1" ref="BX37" ca="1">+OFFSET(INDIRECT($H37),BX$1,1)</f>
        <v>43.68</v>
      </c>
      <c r="BY37" s="2" cm="1">
        <f t="array" aca="1" ref="BY37" ca="1">+OFFSET(INDIRECT($H37),BY$1,1)</f>
        <v>44.576000000000001</v>
      </c>
      <c r="BZ37" s="2" cm="1">
        <f t="array" aca="1" ref="BZ37" ca="1">+OFFSET(INDIRECT($H37),BZ$1,1)</f>
        <v>2.528</v>
      </c>
      <c r="CA37" s="2" cm="1">
        <f t="array" aca="1" ref="CA37" ca="1">+OFFSET(INDIRECT($H37),CA$1,1)</f>
        <v>0</v>
      </c>
      <c r="CB37" s="2" cm="1">
        <f t="array" aca="1" ref="CB37" ca="1">+OFFSET(INDIRECT($H37),CB$1,1)</f>
        <v>0</v>
      </c>
      <c r="CC37" s="2" cm="1">
        <f t="array" aca="1" ref="CC37" ca="1">+OFFSET(INDIRECT($H37),CC$1,1)</f>
        <v>0</v>
      </c>
      <c r="CD37" s="2" cm="1">
        <f t="array" aca="1" ref="CD37" ca="1">+OFFSET(INDIRECT($H37),CD$1,1)</f>
        <v>0</v>
      </c>
      <c r="CE37" s="2" cm="1">
        <f t="array" aca="1" ref="CE37" ca="1">+OFFSET(INDIRECT($H37),CE$1,1)</f>
        <v>0</v>
      </c>
      <c r="CF37" s="2" cm="1">
        <f t="array" aca="1" ref="CF37" ca="1">+OFFSET(INDIRECT($H37),CF$1,1)</f>
        <v>0</v>
      </c>
      <c r="CG37" s="2" cm="1">
        <f t="array" aca="1" ref="CG37" ca="1">+OFFSET(INDIRECT($H37),CG$1,1)</f>
        <v>0</v>
      </c>
      <c r="CH37" s="2" cm="1">
        <f t="array" aca="1" ref="CH37" ca="1">+OFFSET(INDIRECT($H37),CH$1,1)</f>
        <v>0</v>
      </c>
      <c r="CI37" s="2" cm="1">
        <f t="array" aca="1" ref="CI37" ca="1">+OFFSET(INDIRECT($H37),CI$1,1)</f>
        <v>0</v>
      </c>
      <c r="CJ37" s="2" cm="1">
        <f t="array" aca="1" ref="CJ37" ca="1">+OFFSET(INDIRECT($H37),CJ$1,1)</f>
        <v>0</v>
      </c>
      <c r="CK37" s="2" cm="1">
        <f t="array" aca="1" ref="CK37" ca="1">+OFFSET(INDIRECT($H37),CK$1,1)</f>
        <v>0</v>
      </c>
      <c r="CL37" s="2" cm="1">
        <f t="array" aca="1" ref="CL37" ca="1">+OFFSET(INDIRECT($H37),CL$1,1)</f>
        <v>0</v>
      </c>
      <c r="CM37" s="2" cm="1">
        <f t="array" aca="1" ref="CM37" ca="1">+OFFSET(INDIRECT($H37),CM$1,1)</f>
        <v>0</v>
      </c>
      <c r="CN37" s="2" cm="1">
        <f t="array" aca="1" ref="CN37" ca="1">+OFFSET(INDIRECT($H37),CN$1,1)</f>
        <v>0</v>
      </c>
      <c r="CO37" s="2" cm="1">
        <f t="array" aca="1" ref="CO37" ca="1">+OFFSET(INDIRECT($H37),CO$1,1)</f>
        <v>0</v>
      </c>
      <c r="CP37" s="2" cm="1">
        <f t="array" aca="1" ref="CP37" ca="1">+OFFSET(INDIRECT($H37),CP$1,1)</f>
        <v>0</v>
      </c>
      <c r="CQ37" s="2" cm="1">
        <f t="array" aca="1" ref="CQ37" ca="1">+OFFSET(INDIRECT($H37),CQ$1,1)</f>
        <v>0</v>
      </c>
      <c r="CR37" s="2" cm="1">
        <f t="array" aca="1" ref="CR37" ca="1">+OFFSET(INDIRECT($H37),CR$1,1)</f>
        <v>0</v>
      </c>
      <c r="CS37" s="2" cm="1">
        <f t="array" aca="1" ref="CS37" ca="1">+OFFSET(INDIRECT($H37),CS$1,1)</f>
        <v>0</v>
      </c>
      <c r="CT37" s="2" cm="1">
        <f t="array" aca="1" ref="CT37" ca="1">+OFFSET(INDIRECT($H37),CT$1,1)</f>
        <v>0</v>
      </c>
      <c r="CU37" s="2" cm="1">
        <f t="array" aca="1" ref="CU37" ca="1">+OFFSET(INDIRECT($H37),CU$1,1)</f>
        <v>0</v>
      </c>
      <c r="CV37" s="2" cm="1">
        <f t="array" aca="1" ref="CV37" ca="1">+OFFSET(INDIRECT($H37),CV$1,1)</f>
        <v>0</v>
      </c>
      <c r="CW37" s="2" cm="1">
        <f t="array" aca="1" ref="CW37" ca="1">+OFFSET(INDIRECT($H37),CW$1,1)</f>
        <v>0</v>
      </c>
      <c r="CX37" s="2" cm="1">
        <f t="array" aca="1" ref="CX37" ca="1">+OFFSET(INDIRECT($H37),CX$1,1)</f>
        <v>0</v>
      </c>
      <c r="CY37" s="2" cm="1">
        <f t="array" aca="1" ref="CY37" ca="1">+OFFSET(INDIRECT($H37),CY$1,1)</f>
        <v>0</v>
      </c>
      <c r="CZ37" s="2" cm="1">
        <f t="array" aca="1" ref="CZ37" ca="1">+OFFSET(INDIRECT($H37),CZ$1,1)</f>
        <v>0</v>
      </c>
      <c r="DA37" s="2" cm="1">
        <f t="array" aca="1" ref="DA37" ca="1">+OFFSET(INDIRECT($H37),DA$1,1)</f>
        <v>0</v>
      </c>
      <c r="DB37" s="2" cm="1">
        <f t="array" aca="1" ref="DB37" ca="1">+OFFSET(INDIRECT($H37),DB$1,1)</f>
        <v>0</v>
      </c>
      <c r="DC37" s="2" cm="1">
        <f t="array" aca="1" ref="DC37" ca="1">+OFFSET(INDIRECT($H37),DC$1,1)</f>
        <v>0</v>
      </c>
      <c r="DD37" s="2" cm="1">
        <f t="array" aca="1" ref="DD37" ca="1">+OFFSET(INDIRECT($H37),DD$1,1)</f>
        <v>0</v>
      </c>
      <c r="DE37" s="2" cm="1">
        <f t="array" aca="1" ref="DE37" ca="1">+OFFSET(INDIRECT($H37),DE$1,1)</f>
        <v>0</v>
      </c>
      <c r="DF37" s="2" cm="1">
        <f t="array" aca="1" ref="DF37" ca="1">+OFFSET(INDIRECT($H37),DF$1,1)</f>
        <v>0</v>
      </c>
      <c r="DG37" s="2" cm="1">
        <f t="array" aca="1" ref="DG37" ca="1">+OFFSET(INDIRECT($H37),DG$1,1)</f>
        <v>0</v>
      </c>
      <c r="DH37" s="2" cm="1">
        <f t="array" aca="1" ref="DH37" ca="1">+OFFSET(INDIRECT($H37),DH$1,1)</f>
        <v>0</v>
      </c>
      <c r="DI37" s="2" cm="1">
        <f t="array" aca="1" ref="DI37" ca="1">+OFFSET(INDIRECT($H37),DI$1,1)</f>
        <v>0</v>
      </c>
      <c r="DJ37" s="2" cm="1">
        <f t="array" aca="1" ref="DJ37" ca="1">+OFFSET(INDIRECT($H37),DJ$1,1)</f>
        <v>0</v>
      </c>
      <c r="DK37" s="2" cm="1">
        <f t="array" aca="1" ref="DK37" ca="1">+OFFSET(INDIRECT($H37),DK$1,1)</f>
        <v>0</v>
      </c>
      <c r="DL37" s="2" cm="1">
        <f t="array" aca="1" ref="DL37" ca="1">+OFFSET(INDIRECT($H37),DL$1,1)</f>
        <v>0</v>
      </c>
      <c r="DM37" s="2" cm="1">
        <f t="array" aca="1" ref="DM37" ca="1">+OFFSET(INDIRECT($H37),DM$1,1)</f>
        <v>0</v>
      </c>
      <c r="DN37" s="2" cm="1">
        <f t="array" aca="1" ref="DN37" ca="1">+OFFSET(INDIRECT($H37),DN$1,1)</f>
        <v>0</v>
      </c>
      <c r="DO37" s="2" cm="1">
        <f t="array" aca="1" ref="DO37" ca="1">+OFFSET(INDIRECT($H37),DO$1,1)</f>
        <v>0</v>
      </c>
      <c r="DP37" s="2" cm="1">
        <f t="array" aca="1" ref="DP37" ca="1">+OFFSET(INDIRECT($H37),DP$1,1)</f>
        <v>0</v>
      </c>
      <c r="DQ37" s="2" cm="1">
        <f t="array" aca="1" ref="DQ37" ca="1">+OFFSET(INDIRECT($H37),DQ$1,1)</f>
        <v>0</v>
      </c>
      <c r="DR37" s="2" cm="1">
        <f t="array" aca="1" ref="DR37" ca="1">+OFFSET(INDIRECT($H37),DR$1,1)</f>
        <v>0</v>
      </c>
      <c r="DS37" s="2" cm="1">
        <f t="array" aca="1" ref="DS37" ca="1">+OFFSET(INDIRECT($H37),DS$1,1)</f>
        <v>0</v>
      </c>
      <c r="DT37" s="2" cm="1">
        <f t="array" aca="1" ref="DT37" ca="1">+OFFSET(INDIRECT($H37),DT$1,1)</f>
        <v>0</v>
      </c>
      <c r="DU37" s="2" cm="1">
        <f t="array" aca="1" ref="DU37" ca="1">+OFFSET(INDIRECT($H37),DU$1,1)</f>
        <v>0</v>
      </c>
      <c r="DV37" s="2" cm="1">
        <f t="array" aca="1" ref="DV37" ca="1">+OFFSET(INDIRECT($H37),DV$1,1)</f>
        <v>0</v>
      </c>
      <c r="DW37" s="2" cm="1">
        <f t="array" aca="1" ref="DW37" ca="1">+OFFSET(INDIRECT($H37),DW$1,1)</f>
        <v>0</v>
      </c>
      <c r="DX37" s="2" cm="1">
        <f t="array" aca="1" ref="DX37" ca="1">+OFFSET(INDIRECT($H37),DX$1,1)</f>
        <v>0</v>
      </c>
      <c r="DY37" s="2" cm="1">
        <f t="array" aca="1" ref="DY37" ca="1">+OFFSET(INDIRECT($H37),DY$1,1)</f>
        <v>0</v>
      </c>
      <c r="DZ37" s="2" cm="1">
        <f t="array" aca="1" ref="DZ37" ca="1">+OFFSET(INDIRECT($H37),DZ$1,1)</f>
        <v>0</v>
      </c>
      <c r="EA37" s="2" cm="1">
        <f t="array" aca="1" ref="EA37" ca="1">+OFFSET(INDIRECT($H37),EA$1,1)</f>
        <v>0</v>
      </c>
      <c r="EB37" s="2" cm="1">
        <f t="array" aca="1" ref="EB37" ca="1">+OFFSET(INDIRECT($H37),EB$1,1)</f>
        <v>0</v>
      </c>
      <c r="EC37" s="2" cm="1">
        <f t="array" aca="1" ref="EC37" ca="1">+OFFSET(INDIRECT($H37),EC$1,1)</f>
        <v>0</v>
      </c>
      <c r="ED37" s="2" cm="1">
        <f t="array" aca="1" ref="ED37" ca="1">+OFFSET(INDIRECT($H37),ED$1,1)</f>
        <v>0</v>
      </c>
      <c r="EE37" s="2" cm="1">
        <f t="array" aca="1" ref="EE37" ca="1">+OFFSET(INDIRECT($H37),EE$1,1)</f>
        <v>0</v>
      </c>
      <c r="EF37" s="2" cm="1">
        <f t="array" aca="1" ref="EF37" ca="1">+OFFSET(INDIRECT($H37),EF$1,1)</f>
        <v>0</v>
      </c>
      <c r="EG37" s="2" cm="1">
        <f t="array" aca="1" ref="EG37" ca="1">+OFFSET(INDIRECT($H37),EG$1,1)</f>
        <v>0</v>
      </c>
      <c r="EH37" s="2" cm="1">
        <f t="array" aca="1" ref="EH37" ca="1">+OFFSET(INDIRECT($H37),EH$1,1)</f>
        <v>0</v>
      </c>
      <c r="EI37" s="2" cm="1">
        <f t="array" aca="1" ref="EI37" ca="1">+OFFSET(INDIRECT($H37),EI$1,1)</f>
        <v>0</v>
      </c>
      <c r="EJ37" s="2" cm="1">
        <f t="array" aca="1" ref="EJ37" ca="1">+OFFSET(INDIRECT($H37),EJ$1,1)</f>
        <v>0</v>
      </c>
      <c r="EK37" s="2" cm="1">
        <f t="array" aca="1" ref="EK37" ca="1">+OFFSET(INDIRECT($H37),EK$1,1)</f>
        <v>0</v>
      </c>
      <c r="EL37" s="2" cm="1">
        <f t="array" aca="1" ref="EL37" ca="1">+OFFSET(INDIRECT($H37),EL$1,1)</f>
        <v>0</v>
      </c>
      <c r="EM37" s="2" cm="1">
        <f t="array" aca="1" ref="EM37" ca="1">+OFFSET(INDIRECT($H37),EM$1,1)</f>
        <v>0</v>
      </c>
      <c r="EN37" s="2" cm="1">
        <f t="array" aca="1" ref="EN37" ca="1">+OFFSET(INDIRECT($H37),EN$1,1)</f>
        <v>0</v>
      </c>
      <c r="EO37" s="2" cm="1">
        <f t="array" aca="1" ref="EO37" ca="1">+OFFSET(INDIRECT($H37),EO$1,1)</f>
        <v>0</v>
      </c>
      <c r="EP37" s="2" cm="1">
        <f t="array" aca="1" ref="EP37" ca="1">+OFFSET(INDIRECT($H37),EP$1,1)</f>
        <v>0</v>
      </c>
      <c r="EQ37" s="2" cm="1">
        <f t="array" aca="1" ref="EQ37" ca="1">+OFFSET(INDIRECT($H37),EQ$1,1)</f>
        <v>0</v>
      </c>
      <c r="ER37" s="2" cm="1">
        <f t="array" aca="1" ref="ER37" ca="1">+OFFSET(INDIRECT($H37),ER$1,1)</f>
        <v>0</v>
      </c>
      <c r="ES37" s="2" cm="1">
        <f t="array" aca="1" ref="ES37" ca="1">+OFFSET(INDIRECT($H37),ES$1,1)</f>
        <v>0</v>
      </c>
      <c r="ET37" s="2" cm="1">
        <f t="array" aca="1" ref="ET37" ca="1">+OFFSET(INDIRECT($H37),ET$1,1)</f>
        <v>0</v>
      </c>
      <c r="EU37" s="2" cm="1">
        <f t="array" aca="1" ref="EU37" ca="1">+OFFSET(INDIRECT($H37),EU$1,1)</f>
        <v>0</v>
      </c>
      <c r="EV37" s="2" cm="1">
        <f t="array" aca="1" ref="EV37" ca="1">+OFFSET(INDIRECT($H37),EV$1,1)</f>
        <v>0</v>
      </c>
      <c r="EW37" s="2" cm="1">
        <f t="array" aca="1" ref="EW37" ca="1">+OFFSET(INDIRECT($H37),EW$1,1)</f>
        <v>0</v>
      </c>
      <c r="EX37" s="2" cm="1">
        <f t="array" aca="1" ref="EX37" ca="1">+OFFSET(INDIRECT($H37),EX$1,1)</f>
        <v>0</v>
      </c>
      <c r="EY37" s="2" cm="1">
        <f t="array" aca="1" ref="EY37" ca="1">+OFFSET(INDIRECT($H37),EY$1,1)</f>
        <v>0</v>
      </c>
      <c r="EZ37" s="2" cm="1">
        <f t="array" aca="1" ref="EZ37" ca="1">+OFFSET(INDIRECT($H37),EZ$1,1)</f>
        <v>0</v>
      </c>
      <c r="FA37" s="2" cm="1">
        <f t="array" aca="1" ref="FA37" ca="1">+OFFSET(INDIRECT($H37),FA$1,1)</f>
        <v>0</v>
      </c>
      <c r="FB37" s="2" cm="1">
        <f t="array" aca="1" ref="FB37" ca="1">+OFFSET(INDIRECT($H37),FB$1,1)</f>
        <v>0</v>
      </c>
      <c r="FC37" s="2" cm="1">
        <f t="array" aca="1" ref="FC37" ca="1">+OFFSET(INDIRECT($H37),FC$1,1)</f>
        <v>0</v>
      </c>
      <c r="FD37" s="2" cm="1">
        <f t="array" aca="1" ref="FD37" ca="1">+OFFSET(INDIRECT($H37),FD$1,1)</f>
        <v>0</v>
      </c>
      <c r="FE37" s="2" cm="1">
        <f t="array" aca="1" ref="FE37" ca="1">+OFFSET(INDIRECT($H37),FE$1,1)</f>
        <v>0</v>
      </c>
      <c r="FF37" s="2" cm="1">
        <f t="array" aca="1" ref="FF37" ca="1">+OFFSET(INDIRECT($H37),FF$1,1)</f>
        <v>0</v>
      </c>
      <c r="FG37" s="2" cm="1">
        <f t="array" aca="1" ref="FG37" ca="1">+OFFSET(INDIRECT($H37),FG$1,1)</f>
        <v>0</v>
      </c>
      <c r="FH37" s="2" cm="1">
        <f t="array" aca="1" ref="FH37" ca="1">+OFFSET(INDIRECT($H37),FH$1,1)</f>
        <v>0</v>
      </c>
      <c r="FI37" s="2" cm="1">
        <f t="array" aca="1" ref="FI37" ca="1">+OFFSET(INDIRECT($H37),FI$1,1)</f>
        <v>0</v>
      </c>
      <c r="FJ37" s="2" cm="1">
        <f t="array" aca="1" ref="FJ37" ca="1">+OFFSET(INDIRECT($H37),FJ$1,1)</f>
        <v>0</v>
      </c>
      <c r="FK37" s="2" cm="1">
        <f t="array" aca="1" ref="FK37" ca="1">+OFFSET(INDIRECT($H37),FK$1,1)</f>
        <v>0</v>
      </c>
      <c r="FL37" s="2" cm="1">
        <f t="array" aca="1" ref="FL37" ca="1">+OFFSET(INDIRECT($H37),FL$1,1)</f>
        <v>0</v>
      </c>
      <c r="FM37" s="2" cm="1">
        <f t="array" aca="1" ref="FM37" ca="1">+OFFSET(INDIRECT($H37),FM$1,1)</f>
        <v>0</v>
      </c>
      <c r="FN37" s="2" cm="1">
        <f t="array" aca="1" ref="FN37" ca="1">+OFFSET(INDIRECT($H37),FN$1,1)</f>
        <v>0</v>
      </c>
      <c r="FO37" s="2" cm="1">
        <f t="array" aca="1" ref="FO37" ca="1">+OFFSET(INDIRECT($H37),FO$1,1)</f>
        <v>0</v>
      </c>
      <c r="FP37" s="2" cm="1">
        <f t="array" aca="1" ref="FP37" ca="1">+OFFSET(INDIRECT($H37),FP$1,1)</f>
        <v>0</v>
      </c>
      <c r="FQ37" s="2" cm="1">
        <f t="array" aca="1" ref="FQ37" ca="1">+OFFSET(INDIRECT($H37),FQ$1,1)</f>
        <v>0</v>
      </c>
      <c r="FR37" s="2" cm="1">
        <f t="array" aca="1" ref="FR37" ca="1">+OFFSET(INDIRECT($H37),FR$1,1)</f>
        <v>0</v>
      </c>
      <c r="FS37" s="2" cm="1">
        <f t="array" aca="1" ref="FS37" ca="1">+OFFSET(INDIRECT($H37),FS$1,1)</f>
        <v>0</v>
      </c>
      <c r="FT37" s="2" cm="1">
        <f t="array" aca="1" ref="FT37" ca="1">+OFFSET(INDIRECT($H37),FT$1,1)</f>
        <v>0</v>
      </c>
      <c r="FU37" s="2" cm="1">
        <f t="array" aca="1" ref="FU37" ca="1">+OFFSET(INDIRECT($H37),FU$1,1)</f>
        <v>0</v>
      </c>
      <c r="FV37" s="2" cm="1">
        <f t="array" aca="1" ref="FV37" ca="1">+OFFSET(INDIRECT($H37),FV$1,1)</f>
        <v>0</v>
      </c>
      <c r="FW37" s="2" cm="1">
        <f t="array" aca="1" ref="FW37" ca="1">+OFFSET(INDIRECT($H37),FW$1,1)</f>
        <v>0</v>
      </c>
      <c r="FX37" s="2" cm="1">
        <f t="array" aca="1" ref="FX37" ca="1">+OFFSET(INDIRECT($H37),FX$1,1)</f>
        <v>0</v>
      </c>
      <c r="FY37" s="2" cm="1">
        <f t="array" aca="1" ref="FY37" ca="1">+OFFSET(INDIRECT($H37),FY$1,1)</f>
        <v>0</v>
      </c>
      <c r="FZ37" s="2" cm="1">
        <f t="array" aca="1" ref="FZ37" ca="1">+OFFSET(INDIRECT($H37),FZ$1,1)</f>
        <v>0</v>
      </c>
      <c r="GA37" s="2" cm="1">
        <f t="array" aca="1" ref="GA37" ca="1">+OFFSET(INDIRECT($H37),GA$1,1)</f>
        <v>0</v>
      </c>
      <c r="GB37" s="2" cm="1">
        <f t="array" aca="1" ref="GB37" ca="1">+OFFSET(INDIRECT($H37),GB$1,1)</f>
        <v>0</v>
      </c>
      <c r="GC37" s="2" cm="1">
        <f t="array" aca="1" ref="GC37" ca="1">+OFFSET(INDIRECT($H37),GC$1,1)</f>
        <v>0</v>
      </c>
      <c r="GD37" s="2" cm="1">
        <f t="array" aca="1" ref="GD37" ca="1">+OFFSET(INDIRECT($H37),GD$1,1)</f>
        <v>0</v>
      </c>
      <c r="GE37" s="2" cm="1">
        <f t="array" aca="1" ref="GE37" ca="1">+OFFSET(INDIRECT($H37),GE$1,1)</f>
        <v>0</v>
      </c>
      <c r="GF37" s="2" cm="1">
        <f t="array" aca="1" ref="GF37" ca="1">+OFFSET(INDIRECT($H37),GF$1,1)</f>
        <v>0</v>
      </c>
      <c r="GG37" s="2" cm="1">
        <f t="array" aca="1" ref="GG37" ca="1">+OFFSET(INDIRECT($H37),GG$1,1)</f>
        <v>0</v>
      </c>
      <c r="GH37" s="2" cm="1">
        <f t="array" aca="1" ref="GH37" ca="1">+OFFSET(INDIRECT($H37),GH$1,1)</f>
        <v>0</v>
      </c>
      <c r="GI37" s="2" cm="1">
        <f t="array" aca="1" ref="GI37" ca="1">+OFFSET(INDIRECT($H37),GI$1,1)</f>
        <v>0</v>
      </c>
      <c r="GJ37" s="2" cm="1">
        <f t="array" aca="1" ref="GJ37" ca="1">+OFFSET(INDIRECT($H37),GJ$1,1)</f>
        <v>0</v>
      </c>
      <c r="GK37" s="2" cm="1">
        <f t="array" aca="1" ref="GK37" ca="1">+OFFSET(INDIRECT($H37),GK$1,1)</f>
        <v>0</v>
      </c>
      <c r="GL37" s="2" cm="1">
        <f t="array" aca="1" ref="GL37" ca="1">+OFFSET(INDIRECT($H37),GL$1,1)</f>
        <v>0</v>
      </c>
      <c r="GM37" s="2" cm="1">
        <f t="array" aca="1" ref="GM37" ca="1">+OFFSET(INDIRECT($H37),GM$1,1)</f>
        <v>0</v>
      </c>
      <c r="GN37" s="2" cm="1">
        <f t="array" aca="1" ref="GN37" ca="1">+OFFSET(INDIRECT($H37),GN$1,1)</f>
        <v>0</v>
      </c>
      <c r="GO37" s="2" cm="1">
        <f t="array" aca="1" ref="GO37" ca="1">+OFFSET(INDIRECT($H37),GO$1,1)</f>
        <v>0</v>
      </c>
      <c r="GP37" s="2" cm="1">
        <f t="array" aca="1" ref="GP37" ca="1">+OFFSET(INDIRECT($H37),GP$1,1)</f>
        <v>0</v>
      </c>
      <c r="GQ37" s="2" cm="1">
        <f t="array" aca="1" ref="GQ37" ca="1">+OFFSET(INDIRECT($H37),GQ$1,1)</f>
        <v>0</v>
      </c>
      <c r="GR37" s="2" cm="1">
        <f t="array" aca="1" ref="GR37" ca="1">+OFFSET(INDIRECT($H37),GR$1,1)</f>
        <v>0</v>
      </c>
      <c r="GS37" s="2" cm="1">
        <f t="array" aca="1" ref="GS37" ca="1">+OFFSET(INDIRECT($H37),GS$1,1)</f>
        <v>0</v>
      </c>
      <c r="GT37" s="2" cm="1">
        <f t="array" aca="1" ref="GT37" ca="1">+OFFSET(INDIRECT($H37),GT$1,1)</f>
        <v>0</v>
      </c>
      <c r="GU37" s="2" cm="1">
        <f t="array" aca="1" ref="GU37" ca="1">+OFFSET(INDIRECT($H37),GU$1,1)</f>
        <v>0</v>
      </c>
      <c r="GV37" s="2" cm="1">
        <f t="array" aca="1" ref="GV37" ca="1">+OFFSET(INDIRECT($H37),GV$1,1)</f>
        <v>0</v>
      </c>
      <c r="GW37" s="2" cm="1">
        <f t="array" aca="1" ref="GW37" ca="1">+OFFSET(INDIRECT($H37),GW$1,1)</f>
        <v>0</v>
      </c>
      <c r="GX37" s="2" cm="1">
        <f t="array" aca="1" ref="GX37" ca="1">+OFFSET(INDIRECT($H37),GX$1,1)</f>
        <v>0</v>
      </c>
      <c r="GY37" s="2" cm="1">
        <f t="array" aca="1" ref="GY37" ca="1">+OFFSET(INDIRECT($H37),GY$1,1)</f>
        <v>0</v>
      </c>
      <c r="GZ37" s="2" cm="1">
        <f t="array" aca="1" ref="GZ37" ca="1">+OFFSET(INDIRECT($H37),GZ$1,1)</f>
        <v>0</v>
      </c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</row>
    <row r="38" spans="2:308" x14ac:dyDescent="0.25">
      <c r="F38" s="4" t="str">
        <f>+LEFT(RIGHT(B38,5),1)</f>
        <v/>
      </c>
      <c r="H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</row>
    <row r="39" spans="2:308" x14ac:dyDescent="0.25">
      <c r="B39" t="s">
        <v>330</v>
      </c>
      <c r="C39">
        <f t="shared" si="10"/>
        <v>200</v>
      </c>
      <c r="D39">
        <v>64000</v>
      </c>
      <c r="E39" t="s">
        <v>356</v>
      </c>
      <c r="F39" s="4" t="str">
        <f>+LEFT(RIGHT(B39,5),1)</f>
        <v>1</v>
      </c>
      <c r="H39" s="3" t="s">
        <v>385</v>
      </c>
      <c r="I39" t="str">
        <f t="shared" si="11"/>
        <v>RTT: 200ms | RWND: 64000 Bytes | MCS: HtMcs7UE: 1</v>
      </c>
      <c r="J39" s="2" cm="1">
        <f t="array" aca="1" ref="J39" ca="1">+OFFSET(INDIRECT($H39),J$1,1)</f>
        <v>0</v>
      </c>
      <c r="K39" s="2" cm="1">
        <f t="array" aca="1" ref="K39" ca="1">+OFFSET(INDIRECT($H39),K$1,1)</f>
        <v>0</v>
      </c>
      <c r="L39" s="2" cm="1">
        <f t="array" aca="1" ref="L39" ca="1">+OFFSET(INDIRECT($H39),L$1,1)</f>
        <v>0</v>
      </c>
      <c r="M39" s="2" cm="1">
        <f t="array" aca="1" ref="M39" ca="1">+OFFSET(INDIRECT($H39),M$1,1)</f>
        <v>0</v>
      </c>
      <c r="N39" s="2" cm="1">
        <f t="array" aca="1" ref="N39" ca="1">+OFFSET(INDIRECT($H39),N$1,1)</f>
        <v>0</v>
      </c>
      <c r="O39" s="2" cm="1">
        <f t="array" aca="1" ref="O39" ca="1">+OFFSET(INDIRECT($H39),O$1,1)</f>
        <v>0</v>
      </c>
      <c r="P39" s="2" cm="1">
        <f t="array" aca="1" ref="P39" ca="1">+OFFSET(INDIRECT($H39),P$1,1)</f>
        <v>0</v>
      </c>
      <c r="Q39" s="2" cm="1">
        <f t="array" aca="1" ref="Q39" ca="1">+OFFSET(INDIRECT($H39),Q$1,1)</f>
        <v>0</v>
      </c>
      <c r="R39" s="2" cm="1">
        <f t="array" aca="1" ref="R39" ca="1">+OFFSET(INDIRECT($H39),R$1,1)</f>
        <v>0</v>
      </c>
      <c r="S39" s="2" cm="1">
        <f t="array" aca="1" ref="S39" ca="1">+OFFSET(INDIRECT($H39),S$1,1)</f>
        <v>0</v>
      </c>
      <c r="T39" s="2" cm="1">
        <f t="array" aca="1" ref="T39" ca="1">+OFFSET(INDIRECT($H39),T$1,1)</f>
        <v>0</v>
      </c>
      <c r="U39" s="2" cm="1">
        <f t="array" aca="1" ref="U39" ca="1">+OFFSET(INDIRECT($H39),U$1,1)</f>
        <v>0</v>
      </c>
      <c r="V39" s="2" cm="1">
        <f t="array" aca="1" ref="V39" ca="1">+OFFSET(INDIRECT($H39),V$1,1)</f>
        <v>0</v>
      </c>
      <c r="W39" s="2" cm="1">
        <f t="array" aca="1" ref="W39" ca="1">+OFFSET(INDIRECT($H39),W$1,1)</f>
        <v>0</v>
      </c>
      <c r="X39" s="2" cm="1">
        <f t="array" aca="1" ref="X39" ca="1">+OFFSET(INDIRECT($H39),X$1,1)</f>
        <v>0</v>
      </c>
      <c r="Y39" s="2" cm="1">
        <f t="array" aca="1" ref="Y39" ca="1">+OFFSET(INDIRECT($H39),Y$1,1)</f>
        <v>0.224</v>
      </c>
      <c r="Z39" s="2" cm="1">
        <f t="array" aca="1" ref="Z39" ca="1">+OFFSET(INDIRECT($H39),Z$1,1)</f>
        <v>0</v>
      </c>
      <c r="AA39" s="2" cm="1">
        <f t="array" aca="1" ref="AA39" ca="1">+OFFSET(INDIRECT($H39),AA$1,1)</f>
        <v>0.33600000000000002</v>
      </c>
      <c r="AB39" s="2" cm="1">
        <f t="array" aca="1" ref="AB39" ca="1">+OFFSET(INDIRECT($H39),AB$1,1)</f>
        <v>0</v>
      </c>
      <c r="AC39" s="2" cm="1">
        <f t="array" aca="1" ref="AC39" ca="1">+OFFSET(INDIRECT($H39),AC$1,1)</f>
        <v>0.33600000000000002</v>
      </c>
      <c r="AD39" s="2" cm="1">
        <f t="array" aca="1" ref="AD39" ca="1">+OFFSET(INDIRECT($H39),AD$1,1)</f>
        <v>0</v>
      </c>
      <c r="AE39" s="2" cm="1">
        <f t="array" aca="1" ref="AE39" ca="1">+OFFSET(INDIRECT($H39),AE$1,1)</f>
        <v>0.56000000000000005</v>
      </c>
      <c r="AF39" s="2" cm="1">
        <f t="array" aca="1" ref="AF39" ca="1">+OFFSET(INDIRECT($H39),AF$1,1)</f>
        <v>0</v>
      </c>
      <c r="AG39" s="2" cm="1">
        <f t="array" aca="1" ref="AG39" ca="1">+OFFSET(INDIRECT($H39),AG$1,1)</f>
        <v>1.008</v>
      </c>
      <c r="AH39" s="2" cm="1">
        <f t="array" aca="1" ref="AH39" ca="1">+OFFSET(INDIRECT($H39),AH$1,1)</f>
        <v>0</v>
      </c>
      <c r="AI39" s="2" cm="1">
        <f t="array" aca="1" ref="AI39" ca="1">+OFFSET(INDIRECT($H39),AI$1,1)</f>
        <v>1.3440000000000001</v>
      </c>
      <c r="AJ39" s="2" cm="1">
        <f t="array" aca="1" ref="AJ39" ca="1">+OFFSET(INDIRECT($H39),AJ$1,1)</f>
        <v>0</v>
      </c>
      <c r="AK39" s="2" cm="1">
        <f t="array" aca="1" ref="AK39" ca="1">+OFFSET(INDIRECT($H39),AK$1,1)</f>
        <v>2.016</v>
      </c>
      <c r="AL39" s="2" cm="1">
        <f t="array" aca="1" ref="AL39" ca="1">+OFFSET(INDIRECT($H39),AL$1,1)</f>
        <v>0</v>
      </c>
      <c r="AM39" s="2" cm="1">
        <f t="array" aca="1" ref="AM39" ca="1">+OFFSET(INDIRECT($H39),AM$1,1)</f>
        <v>3.024</v>
      </c>
      <c r="AN39" s="2" cm="1">
        <f t="array" aca="1" ref="AN39" ca="1">+OFFSET(INDIRECT($H39),AN$1,1)</f>
        <v>0</v>
      </c>
      <c r="AO39" s="2" cm="1">
        <f t="array" aca="1" ref="AO39" ca="1">+OFFSET(INDIRECT($H39),AO$1,1)</f>
        <v>4.7039999999999997</v>
      </c>
      <c r="AP39" s="2" cm="1">
        <f t="array" aca="1" ref="AP39" ca="1">+OFFSET(INDIRECT($H39),AP$1,1)</f>
        <v>0</v>
      </c>
      <c r="AQ39" s="2" cm="1">
        <f t="array" aca="1" ref="AQ39" ca="1">+OFFSET(INDIRECT($H39),AQ$1,1)</f>
        <v>5.04</v>
      </c>
      <c r="AR39" s="2" cm="1">
        <f t="array" aca="1" ref="AR39" ca="1">+OFFSET(INDIRECT($H39),AR$1,1)</f>
        <v>0</v>
      </c>
      <c r="AS39" s="2" cm="1">
        <f t="array" aca="1" ref="AS39" ca="1">+OFFSET(INDIRECT($H39),AS$1,1)</f>
        <v>4.9279999999999999</v>
      </c>
      <c r="AT39" s="2" cm="1">
        <f t="array" aca="1" ref="AT39" ca="1">+OFFSET(INDIRECT($H39),AT$1,1)</f>
        <v>0</v>
      </c>
      <c r="AU39" s="2" cm="1">
        <f t="array" aca="1" ref="AU39" ca="1">+OFFSET(INDIRECT($H39),AU$1,1)</f>
        <v>4.9279999999999999</v>
      </c>
      <c r="AV39" s="2" cm="1">
        <f t="array" aca="1" ref="AV39" ca="1">+OFFSET(INDIRECT($H39),AV$1,1)</f>
        <v>0</v>
      </c>
      <c r="AW39" s="2" cm="1">
        <f t="array" aca="1" ref="AW39" ca="1">+OFFSET(INDIRECT($H39),AW$1,1)</f>
        <v>4.9279999999999999</v>
      </c>
      <c r="AX39" s="2" cm="1">
        <f t="array" aca="1" ref="AX39" ca="1">+OFFSET(INDIRECT($H39),AX$1,1)</f>
        <v>0</v>
      </c>
      <c r="AY39" s="2" cm="1">
        <f t="array" aca="1" ref="AY39" ca="1">+OFFSET(INDIRECT($H39),AY$1,1)</f>
        <v>4.9279999999999999</v>
      </c>
      <c r="AZ39" s="2" cm="1">
        <f t="array" aca="1" ref="AZ39" ca="1">+OFFSET(INDIRECT($H39),AZ$1,1)</f>
        <v>0</v>
      </c>
      <c r="BA39" s="2" cm="1">
        <f t="array" aca="1" ref="BA39" ca="1">+OFFSET(INDIRECT($H39),BA$1,1)</f>
        <v>4.9279999999999999</v>
      </c>
      <c r="BB39" s="2" cm="1">
        <f t="array" aca="1" ref="BB39" ca="1">+OFFSET(INDIRECT($H39),BB$1,1)</f>
        <v>0</v>
      </c>
      <c r="BC39" s="2" cm="1">
        <f t="array" aca="1" ref="BC39" ca="1">+OFFSET(INDIRECT($H39),BC$1,1)</f>
        <v>4.9279999999999999</v>
      </c>
      <c r="BD39" s="2" cm="1">
        <f t="array" aca="1" ref="BD39" ca="1">+OFFSET(INDIRECT($H39),BD$1,1)</f>
        <v>0</v>
      </c>
      <c r="BE39" s="2" cm="1">
        <f t="array" aca="1" ref="BE39" ca="1">+OFFSET(INDIRECT($H39),BE$1,1)</f>
        <v>4.9279999999999999</v>
      </c>
      <c r="BF39" s="2" cm="1">
        <f t="array" aca="1" ref="BF39" ca="1">+OFFSET(INDIRECT($H39),BF$1,1)</f>
        <v>0</v>
      </c>
      <c r="BG39" s="2" cm="1">
        <f t="array" aca="1" ref="BG39" ca="1">+OFFSET(INDIRECT($H39),BG$1,1)</f>
        <v>4.9279999999999999</v>
      </c>
      <c r="BH39" s="2" cm="1">
        <f t="array" aca="1" ref="BH39" ca="1">+OFFSET(INDIRECT($H39),BH$1,1)</f>
        <v>0</v>
      </c>
      <c r="BI39" s="2" cm="1">
        <f t="array" aca="1" ref="BI39" ca="1">+OFFSET(INDIRECT($H39),BI$1,1)</f>
        <v>4.9279999999999999</v>
      </c>
      <c r="BJ39" s="2" cm="1">
        <f t="array" aca="1" ref="BJ39" ca="1">+OFFSET(INDIRECT($H39),BJ$1,1)</f>
        <v>0</v>
      </c>
      <c r="BK39" s="2" cm="1">
        <f t="array" aca="1" ref="BK39" ca="1">+OFFSET(INDIRECT($H39),BK$1,1)</f>
        <v>4.9279999999999999</v>
      </c>
      <c r="BL39" s="2" cm="1">
        <f t="array" aca="1" ref="BL39" ca="1">+OFFSET(INDIRECT($H39),BL$1,1)</f>
        <v>0</v>
      </c>
      <c r="BM39" s="2" cm="1">
        <f t="array" aca="1" ref="BM39" ca="1">+OFFSET(INDIRECT($H39),BM$1,1)</f>
        <v>4.9279999999999999</v>
      </c>
      <c r="BN39" s="2" cm="1">
        <f t="array" aca="1" ref="BN39" ca="1">+OFFSET(INDIRECT($H39),BN$1,1)</f>
        <v>0</v>
      </c>
      <c r="BO39" s="2" cm="1">
        <f t="array" aca="1" ref="BO39" ca="1">+OFFSET(INDIRECT($H39),BO$1,1)</f>
        <v>4.9279999999999999</v>
      </c>
      <c r="BP39" s="2" cm="1">
        <f t="array" aca="1" ref="BP39" ca="1">+OFFSET(INDIRECT($H39),BP$1,1)</f>
        <v>0</v>
      </c>
      <c r="BQ39" s="2" cm="1">
        <f t="array" aca="1" ref="BQ39" ca="1">+OFFSET(INDIRECT($H39),BQ$1,1)</f>
        <v>4.9279999999999999</v>
      </c>
      <c r="BR39" s="2" cm="1">
        <f t="array" aca="1" ref="BR39" ca="1">+OFFSET(INDIRECT($H39),BR$1,1)</f>
        <v>0</v>
      </c>
      <c r="BS39" s="2" cm="1">
        <f t="array" aca="1" ref="BS39" ca="1">+OFFSET(INDIRECT($H39),BS$1,1)</f>
        <v>4.9279999999999999</v>
      </c>
      <c r="BT39" s="2" cm="1">
        <f t="array" aca="1" ref="BT39" ca="1">+OFFSET(INDIRECT($H39),BT$1,1)</f>
        <v>0</v>
      </c>
      <c r="BU39" s="2" cm="1">
        <f t="array" aca="1" ref="BU39" ca="1">+OFFSET(INDIRECT($H39),BU$1,1)</f>
        <v>4.9279999999999999</v>
      </c>
      <c r="BV39" s="2" cm="1">
        <f t="array" aca="1" ref="BV39" ca="1">+OFFSET(INDIRECT($H39),BV$1,1)</f>
        <v>0</v>
      </c>
      <c r="BW39" s="2" cm="1">
        <f t="array" aca="1" ref="BW39" ca="1">+OFFSET(INDIRECT($H39),BW$1,1)</f>
        <v>4.9279999999999999</v>
      </c>
      <c r="BX39" s="2" cm="1">
        <f t="array" aca="1" ref="BX39" ca="1">+OFFSET(INDIRECT($H39),BX$1,1)</f>
        <v>0</v>
      </c>
      <c r="BY39" s="2" cm="1">
        <f t="array" aca="1" ref="BY39" ca="1">+OFFSET(INDIRECT($H39),BY$1,1)</f>
        <v>4.9279999999999999</v>
      </c>
      <c r="BZ39" s="2" cm="1">
        <f t="array" aca="1" ref="BZ39" ca="1">+OFFSET(INDIRECT($H39),BZ$1,1)</f>
        <v>0</v>
      </c>
      <c r="CA39" s="2" cm="1">
        <f t="array" aca="1" ref="CA39" ca="1">+OFFSET(INDIRECT($H39),CA$1,1)</f>
        <v>4.9279999999999999</v>
      </c>
      <c r="CB39" s="2" cm="1">
        <f t="array" aca="1" ref="CB39" ca="1">+OFFSET(INDIRECT($H39),CB$1,1)</f>
        <v>0</v>
      </c>
      <c r="CC39" s="2" cm="1">
        <f t="array" aca="1" ref="CC39" ca="1">+OFFSET(INDIRECT($H39),CC$1,1)</f>
        <v>4.9279999999999999</v>
      </c>
      <c r="CD39" s="2" cm="1">
        <f t="array" aca="1" ref="CD39" ca="1">+OFFSET(INDIRECT($H39),CD$1,1)</f>
        <v>0</v>
      </c>
      <c r="CE39" s="2" cm="1">
        <f t="array" aca="1" ref="CE39" ca="1">+OFFSET(INDIRECT($H39),CE$1,1)</f>
        <v>4.9279999999999999</v>
      </c>
      <c r="CF39" s="2" cm="1">
        <f t="array" aca="1" ref="CF39" ca="1">+OFFSET(INDIRECT($H39),CF$1,1)</f>
        <v>0</v>
      </c>
      <c r="CG39" s="2" cm="1">
        <f t="array" aca="1" ref="CG39" ca="1">+OFFSET(INDIRECT($H39),CG$1,1)</f>
        <v>4.9279999999999999</v>
      </c>
      <c r="CH39" s="2" cm="1">
        <f t="array" aca="1" ref="CH39" ca="1">+OFFSET(INDIRECT($H39),CH$1,1)</f>
        <v>0</v>
      </c>
      <c r="CI39" s="2" cm="1">
        <f t="array" aca="1" ref="CI39" ca="1">+OFFSET(INDIRECT($H39),CI$1,1)</f>
        <v>4.9279999999999999</v>
      </c>
      <c r="CJ39" s="2" cm="1">
        <f t="array" aca="1" ref="CJ39" ca="1">+OFFSET(INDIRECT($H39),CJ$1,1)</f>
        <v>0</v>
      </c>
      <c r="CK39" s="2" cm="1">
        <f t="array" aca="1" ref="CK39" ca="1">+OFFSET(INDIRECT($H39),CK$1,1)</f>
        <v>4.9279999999999999</v>
      </c>
      <c r="CL39" s="2" cm="1">
        <f t="array" aca="1" ref="CL39" ca="1">+OFFSET(INDIRECT($H39),CL$1,1)</f>
        <v>0</v>
      </c>
      <c r="CM39" s="2" cm="1">
        <f t="array" aca="1" ref="CM39" ca="1">+OFFSET(INDIRECT($H39),CM$1,1)</f>
        <v>4.9279999999999999</v>
      </c>
      <c r="CN39" s="2" cm="1">
        <f t="array" aca="1" ref="CN39" ca="1">+OFFSET(INDIRECT($H39),CN$1,1)</f>
        <v>0</v>
      </c>
      <c r="CO39" s="2" cm="1">
        <f t="array" aca="1" ref="CO39" ca="1">+OFFSET(INDIRECT($H39),CO$1,1)</f>
        <v>4.9279999999999999</v>
      </c>
      <c r="CP39" s="2" cm="1">
        <f t="array" aca="1" ref="CP39" ca="1">+OFFSET(INDIRECT($H39),CP$1,1)</f>
        <v>0</v>
      </c>
      <c r="CQ39" s="2" cm="1">
        <f t="array" aca="1" ref="CQ39" ca="1">+OFFSET(INDIRECT($H39),CQ$1,1)</f>
        <v>4.9279999999999999</v>
      </c>
      <c r="CR39" s="2" cm="1">
        <f t="array" aca="1" ref="CR39" ca="1">+OFFSET(INDIRECT($H39),CR$1,1)</f>
        <v>0</v>
      </c>
      <c r="CS39" s="2" cm="1">
        <f t="array" aca="1" ref="CS39" ca="1">+OFFSET(INDIRECT($H39),CS$1,1)</f>
        <v>4.9279999999999999</v>
      </c>
      <c r="CT39" s="2" cm="1">
        <f t="array" aca="1" ref="CT39" ca="1">+OFFSET(INDIRECT($H39),CT$1,1)</f>
        <v>0</v>
      </c>
      <c r="CU39" s="2" cm="1">
        <f t="array" aca="1" ref="CU39" ca="1">+OFFSET(INDIRECT($H39),CU$1,1)</f>
        <v>4.9279999999999999</v>
      </c>
      <c r="CV39" s="2" cm="1">
        <f t="array" aca="1" ref="CV39" ca="1">+OFFSET(INDIRECT($H39),CV$1,1)</f>
        <v>0</v>
      </c>
      <c r="CW39" s="2" cm="1">
        <f t="array" aca="1" ref="CW39" ca="1">+OFFSET(INDIRECT($H39),CW$1,1)</f>
        <v>4.9279999999999999</v>
      </c>
      <c r="CX39" s="2" cm="1">
        <f t="array" aca="1" ref="CX39" ca="1">+OFFSET(INDIRECT($H39),CX$1,1)</f>
        <v>0</v>
      </c>
      <c r="CY39" s="2" cm="1">
        <f t="array" aca="1" ref="CY39" ca="1">+OFFSET(INDIRECT($H39),CY$1,1)</f>
        <v>4.9279999999999999</v>
      </c>
      <c r="CZ39" s="2" cm="1">
        <f t="array" aca="1" ref="CZ39" ca="1">+OFFSET(INDIRECT($H39),CZ$1,1)</f>
        <v>0</v>
      </c>
      <c r="DA39" s="2" cm="1">
        <f t="array" aca="1" ref="DA39" ca="1">+OFFSET(INDIRECT($H39),DA$1,1)</f>
        <v>4.9279999999999999</v>
      </c>
      <c r="DB39" s="2" cm="1">
        <f t="array" aca="1" ref="DB39" ca="1">+OFFSET(INDIRECT($H39),DB$1,1)</f>
        <v>0</v>
      </c>
      <c r="DC39" s="2" cm="1">
        <f t="array" aca="1" ref="DC39" ca="1">+OFFSET(INDIRECT($H39),DC$1,1)</f>
        <v>4.9279999999999999</v>
      </c>
      <c r="DD39" s="2" cm="1">
        <f t="array" aca="1" ref="DD39" ca="1">+OFFSET(INDIRECT($H39),DD$1,1)</f>
        <v>0</v>
      </c>
      <c r="DE39" s="2" cm="1">
        <f t="array" aca="1" ref="DE39" ca="1">+OFFSET(INDIRECT($H39),DE$1,1)</f>
        <v>4.9279999999999999</v>
      </c>
      <c r="DF39" s="2" cm="1">
        <f t="array" aca="1" ref="DF39" ca="1">+OFFSET(INDIRECT($H39),DF$1,1)</f>
        <v>0</v>
      </c>
      <c r="DG39" s="2" cm="1">
        <f t="array" aca="1" ref="DG39" ca="1">+OFFSET(INDIRECT($H39),DG$1,1)</f>
        <v>4.9279999999999999</v>
      </c>
      <c r="DH39" s="2" cm="1">
        <f t="array" aca="1" ref="DH39" ca="1">+OFFSET(INDIRECT($H39),DH$1,1)</f>
        <v>0</v>
      </c>
      <c r="DI39" s="2" cm="1">
        <f t="array" aca="1" ref="DI39" ca="1">+OFFSET(INDIRECT($H39),DI$1,1)</f>
        <v>4.9279999999999999</v>
      </c>
      <c r="DJ39" s="2" cm="1">
        <f t="array" aca="1" ref="DJ39" ca="1">+OFFSET(INDIRECT($H39),DJ$1,1)</f>
        <v>0</v>
      </c>
      <c r="DK39" s="2" cm="1">
        <f t="array" aca="1" ref="DK39" ca="1">+OFFSET(INDIRECT($H39),DK$1,1)</f>
        <v>4.9279999999999999</v>
      </c>
      <c r="DL39" s="2" cm="1">
        <f t="array" aca="1" ref="DL39" ca="1">+OFFSET(INDIRECT($H39),DL$1,1)</f>
        <v>0</v>
      </c>
      <c r="DM39" s="2" cm="1">
        <f t="array" aca="1" ref="DM39" ca="1">+OFFSET(INDIRECT($H39),DM$1,1)</f>
        <v>4.9279999999999999</v>
      </c>
      <c r="DN39" s="2" cm="1">
        <f t="array" aca="1" ref="DN39" ca="1">+OFFSET(INDIRECT($H39),DN$1,1)</f>
        <v>0</v>
      </c>
      <c r="DO39" s="2" cm="1">
        <f t="array" aca="1" ref="DO39" ca="1">+OFFSET(INDIRECT($H39),DO$1,1)</f>
        <v>4.9279999999999999</v>
      </c>
      <c r="DP39" s="2" cm="1">
        <f t="array" aca="1" ref="DP39" ca="1">+OFFSET(INDIRECT($H39),DP$1,1)</f>
        <v>0</v>
      </c>
      <c r="DQ39" s="2" cm="1">
        <f t="array" aca="1" ref="DQ39" ca="1">+OFFSET(INDIRECT($H39),DQ$1,1)</f>
        <v>4.9279999999999999</v>
      </c>
      <c r="DR39" s="2" cm="1">
        <f t="array" aca="1" ref="DR39" ca="1">+OFFSET(INDIRECT($H39),DR$1,1)</f>
        <v>0</v>
      </c>
      <c r="DS39" s="2" cm="1">
        <f t="array" aca="1" ref="DS39" ca="1">+OFFSET(INDIRECT($H39),DS$1,1)</f>
        <v>4.9279999999999999</v>
      </c>
      <c r="DT39" s="2" cm="1">
        <f t="array" aca="1" ref="DT39" ca="1">+OFFSET(INDIRECT($H39),DT$1,1)</f>
        <v>0</v>
      </c>
      <c r="DU39" s="2" cm="1">
        <f t="array" aca="1" ref="DU39" ca="1">+OFFSET(INDIRECT($H39),DU$1,1)</f>
        <v>4.9279999999999999</v>
      </c>
      <c r="DV39" s="2" cm="1">
        <f t="array" aca="1" ref="DV39" ca="1">+OFFSET(INDIRECT($H39),DV$1,1)</f>
        <v>0</v>
      </c>
      <c r="DW39" s="2" cm="1">
        <f t="array" aca="1" ref="DW39" ca="1">+OFFSET(INDIRECT($H39),DW$1,1)</f>
        <v>4.9279999999999999</v>
      </c>
      <c r="DX39" s="2" cm="1">
        <f t="array" aca="1" ref="DX39" ca="1">+OFFSET(INDIRECT($H39),DX$1,1)</f>
        <v>0</v>
      </c>
      <c r="DY39" s="2" cm="1">
        <f t="array" aca="1" ref="DY39" ca="1">+OFFSET(INDIRECT($H39),DY$1,1)</f>
        <v>4.9279999999999999</v>
      </c>
      <c r="DZ39" s="2" cm="1">
        <f t="array" aca="1" ref="DZ39" ca="1">+OFFSET(INDIRECT($H39),DZ$1,1)</f>
        <v>0</v>
      </c>
      <c r="EA39" s="2" cm="1">
        <f t="array" aca="1" ref="EA39" ca="1">+OFFSET(INDIRECT($H39),EA$1,1)</f>
        <v>4.9279999999999999</v>
      </c>
      <c r="EB39" s="2" cm="1">
        <f t="array" aca="1" ref="EB39" ca="1">+OFFSET(INDIRECT($H39),EB$1,1)</f>
        <v>0</v>
      </c>
      <c r="EC39" s="2" cm="1">
        <f t="array" aca="1" ref="EC39" ca="1">+OFFSET(INDIRECT($H39),EC$1,1)</f>
        <v>4.9279999999999999</v>
      </c>
      <c r="ED39" s="2" cm="1">
        <f t="array" aca="1" ref="ED39" ca="1">+OFFSET(INDIRECT($H39),ED$1,1)</f>
        <v>0</v>
      </c>
      <c r="EE39" s="2" cm="1">
        <f t="array" aca="1" ref="EE39" ca="1">+OFFSET(INDIRECT($H39),EE$1,1)</f>
        <v>4.9279999999999999</v>
      </c>
      <c r="EF39" s="2" cm="1">
        <f t="array" aca="1" ref="EF39" ca="1">+OFFSET(INDIRECT($H39),EF$1,1)</f>
        <v>0</v>
      </c>
      <c r="EG39" s="2" cm="1">
        <f t="array" aca="1" ref="EG39" ca="1">+OFFSET(INDIRECT($H39),EG$1,1)</f>
        <v>4.9279999999999999</v>
      </c>
      <c r="EH39" s="2" cm="1">
        <f t="array" aca="1" ref="EH39" ca="1">+OFFSET(INDIRECT($H39),EH$1,1)</f>
        <v>0</v>
      </c>
      <c r="EI39" s="2" cm="1">
        <f t="array" aca="1" ref="EI39" ca="1">+OFFSET(INDIRECT($H39),EI$1,1)</f>
        <v>4.9279999999999999</v>
      </c>
      <c r="EJ39" s="2" cm="1">
        <f t="array" aca="1" ref="EJ39" ca="1">+OFFSET(INDIRECT($H39),EJ$1,1)</f>
        <v>0</v>
      </c>
      <c r="EK39" s="2" cm="1">
        <f t="array" aca="1" ref="EK39" ca="1">+OFFSET(INDIRECT($H39),EK$1,1)</f>
        <v>4.9279999999999999</v>
      </c>
      <c r="EL39" s="2" cm="1">
        <f t="array" aca="1" ref="EL39" ca="1">+OFFSET(INDIRECT($H39),EL$1,1)</f>
        <v>0</v>
      </c>
      <c r="EM39" s="2" cm="1">
        <f t="array" aca="1" ref="EM39" ca="1">+OFFSET(INDIRECT($H39),EM$1,1)</f>
        <v>4.9279999999999999</v>
      </c>
      <c r="EN39" s="2" cm="1">
        <f t="array" aca="1" ref="EN39" ca="1">+OFFSET(INDIRECT($H39),EN$1,1)</f>
        <v>0</v>
      </c>
      <c r="EO39" s="2" cm="1">
        <f t="array" aca="1" ref="EO39" ca="1">+OFFSET(INDIRECT($H39),EO$1,1)</f>
        <v>4.9279999999999999</v>
      </c>
      <c r="EP39" s="2" cm="1">
        <f t="array" aca="1" ref="EP39" ca="1">+OFFSET(INDIRECT($H39),EP$1,1)</f>
        <v>0</v>
      </c>
      <c r="EQ39" s="2" cm="1">
        <f t="array" aca="1" ref="EQ39" ca="1">+OFFSET(INDIRECT($H39),EQ$1,1)</f>
        <v>4.9279999999999999</v>
      </c>
      <c r="ER39" s="2" cm="1">
        <f t="array" aca="1" ref="ER39" ca="1">+OFFSET(INDIRECT($H39),ER$1,1)</f>
        <v>0</v>
      </c>
      <c r="ES39" s="2" cm="1">
        <f t="array" aca="1" ref="ES39" ca="1">+OFFSET(INDIRECT($H39),ES$1,1)</f>
        <v>4.9279999999999999</v>
      </c>
      <c r="ET39" s="2" cm="1">
        <f t="array" aca="1" ref="ET39" ca="1">+OFFSET(INDIRECT($H39),ET$1,1)</f>
        <v>0</v>
      </c>
      <c r="EU39" s="2" cm="1">
        <f t="array" aca="1" ref="EU39" ca="1">+OFFSET(INDIRECT($H39),EU$1,1)</f>
        <v>4.9279999999999999</v>
      </c>
      <c r="EV39" s="2" cm="1">
        <f t="array" aca="1" ref="EV39" ca="1">+OFFSET(INDIRECT($H39),EV$1,1)</f>
        <v>0</v>
      </c>
      <c r="EW39" s="2" cm="1">
        <f t="array" aca="1" ref="EW39" ca="1">+OFFSET(INDIRECT($H39),EW$1,1)</f>
        <v>4.9279999999999999</v>
      </c>
      <c r="EX39" s="2" cm="1">
        <f t="array" aca="1" ref="EX39" ca="1">+OFFSET(INDIRECT($H39),EX$1,1)</f>
        <v>0</v>
      </c>
      <c r="EY39" s="2" cm="1">
        <f t="array" aca="1" ref="EY39" ca="1">+OFFSET(INDIRECT($H39),EY$1,1)</f>
        <v>4.9279999999999999</v>
      </c>
      <c r="EZ39" s="2" cm="1">
        <f t="array" aca="1" ref="EZ39" ca="1">+OFFSET(INDIRECT($H39),EZ$1,1)</f>
        <v>0</v>
      </c>
      <c r="FA39" s="2" cm="1">
        <f t="array" aca="1" ref="FA39" ca="1">+OFFSET(INDIRECT($H39),FA$1,1)</f>
        <v>4.9279999999999999</v>
      </c>
      <c r="FB39" s="2" cm="1">
        <f t="array" aca="1" ref="FB39" ca="1">+OFFSET(INDIRECT($H39),FB$1,1)</f>
        <v>0</v>
      </c>
      <c r="FC39" s="2" cm="1">
        <f t="array" aca="1" ref="FC39" ca="1">+OFFSET(INDIRECT($H39),FC$1,1)</f>
        <v>4.9279999999999999</v>
      </c>
      <c r="FD39" s="2" cm="1">
        <f t="array" aca="1" ref="FD39" ca="1">+OFFSET(INDIRECT($H39),FD$1,1)</f>
        <v>0</v>
      </c>
      <c r="FE39" s="2" cm="1">
        <f t="array" aca="1" ref="FE39" ca="1">+OFFSET(INDIRECT($H39),FE$1,1)</f>
        <v>4.9279999999999999</v>
      </c>
      <c r="FF39" s="2" cm="1">
        <f t="array" aca="1" ref="FF39" ca="1">+OFFSET(INDIRECT($H39),FF$1,1)</f>
        <v>0</v>
      </c>
      <c r="FG39" s="2" cm="1">
        <f t="array" aca="1" ref="FG39" ca="1">+OFFSET(INDIRECT($H39),FG$1,1)</f>
        <v>4.9279999999999999</v>
      </c>
      <c r="FH39" s="2" cm="1">
        <f t="array" aca="1" ref="FH39" ca="1">+OFFSET(INDIRECT($H39),FH$1,1)</f>
        <v>0</v>
      </c>
      <c r="FI39" s="2" cm="1">
        <f t="array" aca="1" ref="FI39" ca="1">+OFFSET(INDIRECT($H39),FI$1,1)</f>
        <v>4.9279999999999999</v>
      </c>
      <c r="FJ39" s="2" cm="1">
        <f t="array" aca="1" ref="FJ39" ca="1">+OFFSET(INDIRECT($H39),FJ$1,1)</f>
        <v>0</v>
      </c>
      <c r="FK39" s="2" cm="1">
        <f t="array" aca="1" ref="FK39" ca="1">+OFFSET(INDIRECT($H39),FK$1,1)</f>
        <v>4.9279999999999999</v>
      </c>
      <c r="FL39" s="2" cm="1">
        <f t="array" aca="1" ref="FL39" ca="1">+OFFSET(INDIRECT($H39),FL$1,1)</f>
        <v>0</v>
      </c>
      <c r="FM39" s="2" cm="1">
        <f t="array" aca="1" ref="FM39" ca="1">+OFFSET(INDIRECT($H39),FM$1,1)</f>
        <v>4.9279999999999999</v>
      </c>
      <c r="FN39" s="2" cm="1">
        <f t="array" aca="1" ref="FN39" ca="1">+OFFSET(INDIRECT($H39),FN$1,1)</f>
        <v>0</v>
      </c>
      <c r="FO39" s="2" cm="1">
        <f t="array" aca="1" ref="FO39" ca="1">+OFFSET(INDIRECT($H39),FO$1,1)</f>
        <v>4.9279999999999999</v>
      </c>
      <c r="FP39" s="2" cm="1">
        <f t="array" aca="1" ref="FP39" ca="1">+OFFSET(INDIRECT($H39),FP$1,1)</f>
        <v>0</v>
      </c>
      <c r="FQ39" s="2" cm="1">
        <f t="array" aca="1" ref="FQ39" ca="1">+OFFSET(INDIRECT($H39),FQ$1,1)</f>
        <v>4.9279999999999999</v>
      </c>
      <c r="FR39" s="2" cm="1">
        <f t="array" aca="1" ref="FR39" ca="1">+OFFSET(INDIRECT($H39),FR$1,1)</f>
        <v>0</v>
      </c>
      <c r="FS39" s="2" cm="1">
        <f t="array" aca="1" ref="FS39" ca="1">+OFFSET(INDIRECT($H39),FS$1,1)</f>
        <v>4.9279999999999999</v>
      </c>
      <c r="FT39" s="2" cm="1">
        <f t="array" aca="1" ref="FT39" ca="1">+OFFSET(INDIRECT($H39),FT$1,1)</f>
        <v>0</v>
      </c>
      <c r="FU39" s="2" cm="1">
        <f t="array" aca="1" ref="FU39" ca="1">+OFFSET(INDIRECT($H39),FU$1,1)</f>
        <v>4.9279999999999999</v>
      </c>
      <c r="FV39" s="2" cm="1">
        <f t="array" aca="1" ref="FV39" ca="1">+OFFSET(INDIRECT($H39),FV$1,1)</f>
        <v>0</v>
      </c>
      <c r="FW39" s="2" cm="1">
        <f t="array" aca="1" ref="FW39" ca="1">+OFFSET(INDIRECT($H39),FW$1,1)</f>
        <v>4.9279999999999999</v>
      </c>
      <c r="FX39" s="2" cm="1">
        <f t="array" aca="1" ref="FX39" ca="1">+OFFSET(INDIRECT($H39),FX$1,1)</f>
        <v>0</v>
      </c>
      <c r="FY39" s="2" cm="1">
        <f t="array" aca="1" ref="FY39" ca="1">+OFFSET(INDIRECT($H39),FY$1,1)</f>
        <v>4.9279999999999999</v>
      </c>
      <c r="FZ39" s="2" cm="1">
        <f t="array" aca="1" ref="FZ39" ca="1">+OFFSET(INDIRECT($H39),FZ$1,1)</f>
        <v>0</v>
      </c>
      <c r="GA39" s="2" cm="1">
        <f t="array" aca="1" ref="GA39" ca="1">+OFFSET(INDIRECT($H39),GA$1,1)</f>
        <v>4.9279999999999999</v>
      </c>
      <c r="GB39" s="2" cm="1">
        <f t="array" aca="1" ref="GB39" ca="1">+OFFSET(INDIRECT($H39),GB$1,1)</f>
        <v>0</v>
      </c>
      <c r="GC39" s="2" cm="1">
        <f t="array" aca="1" ref="GC39" ca="1">+OFFSET(INDIRECT($H39),GC$1,1)</f>
        <v>4.9279999999999999</v>
      </c>
      <c r="GD39" s="2" cm="1">
        <f t="array" aca="1" ref="GD39" ca="1">+OFFSET(INDIRECT($H39),GD$1,1)</f>
        <v>0</v>
      </c>
      <c r="GE39" s="2" cm="1">
        <f t="array" aca="1" ref="GE39" ca="1">+OFFSET(INDIRECT($H39),GE$1,1)</f>
        <v>4.9279999999999999</v>
      </c>
      <c r="GF39" s="2" cm="1">
        <f t="array" aca="1" ref="GF39" ca="1">+OFFSET(INDIRECT($H39),GF$1,1)</f>
        <v>0</v>
      </c>
      <c r="GG39" s="2" cm="1">
        <f t="array" aca="1" ref="GG39" ca="1">+OFFSET(INDIRECT($H39),GG$1,1)</f>
        <v>4.9279999999999999</v>
      </c>
      <c r="GH39" s="2" cm="1">
        <f t="array" aca="1" ref="GH39" ca="1">+OFFSET(INDIRECT($H39),GH$1,1)</f>
        <v>0</v>
      </c>
      <c r="GI39" s="2" cm="1">
        <f t="array" aca="1" ref="GI39" ca="1">+OFFSET(INDIRECT($H39),GI$1,1)</f>
        <v>4.9279999999999999</v>
      </c>
      <c r="GJ39" s="2" cm="1">
        <f t="array" aca="1" ref="GJ39" ca="1">+OFFSET(INDIRECT($H39),GJ$1,1)</f>
        <v>0</v>
      </c>
      <c r="GK39" s="2" cm="1">
        <f t="array" aca="1" ref="GK39" ca="1">+OFFSET(INDIRECT($H39),GK$1,1)</f>
        <v>4.8159999999999998</v>
      </c>
      <c r="GL39" s="2" cm="1">
        <f t="array" aca="1" ref="GL39" ca="1">+OFFSET(INDIRECT($H39),GL$1,1)</f>
        <v>0.112</v>
      </c>
      <c r="GM39" s="2" cm="1">
        <f t="array" aca="1" ref="GM39" ca="1">+OFFSET(INDIRECT($H39),GM$1,1)</f>
        <v>4.7039999999999997</v>
      </c>
      <c r="GN39" s="2" cm="1">
        <f t="array" aca="1" ref="GN39" ca="1">+OFFSET(INDIRECT($H39),GN$1,1)</f>
        <v>0.224</v>
      </c>
      <c r="GO39" s="2" cm="1">
        <f t="array" aca="1" ref="GO39" ca="1">+OFFSET(INDIRECT($H39),GO$1,1)</f>
        <v>4.5919999999999996</v>
      </c>
      <c r="GP39" s="2" cm="1">
        <f t="array" aca="1" ref="GP39" ca="1">+OFFSET(INDIRECT($H39),GP$1,1)</f>
        <v>0.33600000000000002</v>
      </c>
      <c r="GQ39" s="2" cm="1">
        <f t="array" aca="1" ref="GQ39" ca="1">+OFFSET(INDIRECT($H39),GQ$1,1)</f>
        <v>4.5919999999999996</v>
      </c>
      <c r="GR39" s="2" cm="1">
        <f t="array" aca="1" ref="GR39" ca="1">+OFFSET(INDIRECT($H39),GR$1,1)</f>
        <v>0.33600000000000002</v>
      </c>
      <c r="GS39" s="2" cm="1">
        <f t="array" aca="1" ref="GS39" ca="1">+OFFSET(INDIRECT($H39),GS$1,1)</f>
        <v>4.4800000000000004</v>
      </c>
      <c r="GT39" s="2" cm="1">
        <f t="array" aca="1" ref="GT39" ca="1">+OFFSET(INDIRECT($H39),GT$1,1)</f>
        <v>0.44800000000000001</v>
      </c>
      <c r="GU39" s="2" cm="1">
        <f t="array" aca="1" ref="GU39" ca="1">+OFFSET(INDIRECT($H39),GU$1,1)</f>
        <v>4.4800000000000004</v>
      </c>
      <c r="GV39" s="2" cm="1">
        <f t="array" aca="1" ref="GV39" ca="1">+OFFSET(INDIRECT($H39),GV$1,1)</f>
        <v>0.44800000000000001</v>
      </c>
      <c r="GW39" s="2" cm="1">
        <f t="array" aca="1" ref="GW39" ca="1">+OFFSET(INDIRECT($H39),GW$1,1)</f>
        <v>4.4800000000000004</v>
      </c>
      <c r="GX39" s="2" cm="1">
        <f t="array" aca="1" ref="GX39" ca="1">+OFFSET(INDIRECT($H39),GX$1,1)</f>
        <v>0.44800000000000001</v>
      </c>
      <c r="GY39" s="2" cm="1">
        <f t="array" aca="1" ref="GY39" ca="1">+OFFSET(INDIRECT($H39),GY$1,1)</f>
        <v>4.4800000000000004</v>
      </c>
      <c r="GZ39" s="2" cm="1">
        <f t="array" aca="1" ref="GZ39" ca="1">+OFFSET(INDIRECT($H39),GZ$1,1)</f>
        <v>0.44800000000000001</v>
      </c>
      <c r="HA39" s="2" cm="1">
        <f t="array" aca="1" ref="HA39" ca="1">+OFFSET(INDIRECT($H39),HA$1,1)</f>
        <v>4.3680000000000003</v>
      </c>
      <c r="HB39" s="2" cm="1">
        <f t="array" aca="1" ref="HB39" ca="1">+OFFSET(INDIRECT($H39),HB$1,1)</f>
        <v>0.56000000000000005</v>
      </c>
      <c r="HC39" s="2" cm="1">
        <f t="array" aca="1" ref="HC39" ca="1">+OFFSET(INDIRECT($H39),HC$1,1)</f>
        <v>4.2560000000000002</v>
      </c>
      <c r="HD39" s="2" cm="1">
        <f t="array" aca="1" ref="HD39" ca="1">+OFFSET(INDIRECT($H39),HD$1,1)</f>
        <v>0.67200000000000004</v>
      </c>
      <c r="HE39" s="2" cm="1">
        <f t="array" aca="1" ref="HE39" ca="1">+OFFSET(INDIRECT($H39),HE$1,1)</f>
        <v>4.2560000000000002</v>
      </c>
      <c r="HF39" s="2" cm="1">
        <f t="array" aca="1" ref="HF39" ca="1">+OFFSET(INDIRECT($H39),HF$1,1)</f>
        <v>0.67200000000000004</v>
      </c>
      <c r="HG39" s="2" cm="1">
        <f t="array" aca="1" ref="HG39" ca="1">+OFFSET(INDIRECT($H39),HG$1,1)</f>
        <v>4.2560000000000002</v>
      </c>
      <c r="HH39" s="2" cm="1">
        <f t="array" aca="1" ref="HH39" ca="1">+OFFSET(INDIRECT($H39),HH$1,1)</f>
        <v>0.67200000000000004</v>
      </c>
      <c r="HI39" s="2" cm="1">
        <f t="array" aca="1" ref="HI39" ca="1">+OFFSET(INDIRECT($H39),HI$1,1)</f>
        <v>4.2560000000000002</v>
      </c>
      <c r="HJ39" s="2" cm="1">
        <f t="array" aca="1" ref="HJ39" ca="1">+OFFSET(INDIRECT($H39),HJ$1,1)</f>
        <v>0.67200000000000004</v>
      </c>
      <c r="HK39" s="2" cm="1">
        <f t="array" aca="1" ref="HK39" ca="1">+OFFSET(INDIRECT($H39),HK$1,1)</f>
        <v>4.2560000000000002</v>
      </c>
      <c r="HL39" s="2" cm="1">
        <f t="array" aca="1" ref="HL39" ca="1">+OFFSET(INDIRECT($H39),HL$1,1)</f>
        <v>0.67200000000000004</v>
      </c>
      <c r="HM39" s="2" cm="1">
        <f t="array" aca="1" ref="HM39" ca="1">+OFFSET(INDIRECT($H39),HM$1,1)</f>
        <v>4.2560000000000002</v>
      </c>
      <c r="HN39" s="2" cm="1">
        <f t="array" aca="1" ref="HN39" ca="1">+OFFSET(INDIRECT($H39),HN$1,1)</f>
        <v>0.67200000000000004</v>
      </c>
      <c r="HO39" s="2" cm="1">
        <f t="array" aca="1" ref="HO39" ca="1">+OFFSET(INDIRECT($H39),HO$1,1)</f>
        <v>4.2560000000000002</v>
      </c>
      <c r="HP39" s="2" cm="1">
        <f t="array" aca="1" ref="HP39" ca="1">+OFFSET(INDIRECT($H39),HP$1,1)</f>
        <v>0.67200000000000004</v>
      </c>
      <c r="HQ39" s="2" cm="1">
        <f t="array" aca="1" ref="HQ39" ca="1">+OFFSET(INDIRECT($H39),HQ$1,1)</f>
        <v>4.1440000000000001</v>
      </c>
      <c r="HR39" s="2" cm="1">
        <f t="array" aca="1" ref="HR39" ca="1">+OFFSET(INDIRECT($H39),HR$1,1)</f>
        <v>0.78400000000000003</v>
      </c>
      <c r="HS39" s="2" cm="1">
        <f t="array" aca="1" ref="HS39" ca="1">+OFFSET(INDIRECT($H39),HS$1,1)</f>
        <v>4.1440000000000001</v>
      </c>
      <c r="HT39" s="2" cm="1">
        <f t="array" aca="1" ref="HT39" ca="1">+OFFSET(INDIRECT($H39),HT$1,1)</f>
        <v>0.78400000000000003</v>
      </c>
      <c r="HU39" s="2" cm="1">
        <f t="array" aca="1" ref="HU39" ca="1">+OFFSET(INDIRECT($H39),HU$1,1)</f>
        <v>4.032</v>
      </c>
      <c r="HV39" s="2" cm="1">
        <f t="array" aca="1" ref="HV39" ca="1">+OFFSET(INDIRECT($H39),HV$1,1)</f>
        <v>0.89600000000000002</v>
      </c>
      <c r="HW39" s="2" cm="1">
        <f t="array" aca="1" ref="HW39" ca="1">+OFFSET(INDIRECT($H39),HW$1,1)</f>
        <v>4.032</v>
      </c>
      <c r="HX39" s="2" cm="1">
        <f t="array" aca="1" ref="HX39" ca="1">+OFFSET(INDIRECT($H39),HX$1,1)</f>
        <v>0.89600000000000002</v>
      </c>
      <c r="HY39" s="2" cm="1">
        <f t="array" aca="1" ref="HY39" ca="1">+OFFSET(INDIRECT($H39),HY$1,1)</f>
        <v>4.032</v>
      </c>
      <c r="HZ39" s="2" cm="1">
        <f t="array" aca="1" ref="HZ39" ca="1">+OFFSET(INDIRECT($H39),HZ$1,1)</f>
        <v>0.89600000000000002</v>
      </c>
      <c r="IA39" s="2" cm="1">
        <f t="array" aca="1" ref="IA39" ca="1">+OFFSET(INDIRECT($H39),IA$1,1)</f>
        <v>4.032</v>
      </c>
      <c r="IB39" s="2" cm="1">
        <f t="array" aca="1" ref="IB39" ca="1">+OFFSET(INDIRECT($H39),IB$1,1)</f>
        <v>0.89600000000000002</v>
      </c>
      <c r="IC39" s="2" cm="1">
        <f t="array" aca="1" ref="IC39" ca="1">+OFFSET(INDIRECT($H39),IC$1,1)</f>
        <v>4.032</v>
      </c>
      <c r="ID39" s="2" cm="1">
        <f t="array" aca="1" ref="ID39" ca="1">+OFFSET(INDIRECT($H39),ID$1,1)</f>
        <v>0.89600000000000002</v>
      </c>
      <c r="IE39" s="2" cm="1">
        <f t="array" aca="1" ref="IE39" ca="1">+OFFSET(INDIRECT($H39),IE$1,1)</f>
        <v>4.032</v>
      </c>
      <c r="IF39" s="2" cm="1">
        <f t="array" aca="1" ref="IF39" ca="1">+OFFSET(INDIRECT($H39),IF$1,1)</f>
        <v>0.89600000000000002</v>
      </c>
      <c r="IG39" s="2" cm="1">
        <f t="array" aca="1" ref="IG39" ca="1">+OFFSET(INDIRECT($H39),IG$1,1)</f>
        <v>4.032</v>
      </c>
      <c r="IH39" s="2" cm="1">
        <f t="array" aca="1" ref="IH39" ca="1">+OFFSET(INDIRECT($H39),IH$1,1)</f>
        <v>0.89600000000000002</v>
      </c>
      <c r="II39" s="2" cm="1">
        <f t="array" aca="1" ref="II39" ca="1">+OFFSET(INDIRECT($H39),II$1,1)</f>
        <v>4.032</v>
      </c>
      <c r="IJ39" s="2" cm="1">
        <f t="array" aca="1" ref="IJ39" ca="1">+OFFSET(INDIRECT($H39),IJ$1,1)</f>
        <v>0.89600000000000002</v>
      </c>
      <c r="IK39" s="2" cm="1">
        <f t="array" aca="1" ref="IK39" ca="1">+OFFSET(INDIRECT($H39),IK$1,1)</f>
        <v>4.032</v>
      </c>
      <c r="IL39" s="2" cm="1">
        <f t="array" aca="1" ref="IL39" ca="1">+OFFSET(INDIRECT($H39),IL$1,1)</f>
        <v>0.89600000000000002</v>
      </c>
      <c r="IM39" s="2" cm="1">
        <f t="array" aca="1" ref="IM39" ca="1">+OFFSET(INDIRECT($H39),IM$1,1)</f>
        <v>4.032</v>
      </c>
      <c r="IN39" s="2" cm="1">
        <f t="array" aca="1" ref="IN39" ca="1">+OFFSET(INDIRECT($H39),IN$1,1)</f>
        <v>0.89600000000000002</v>
      </c>
      <c r="IO39" s="2" cm="1">
        <f t="array" aca="1" ref="IO39" ca="1">+OFFSET(INDIRECT($H39),IO$1,1)</f>
        <v>4.032</v>
      </c>
      <c r="IP39" s="2" cm="1">
        <f t="array" aca="1" ref="IP39" ca="1">+OFFSET(INDIRECT($H39),IP$1,1)</f>
        <v>0.89600000000000002</v>
      </c>
      <c r="IQ39" s="2" cm="1">
        <f t="array" aca="1" ref="IQ39" ca="1">+OFFSET(INDIRECT($H39),IQ$1,1)</f>
        <v>3.92</v>
      </c>
      <c r="IR39" s="2" cm="1">
        <f t="array" aca="1" ref="IR39" ca="1">+OFFSET(INDIRECT($H39),IR$1,1)</f>
        <v>1.008</v>
      </c>
      <c r="IS39" s="2" cm="1">
        <f t="array" aca="1" ref="IS39" ca="1">+OFFSET(INDIRECT($H39),IS$1,1)</f>
        <v>3.8079999999999998</v>
      </c>
      <c r="IT39" s="2" cm="1">
        <f t="array" aca="1" ref="IT39" ca="1">+OFFSET(INDIRECT($H39),IT$1,1)</f>
        <v>1.1200000000000001</v>
      </c>
      <c r="IU39" s="2" cm="1">
        <f t="array" aca="1" ref="IU39" ca="1">+OFFSET(INDIRECT($H39),IU$1,1)</f>
        <v>3.8079999999999998</v>
      </c>
      <c r="IV39" s="2" cm="1">
        <f t="array" aca="1" ref="IV39" ca="1">+OFFSET(INDIRECT($H39),IV$1,1)</f>
        <v>1.1200000000000001</v>
      </c>
      <c r="IW39" s="2" cm="1">
        <f t="array" aca="1" ref="IW39" ca="1">+OFFSET(INDIRECT($H39),IW$1,1)</f>
        <v>3.6960000000000002</v>
      </c>
      <c r="IX39" s="2" cm="1">
        <f t="array" aca="1" ref="IX39" ca="1">+OFFSET(INDIRECT($H39),IX$1,1)</f>
        <v>1.232</v>
      </c>
      <c r="IY39" s="2" cm="1">
        <f t="array" aca="1" ref="IY39" ca="1">+OFFSET(INDIRECT($H39),IY$1,1)</f>
        <v>3.5840000000000001</v>
      </c>
      <c r="IZ39" s="2" cm="1">
        <f t="array" aca="1" ref="IZ39" ca="1">+OFFSET(INDIRECT($H39),IZ$1,1)</f>
        <v>1.3440000000000001</v>
      </c>
      <c r="JA39" s="2" cm="1">
        <f t="array" aca="1" ref="JA39" ca="1">+OFFSET(INDIRECT($H39),JA$1,1)</f>
        <v>3.5840000000000001</v>
      </c>
      <c r="JB39" s="2" cm="1">
        <f t="array" aca="1" ref="JB39" ca="1">+OFFSET(INDIRECT($H39),JB$1,1)</f>
        <v>1.3440000000000001</v>
      </c>
      <c r="JC39" s="2" cm="1">
        <f t="array" aca="1" ref="JC39" ca="1">+OFFSET(INDIRECT($H39),JC$1,1)</f>
        <v>3.5840000000000001</v>
      </c>
      <c r="JD39" s="2" cm="1">
        <f t="array" aca="1" ref="JD39" ca="1">+OFFSET(INDIRECT($H39),JD$1,1)</f>
        <v>1.3440000000000001</v>
      </c>
      <c r="JE39" s="2" cm="1">
        <f t="array" aca="1" ref="JE39" ca="1">+OFFSET(INDIRECT($H39),JE$1,1)</f>
        <v>3.36</v>
      </c>
      <c r="JF39" s="2" cm="1">
        <f t="array" aca="1" ref="JF39" ca="1">+OFFSET(INDIRECT($H39),JF$1,1)</f>
        <v>1.5680000000000001</v>
      </c>
      <c r="JG39" s="2" cm="1">
        <f t="array" aca="1" ref="JG39" ca="1">+OFFSET(INDIRECT($H39),JG$1,1)</f>
        <v>3.36</v>
      </c>
      <c r="JH39" s="2" cm="1">
        <f t="array" aca="1" ref="JH39" ca="1">+OFFSET(INDIRECT($H39),JH$1,1)</f>
        <v>1.5680000000000001</v>
      </c>
      <c r="JI39" s="2" cm="1">
        <f t="array" aca="1" ref="JI39" ca="1">+OFFSET(INDIRECT($H39),JI$1,1)</f>
        <v>3.1360000000000001</v>
      </c>
      <c r="JJ39" s="2" cm="1">
        <f t="array" aca="1" ref="JJ39" ca="1">+OFFSET(INDIRECT($H39),JJ$1,1)</f>
        <v>1.792</v>
      </c>
      <c r="JK39" s="2" cm="1">
        <f t="array" aca="1" ref="JK39" ca="1">+OFFSET(INDIRECT($H39),JK$1,1)</f>
        <v>3.024</v>
      </c>
      <c r="JL39" s="2" cm="1">
        <f t="array" aca="1" ref="JL39" ca="1">+OFFSET(INDIRECT($H39),JL$1,1)</f>
        <v>1.9039999999999999</v>
      </c>
      <c r="JM39" s="2" cm="1">
        <f t="array" aca="1" ref="JM39" ca="1">+OFFSET(INDIRECT($H39),JM$1,1)</f>
        <v>2.9119999999999999</v>
      </c>
      <c r="JN39" s="2" cm="1">
        <f t="array" aca="1" ref="JN39" ca="1">+OFFSET(INDIRECT($H39),JN$1,1)</f>
        <v>2.016</v>
      </c>
      <c r="JO39" s="2" cm="1">
        <f t="array" aca="1" ref="JO39" ca="1">+OFFSET(INDIRECT($H39),JO$1,1)</f>
        <v>2.9119999999999999</v>
      </c>
      <c r="JP39" s="2" cm="1">
        <f t="array" aca="1" ref="JP39" ca="1">+OFFSET(INDIRECT($H39),JP$1,1)</f>
        <v>2.016</v>
      </c>
      <c r="JQ39" s="2" cm="1">
        <f t="array" aca="1" ref="JQ39" ca="1">+OFFSET(INDIRECT($H39),JQ$1,1)</f>
        <v>2.9119999999999999</v>
      </c>
      <c r="JR39" s="2" cm="1">
        <f t="array" aca="1" ref="JR39" ca="1">+OFFSET(INDIRECT($H39),JR$1,1)</f>
        <v>2.016</v>
      </c>
      <c r="JS39" s="2" cm="1">
        <f t="array" aca="1" ref="JS39" ca="1">+OFFSET(INDIRECT($H39),JS$1,1)</f>
        <v>2.9119999999999999</v>
      </c>
      <c r="JT39" s="2" cm="1">
        <f t="array" aca="1" ref="JT39" ca="1">+OFFSET(INDIRECT($H39),JT$1,1)</f>
        <v>2.016</v>
      </c>
      <c r="JU39" s="2" cm="1">
        <f t="array" aca="1" ref="JU39" ca="1">+OFFSET(INDIRECT($H39),JU$1,1)</f>
        <v>2.9119999999999999</v>
      </c>
      <c r="JV39" s="2" cm="1">
        <f t="array" aca="1" ref="JV39" ca="1">+OFFSET(INDIRECT($H39),JV$1,1)</f>
        <v>2.016</v>
      </c>
      <c r="JW39" s="2" cm="1">
        <f t="array" aca="1" ref="JW39" ca="1">+OFFSET(INDIRECT($H39),JW$1,1)</f>
        <v>2.9119999999999999</v>
      </c>
      <c r="JX39" s="2" cm="1">
        <f t="array" aca="1" ref="JX39" ca="1">+OFFSET(INDIRECT($H39),JX$1,1)</f>
        <v>2.016</v>
      </c>
      <c r="JY39" s="2" cm="1">
        <f t="array" aca="1" ref="JY39" ca="1">+OFFSET(INDIRECT($H39),JY$1,1)</f>
        <v>2.8</v>
      </c>
      <c r="JZ39" s="2" cm="1">
        <f t="array" aca="1" ref="JZ39" ca="1">+OFFSET(INDIRECT($H39),JZ$1,1)</f>
        <v>2.1280000000000001</v>
      </c>
      <c r="KA39" s="2" cm="1">
        <f t="array" aca="1" ref="KA39" ca="1">+OFFSET(INDIRECT($H39),KA$1,1)</f>
        <v>2.6880000000000002</v>
      </c>
      <c r="KB39" s="2" cm="1">
        <f t="array" aca="1" ref="KB39" ca="1">+OFFSET(INDIRECT($H39),KB$1,1)</f>
        <v>2.2400000000000002</v>
      </c>
      <c r="KC39" s="2" cm="1">
        <f t="array" aca="1" ref="KC39" ca="1">+OFFSET(INDIRECT($H39),KC$1,1)</f>
        <v>2.5760000000000001</v>
      </c>
      <c r="KD39" s="2" cm="1">
        <f t="array" aca="1" ref="KD39" ca="1">+OFFSET(INDIRECT($H39),KD$1,1)</f>
        <v>2.3519999999999999</v>
      </c>
      <c r="KE39" s="2" cm="1">
        <f t="array" aca="1" ref="KE39" ca="1">+OFFSET(INDIRECT($H39),KE$1,1)</f>
        <v>2.464</v>
      </c>
      <c r="KF39" s="2" cm="1">
        <f t="array" aca="1" ref="KF39" ca="1">+OFFSET(INDIRECT($H39),KF$1,1)</f>
        <v>2.464</v>
      </c>
      <c r="KG39" s="2" cm="1">
        <f t="array" aca="1" ref="KG39" ca="1">+OFFSET(INDIRECT($H39),KG$1,1)</f>
        <v>2.464</v>
      </c>
      <c r="KH39" s="2" cm="1">
        <f t="array" aca="1" ref="KH39" ca="1">+OFFSET(INDIRECT($H39),KH$1,1)</f>
        <v>2.464</v>
      </c>
      <c r="KI39" s="2" cm="1">
        <f t="array" aca="1" ref="KI39" ca="1">+OFFSET(INDIRECT($H39),KI$1,1)</f>
        <v>2.464</v>
      </c>
      <c r="KJ39" s="2" cm="1">
        <f t="array" aca="1" ref="KJ39" ca="1">+OFFSET(INDIRECT($H39),KJ$1,1)</f>
        <v>2.464</v>
      </c>
      <c r="KK39" s="2" cm="1">
        <f t="array" aca="1" ref="KK39" ca="1">+OFFSET(INDIRECT($H39),KK$1,1)</f>
        <v>2.464</v>
      </c>
      <c r="KL39" s="2" cm="1">
        <f t="array" aca="1" ref="KL39" ca="1">+OFFSET(INDIRECT($H39),KL$1,1)</f>
        <v>2.464</v>
      </c>
      <c r="KM39" s="2" cm="1">
        <f t="array" aca="1" ref="KM39" ca="1">+OFFSET(INDIRECT($H39),KM$1,1)</f>
        <v>2.3519999999999999</v>
      </c>
      <c r="KN39" s="2" cm="1">
        <f t="array" aca="1" ref="KN39" ca="1">+OFFSET(INDIRECT($H39),KN$1,1)</f>
        <v>2.5760000000000001</v>
      </c>
      <c r="KO39" s="2" cm="1">
        <f t="array" aca="1" ref="KO39" ca="1">+OFFSET(INDIRECT($H39),KO$1,1)</f>
        <v>2.2400000000000002</v>
      </c>
      <c r="KP39" s="2" cm="1">
        <f t="array" aca="1" ref="KP39" ca="1">+OFFSET(INDIRECT($H39),KP$1,1)</f>
        <v>2.6880000000000002</v>
      </c>
      <c r="KQ39" s="2" cm="1">
        <f t="array" aca="1" ref="KQ39" ca="1">+OFFSET(INDIRECT($H39),KQ$1,1)</f>
        <v>2.2400000000000002</v>
      </c>
      <c r="KR39" s="2" cm="1">
        <f t="array" aca="1" ref="KR39" ca="1">+OFFSET(INDIRECT($H39),KR$1,1)</f>
        <v>2.6880000000000002</v>
      </c>
      <c r="KS39" s="2" cm="1">
        <f t="array" aca="1" ref="KS39" ca="1">+OFFSET(INDIRECT($H39),KS$1,1)</f>
        <v>2.2400000000000002</v>
      </c>
      <c r="KT39" s="2" cm="1">
        <f t="array" aca="1" ref="KT39" ca="1">+OFFSET(INDIRECT($H39),KT$1,1)</f>
        <v>2.6880000000000002</v>
      </c>
      <c r="KU39" s="2" cm="1">
        <f t="array" aca="1" ref="KU39" ca="1">+OFFSET(INDIRECT($H39),KU$1,1)</f>
        <v>2.2400000000000002</v>
      </c>
      <c r="KV39" s="2" cm="1">
        <f t="array" aca="1" ref="KV39" ca="1">+OFFSET(INDIRECT($H39),KV$1,1)</f>
        <v>2.6880000000000002</v>
      </c>
    </row>
    <row r="40" spans="2:308" x14ac:dyDescent="0.25">
      <c r="B40" t="s">
        <v>331</v>
      </c>
      <c r="C40">
        <f t="shared" si="10"/>
        <v>200</v>
      </c>
      <c r="D40">
        <v>64000</v>
      </c>
      <c r="E40" t="s">
        <v>356</v>
      </c>
      <c r="F40" s="4" t="str">
        <f>+LEFT(RIGHT(B40,5),1)</f>
        <v>2</v>
      </c>
      <c r="H40" s="3" t="s">
        <v>386</v>
      </c>
      <c r="I40" t="str">
        <f t="shared" si="11"/>
        <v>RTT: 200ms | RWND: 64000 Bytes | MCS: HtMcs7UE: 2</v>
      </c>
      <c r="J40" s="2" cm="1">
        <f t="array" aca="1" ref="J40" ca="1">+OFFSET(INDIRECT($H40),J$1,1)</f>
        <v>0</v>
      </c>
      <c r="K40" s="2" cm="1">
        <f t="array" aca="1" ref="K40" ca="1">+OFFSET(INDIRECT($H40),K$1,1)</f>
        <v>0</v>
      </c>
      <c r="L40" s="2" cm="1">
        <f t="array" aca="1" ref="L40" ca="1">+OFFSET(INDIRECT($H40),L$1,1)</f>
        <v>0</v>
      </c>
      <c r="M40" s="2" cm="1">
        <f t="array" aca="1" ref="M40" ca="1">+OFFSET(INDIRECT($H40),M$1,1)</f>
        <v>0</v>
      </c>
      <c r="N40" s="2" cm="1">
        <f t="array" aca="1" ref="N40" ca="1">+OFFSET(INDIRECT($H40),N$1,1)</f>
        <v>0</v>
      </c>
      <c r="O40" s="2" cm="1">
        <f t="array" aca="1" ref="O40" ca="1">+OFFSET(INDIRECT($H40),O$1,1)</f>
        <v>0</v>
      </c>
      <c r="P40" s="2" cm="1">
        <f t="array" aca="1" ref="P40" ca="1">+OFFSET(INDIRECT($H40),P$1,1)</f>
        <v>0</v>
      </c>
      <c r="Q40" s="2" cm="1">
        <f t="array" aca="1" ref="Q40" ca="1">+OFFSET(INDIRECT($H40),Q$1,1)</f>
        <v>0</v>
      </c>
      <c r="R40" s="2" cm="1">
        <f t="array" aca="1" ref="R40" ca="1">+OFFSET(INDIRECT($H40),R$1,1)</f>
        <v>0</v>
      </c>
      <c r="S40" s="2" cm="1">
        <f t="array" aca="1" ref="S40" ca="1">+OFFSET(INDIRECT($H40),S$1,1)</f>
        <v>0</v>
      </c>
      <c r="T40" s="2" cm="1">
        <f t="array" aca="1" ref="T40" ca="1">+OFFSET(INDIRECT($H40),T$1,1)</f>
        <v>0</v>
      </c>
      <c r="U40" s="2" cm="1">
        <f t="array" aca="1" ref="U40" ca="1">+OFFSET(INDIRECT($H40),U$1,1)</f>
        <v>0</v>
      </c>
      <c r="V40" s="2" cm="1">
        <f t="array" aca="1" ref="V40" ca="1">+OFFSET(INDIRECT($H40),V$1,1)</f>
        <v>0</v>
      </c>
      <c r="W40" s="2" cm="1">
        <f t="array" aca="1" ref="W40" ca="1">+OFFSET(INDIRECT($H40),W$1,1)</f>
        <v>0</v>
      </c>
      <c r="X40" s="2" cm="1">
        <f t="array" aca="1" ref="X40" ca="1">+OFFSET(INDIRECT($H40),X$1,1)</f>
        <v>0</v>
      </c>
      <c r="Y40" s="2" cm="1">
        <f t="array" aca="1" ref="Y40" ca="1">+OFFSET(INDIRECT($H40),Y$1,1)</f>
        <v>0.224</v>
      </c>
      <c r="Z40" s="2" cm="1">
        <f t="array" aca="1" ref="Z40" ca="1">+OFFSET(INDIRECT($H40),Z$1,1)</f>
        <v>0</v>
      </c>
      <c r="AA40" s="2" cm="1">
        <f t="array" aca="1" ref="AA40" ca="1">+OFFSET(INDIRECT($H40),AA$1,1)</f>
        <v>0.33600000000000002</v>
      </c>
      <c r="AB40" s="2" cm="1">
        <f t="array" aca="1" ref="AB40" ca="1">+OFFSET(INDIRECT($H40),AB$1,1)</f>
        <v>0</v>
      </c>
      <c r="AC40" s="2" cm="1">
        <f t="array" aca="1" ref="AC40" ca="1">+OFFSET(INDIRECT($H40),AC$1,1)</f>
        <v>0.33600000000000002</v>
      </c>
      <c r="AD40" s="2" cm="1">
        <f t="array" aca="1" ref="AD40" ca="1">+OFFSET(INDIRECT($H40),AD$1,1)</f>
        <v>0</v>
      </c>
      <c r="AE40" s="2" cm="1">
        <f t="array" aca="1" ref="AE40" ca="1">+OFFSET(INDIRECT($H40),AE$1,1)</f>
        <v>0.56000000000000005</v>
      </c>
      <c r="AF40" s="2" cm="1">
        <f t="array" aca="1" ref="AF40" ca="1">+OFFSET(INDIRECT($H40),AF$1,1)</f>
        <v>0</v>
      </c>
      <c r="AG40" s="2" cm="1">
        <f t="array" aca="1" ref="AG40" ca="1">+OFFSET(INDIRECT($H40),AG$1,1)</f>
        <v>1.008</v>
      </c>
      <c r="AH40" s="2" cm="1">
        <f t="array" aca="1" ref="AH40" ca="1">+OFFSET(INDIRECT($H40),AH$1,1)</f>
        <v>0</v>
      </c>
      <c r="AI40" s="2" cm="1">
        <f t="array" aca="1" ref="AI40" ca="1">+OFFSET(INDIRECT($H40),AI$1,1)</f>
        <v>1.3440000000000001</v>
      </c>
      <c r="AJ40" s="2" cm="1">
        <f t="array" aca="1" ref="AJ40" ca="1">+OFFSET(INDIRECT($H40),AJ$1,1)</f>
        <v>0</v>
      </c>
      <c r="AK40" s="2" cm="1">
        <f t="array" aca="1" ref="AK40" ca="1">+OFFSET(INDIRECT($H40),AK$1,1)</f>
        <v>2.016</v>
      </c>
      <c r="AL40" s="2" cm="1">
        <f t="array" aca="1" ref="AL40" ca="1">+OFFSET(INDIRECT($H40),AL$1,1)</f>
        <v>0</v>
      </c>
      <c r="AM40" s="2" cm="1">
        <f t="array" aca="1" ref="AM40" ca="1">+OFFSET(INDIRECT($H40),AM$1,1)</f>
        <v>3.024</v>
      </c>
      <c r="AN40" s="2" cm="1">
        <f t="array" aca="1" ref="AN40" ca="1">+OFFSET(INDIRECT($H40),AN$1,1)</f>
        <v>0</v>
      </c>
      <c r="AO40" s="2" cm="1">
        <f t="array" aca="1" ref="AO40" ca="1">+OFFSET(INDIRECT($H40),AO$1,1)</f>
        <v>4.7039999999999997</v>
      </c>
      <c r="AP40" s="2" cm="1">
        <f t="array" aca="1" ref="AP40" ca="1">+OFFSET(INDIRECT($H40),AP$1,1)</f>
        <v>0</v>
      </c>
      <c r="AQ40" s="2" cm="1">
        <f t="array" aca="1" ref="AQ40" ca="1">+OFFSET(INDIRECT($H40),AQ$1,1)</f>
        <v>5.04</v>
      </c>
      <c r="AR40" s="2" cm="1">
        <f t="array" aca="1" ref="AR40" ca="1">+OFFSET(INDIRECT($H40),AR$1,1)</f>
        <v>0</v>
      </c>
      <c r="AS40" s="2" cm="1">
        <f t="array" aca="1" ref="AS40" ca="1">+OFFSET(INDIRECT($H40),AS$1,1)</f>
        <v>4.9279999999999999</v>
      </c>
      <c r="AT40" s="2" cm="1">
        <f t="array" aca="1" ref="AT40" ca="1">+OFFSET(INDIRECT($H40),AT$1,1)</f>
        <v>0</v>
      </c>
      <c r="AU40" s="2" cm="1">
        <f t="array" aca="1" ref="AU40" ca="1">+OFFSET(INDIRECT($H40),AU$1,1)</f>
        <v>5.04</v>
      </c>
      <c r="AV40" s="2" cm="1">
        <f t="array" aca="1" ref="AV40" ca="1">+OFFSET(INDIRECT($H40),AV$1,1)</f>
        <v>0</v>
      </c>
      <c r="AW40" s="2" cm="1">
        <f t="array" aca="1" ref="AW40" ca="1">+OFFSET(INDIRECT($H40),AW$1,1)</f>
        <v>4.9279999999999999</v>
      </c>
      <c r="AX40" s="2" cm="1">
        <f t="array" aca="1" ref="AX40" ca="1">+OFFSET(INDIRECT($H40),AX$1,1)</f>
        <v>0</v>
      </c>
      <c r="AY40" s="2" cm="1">
        <f t="array" aca="1" ref="AY40" ca="1">+OFFSET(INDIRECT($H40),AY$1,1)</f>
        <v>4.9279999999999999</v>
      </c>
      <c r="AZ40" s="2" cm="1">
        <f t="array" aca="1" ref="AZ40" ca="1">+OFFSET(INDIRECT($H40),AZ$1,1)</f>
        <v>0</v>
      </c>
      <c r="BA40" s="2" cm="1">
        <f t="array" aca="1" ref="BA40" ca="1">+OFFSET(INDIRECT($H40),BA$1,1)</f>
        <v>4.9279999999999999</v>
      </c>
      <c r="BB40" s="2" cm="1">
        <f t="array" aca="1" ref="BB40" ca="1">+OFFSET(INDIRECT($H40),BB$1,1)</f>
        <v>0</v>
      </c>
      <c r="BC40" s="2" cm="1">
        <f t="array" aca="1" ref="BC40" ca="1">+OFFSET(INDIRECT($H40),BC$1,1)</f>
        <v>5.04</v>
      </c>
      <c r="BD40" s="2" cm="1">
        <f t="array" aca="1" ref="BD40" ca="1">+OFFSET(INDIRECT($H40),BD$1,1)</f>
        <v>0</v>
      </c>
      <c r="BE40" s="2" cm="1">
        <f t="array" aca="1" ref="BE40" ca="1">+OFFSET(INDIRECT($H40),BE$1,1)</f>
        <v>4.9279999999999999</v>
      </c>
      <c r="BF40" s="2" cm="1">
        <f t="array" aca="1" ref="BF40" ca="1">+OFFSET(INDIRECT($H40),BF$1,1)</f>
        <v>0</v>
      </c>
      <c r="BG40" s="2" cm="1">
        <f t="array" aca="1" ref="BG40" ca="1">+OFFSET(INDIRECT($H40),BG$1,1)</f>
        <v>5.04</v>
      </c>
      <c r="BH40" s="2" cm="1">
        <f t="array" aca="1" ref="BH40" ca="1">+OFFSET(INDIRECT($H40),BH$1,1)</f>
        <v>0</v>
      </c>
      <c r="BI40" s="2" cm="1">
        <f t="array" aca="1" ref="BI40" ca="1">+OFFSET(INDIRECT($H40),BI$1,1)</f>
        <v>4.9279999999999999</v>
      </c>
      <c r="BJ40" s="2" cm="1">
        <f t="array" aca="1" ref="BJ40" ca="1">+OFFSET(INDIRECT($H40),BJ$1,1)</f>
        <v>0</v>
      </c>
      <c r="BK40" s="2" cm="1">
        <f t="array" aca="1" ref="BK40" ca="1">+OFFSET(INDIRECT($H40),BK$1,1)</f>
        <v>4.9279999999999999</v>
      </c>
      <c r="BL40" s="2" cm="1">
        <f t="array" aca="1" ref="BL40" ca="1">+OFFSET(INDIRECT($H40),BL$1,1)</f>
        <v>0</v>
      </c>
      <c r="BM40" s="2" cm="1">
        <f t="array" aca="1" ref="BM40" ca="1">+OFFSET(INDIRECT($H40),BM$1,1)</f>
        <v>4.9279999999999999</v>
      </c>
      <c r="BN40" s="2" cm="1">
        <f t="array" aca="1" ref="BN40" ca="1">+OFFSET(INDIRECT($H40),BN$1,1)</f>
        <v>0</v>
      </c>
      <c r="BO40" s="2" cm="1">
        <f t="array" aca="1" ref="BO40" ca="1">+OFFSET(INDIRECT($H40),BO$1,1)</f>
        <v>4.9279999999999999</v>
      </c>
      <c r="BP40" s="2" cm="1">
        <f t="array" aca="1" ref="BP40" ca="1">+OFFSET(INDIRECT($H40),BP$1,1)</f>
        <v>0</v>
      </c>
      <c r="BQ40" s="2" cm="1">
        <f t="array" aca="1" ref="BQ40" ca="1">+OFFSET(INDIRECT($H40),BQ$1,1)</f>
        <v>4.9279999999999999</v>
      </c>
      <c r="BR40" s="2" cm="1">
        <f t="array" aca="1" ref="BR40" ca="1">+OFFSET(INDIRECT($H40),BR$1,1)</f>
        <v>0</v>
      </c>
      <c r="BS40" s="2" cm="1">
        <f t="array" aca="1" ref="BS40" ca="1">+OFFSET(INDIRECT($H40),BS$1,1)</f>
        <v>4.9279999999999999</v>
      </c>
      <c r="BT40" s="2" cm="1">
        <f t="array" aca="1" ref="BT40" ca="1">+OFFSET(INDIRECT($H40),BT$1,1)</f>
        <v>0</v>
      </c>
      <c r="BU40" s="2" cm="1">
        <f t="array" aca="1" ref="BU40" ca="1">+OFFSET(INDIRECT($H40),BU$1,1)</f>
        <v>4.9279999999999999</v>
      </c>
      <c r="BV40" s="2" cm="1">
        <f t="array" aca="1" ref="BV40" ca="1">+OFFSET(INDIRECT($H40),BV$1,1)</f>
        <v>0</v>
      </c>
      <c r="BW40" s="2" cm="1">
        <f t="array" aca="1" ref="BW40" ca="1">+OFFSET(INDIRECT($H40),BW$1,1)</f>
        <v>0.44800000000000001</v>
      </c>
      <c r="BX40" s="2" cm="1">
        <f t="array" aca="1" ref="BX40" ca="1">+OFFSET(INDIRECT($H40),BX$1,1)</f>
        <v>4.4800000000000004</v>
      </c>
      <c r="BY40" s="2" cm="1">
        <f t="array" aca="1" ref="BY40" ca="1">+OFFSET(INDIRECT($H40),BY$1,1)</f>
        <v>0</v>
      </c>
      <c r="BZ40" s="2" cm="1">
        <f t="array" aca="1" ref="BZ40" ca="1">+OFFSET(INDIRECT($H40),BZ$1,1)</f>
        <v>5.04</v>
      </c>
      <c r="CA40" s="2" cm="1">
        <f t="array" aca="1" ref="CA40" ca="1">+OFFSET(INDIRECT($H40),CA$1,1)</f>
        <v>0</v>
      </c>
      <c r="CB40" s="2" cm="1">
        <f t="array" aca="1" ref="CB40" ca="1">+OFFSET(INDIRECT($H40),CB$1,1)</f>
        <v>4.9279999999999999</v>
      </c>
      <c r="CC40" s="2" cm="1">
        <f t="array" aca="1" ref="CC40" ca="1">+OFFSET(INDIRECT($H40),CC$1,1)</f>
        <v>0</v>
      </c>
      <c r="CD40" s="2" cm="1">
        <f t="array" aca="1" ref="CD40" ca="1">+OFFSET(INDIRECT($H40),CD$1,1)</f>
        <v>5.04</v>
      </c>
      <c r="CE40" s="2" cm="1">
        <f t="array" aca="1" ref="CE40" ca="1">+OFFSET(INDIRECT($H40),CE$1,1)</f>
        <v>0</v>
      </c>
      <c r="CF40" s="2" cm="1">
        <f t="array" aca="1" ref="CF40" ca="1">+OFFSET(INDIRECT($H40),CF$1,1)</f>
        <v>4.9279999999999999</v>
      </c>
      <c r="CG40" s="2" cm="1">
        <f t="array" aca="1" ref="CG40" ca="1">+OFFSET(INDIRECT($H40),CG$1,1)</f>
        <v>0</v>
      </c>
      <c r="CH40" s="2" cm="1">
        <f t="array" aca="1" ref="CH40" ca="1">+OFFSET(INDIRECT($H40),CH$1,1)</f>
        <v>5.04</v>
      </c>
      <c r="CI40" s="2" cm="1">
        <f t="array" aca="1" ref="CI40" ca="1">+OFFSET(INDIRECT($H40),CI$1,1)</f>
        <v>0</v>
      </c>
      <c r="CJ40" s="2" cm="1">
        <f t="array" aca="1" ref="CJ40" ca="1">+OFFSET(INDIRECT($H40),CJ$1,1)</f>
        <v>4.9279999999999999</v>
      </c>
      <c r="CK40" s="2" cm="1">
        <f t="array" aca="1" ref="CK40" ca="1">+OFFSET(INDIRECT($H40),CK$1,1)</f>
        <v>0</v>
      </c>
      <c r="CL40" s="2" cm="1">
        <f t="array" aca="1" ref="CL40" ca="1">+OFFSET(INDIRECT($H40),CL$1,1)</f>
        <v>5.04</v>
      </c>
      <c r="CM40" s="2" cm="1">
        <f t="array" aca="1" ref="CM40" ca="1">+OFFSET(INDIRECT($H40),CM$1,1)</f>
        <v>0</v>
      </c>
      <c r="CN40" s="2" cm="1">
        <f t="array" aca="1" ref="CN40" ca="1">+OFFSET(INDIRECT($H40),CN$1,1)</f>
        <v>4.9279999999999999</v>
      </c>
      <c r="CO40" s="2" cm="1">
        <f t="array" aca="1" ref="CO40" ca="1">+OFFSET(INDIRECT($H40),CO$1,1)</f>
        <v>0</v>
      </c>
      <c r="CP40" s="2" cm="1">
        <f t="array" aca="1" ref="CP40" ca="1">+OFFSET(INDIRECT($H40),CP$1,1)</f>
        <v>4.9279999999999999</v>
      </c>
      <c r="CQ40" s="2" cm="1">
        <f t="array" aca="1" ref="CQ40" ca="1">+OFFSET(INDIRECT($H40),CQ$1,1)</f>
        <v>0</v>
      </c>
      <c r="CR40" s="2" cm="1">
        <f t="array" aca="1" ref="CR40" ca="1">+OFFSET(INDIRECT($H40),CR$1,1)</f>
        <v>4.9279999999999999</v>
      </c>
      <c r="CS40" s="2" cm="1">
        <f t="array" aca="1" ref="CS40" ca="1">+OFFSET(INDIRECT($H40),CS$1,1)</f>
        <v>0</v>
      </c>
      <c r="CT40" s="2" cm="1">
        <f t="array" aca="1" ref="CT40" ca="1">+OFFSET(INDIRECT($H40),CT$1,1)</f>
        <v>4.9279999999999999</v>
      </c>
      <c r="CU40" s="2" cm="1">
        <f t="array" aca="1" ref="CU40" ca="1">+OFFSET(INDIRECT($H40),CU$1,1)</f>
        <v>0</v>
      </c>
      <c r="CV40" s="2" cm="1">
        <f t="array" aca="1" ref="CV40" ca="1">+OFFSET(INDIRECT($H40),CV$1,1)</f>
        <v>4.9279999999999999</v>
      </c>
      <c r="CW40" s="2" cm="1">
        <f t="array" aca="1" ref="CW40" ca="1">+OFFSET(INDIRECT($H40),CW$1,1)</f>
        <v>0</v>
      </c>
      <c r="CX40" s="2" cm="1">
        <f t="array" aca="1" ref="CX40" ca="1">+OFFSET(INDIRECT($H40),CX$1,1)</f>
        <v>4.9279999999999999</v>
      </c>
      <c r="CY40" s="2" cm="1">
        <f t="array" aca="1" ref="CY40" ca="1">+OFFSET(INDIRECT($H40),CY$1,1)</f>
        <v>0</v>
      </c>
      <c r="CZ40" s="2" cm="1">
        <f t="array" aca="1" ref="CZ40" ca="1">+OFFSET(INDIRECT($H40),CZ$1,1)</f>
        <v>4.9279999999999999</v>
      </c>
      <c r="DA40" s="2" cm="1">
        <f t="array" aca="1" ref="DA40" ca="1">+OFFSET(INDIRECT($H40),DA$1,1)</f>
        <v>0</v>
      </c>
      <c r="DB40" s="2" cm="1">
        <f t="array" aca="1" ref="DB40" ca="1">+OFFSET(INDIRECT($H40),DB$1,1)</f>
        <v>4.9279999999999999</v>
      </c>
      <c r="DC40" s="2" cm="1">
        <f t="array" aca="1" ref="DC40" ca="1">+OFFSET(INDIRECT($H40),DC$1,1)</f>
        <v>0</v>
      </c>
      <c r="DD40" s="2" cm="1">
        <f t="array" aca="1" ref="DD40" ca="1">+OFFSET(INDIRECT($H40),DD$1,1)</f>
        <v>4.9279999999999999</v>
      </c>
      <c r="DE40" s="2" cm="1">
        <f t="array" aca="1" ref="DE40" ca="1">+OFFSET(INDIRECT($H40),DE$1,1)</f>
        <v>0</v>
      </c>
      <c r="DF40" s="2" cm="1">
        <f t="array" aca="1" ref="DF40" ca="1">+OFFSET(INDIRECT($H40),DF$1,1)</f>
        <v>4.9279999999999999</v>
      </c>
      <c r="DG40" s="2" cm="1">
        <f t="array" aca="1" ref="DG40" ca="1">+OFFSET(INDIRECT($H40),DG$1,1)</f>
        <v>0</v>
      </c>
      <c r="DH40" s="2" cm="1">
        <f t="array" aca="1" ref="DH40" ca="1">+OFFSET(INDIRECT($H40),DH$1,1)</f>
        <v>4.9279999999999999</v>
      </c>
      <c r="DI40" s="2" cm="1">
        <f t="array" aca="1" ref="DI40" ca="1">+OFFSET(INDIRECT($H40),DI$1,1)</f>
        <v>0</v>
      </c>
      <c r="DJ40" s="2" cm="1">
        <f t="array" aca="1" ref="DJ40" ca="1">+OFFSET(INDIRECT($H40),DJ$1,1)</f>
        <v>4.9279999999999999</v>
      </c>
      <c r="DK40" s="2" cm="1">
        <f t="array" aca="1" ref="DK40" ca="1">+OFFSET(INDIRECT($H40),DK$1,1)</f>
        <v>0</v>
      </c>
      <c r="DL40" s="2" cm="1">
        <f t="array" aca="1" ref="DL40" ca="1">+OFFSET(INDIRECT($H40),DL$1,1)</f>
        <v>4.9279999999999999</v>
      </c>
      <c r="DM40" s="2" cm="1">
        <f t="array" aca="1" ref="DM40" ca="1">+OFFSET(INDIRECT($H40),DM$1,1)</f>
        <v>0</v>
      </c>
      <c r="DN40" s="2" cm="1">
        <f t="array" aca="1" ref="DN40" ca="1">+OFFSET(INDIRECT($H40),DN$1,1)</f>
        <v>4.9279999999999999</v>
      </c>
      <c r="DO40" s="2" cm="1">
        <f t="array" aca="1" ref="DO40" ca="1">+OFFSET(INDIRECT($H40),DO$1,1)</f>
        <v>0</v>
      </c>
      <c r="DP40" s="2" cm="1">
        <f t="array" aca="1" ref="DP40" ca="1">+OFFSET(INDIRECT($H40),DP$1,1)</f>
        <v>4.9279999999999999</v>
      </c>
      <c r="DQ40" s="2" cm="1">
        <f t="array" aca="1" ref="DQ40" ca="1">+OFFSET(INDIRECT($H40),DQ$1,1)</f>
        <v>0</v>
      </c>
      <c r="DR40" s="2" cm="1">
        <f t="array" aca="1" ref="DR40" ca="1">+OFFSET(INDIRECT($H40),DR$1,1)</f>
        <v>4.9279999999999999</v>
      </c>
      <c r="DS40" s="2" cm="1">
        <f t="array" aca="1" ref="DS40" ca="1">+OFFSET(INDIRECT($H40),DS$1,1)</f>
        <v>0</v>
      </c>
      <c r="DT40" s="2" cm="1">
        <f t="array" aca="1" ref="DT40" ca="1">+OFFSET(INDIRECT($H40),DT$1,1)</f>
        <v>2.1280000000000001</v>
      </c>
      <c r="DU40" s="2" cm="1">
        <f t="array" aca="1" ref="DU40" ca="1">+OFFSET(INDIRECT($H40),DU$1,1)</f>
        <v>2.8</v>
      </c>
      <c r="DV40" s="2" cm="1">
        <f t="array" aca="1" ref="DV40" ca="1">+OFFSET(INDIRECT($H40),DV$1,1)</f>
        <v>2.016</v>
      </c>
      <c r="DW40" s="2" cm="1">
        <f t="array" aca="1" ref="DW40" ca="1">+OFFSET(INDIRECT($H40),DW$1,1)</f>
        <v>2.9119999999999999</v>
      </c>
      <c r="DX40" s="2" cm="1">
        <f t="array" aca="1" ref="DX40" ca="1">+OFFSET(INDIRECT($H40),DX$1,1)</f>
        <v>2.016</v>
      </c>
      <c r="DY40" s="2" cm="1">
        <f t="array" aca="1" ref="DY40" ca="1">+OFFSET(INDIRECT($H40),DY$1,1)</f>
        <v>2.9119999999999999</v>
      </c>
      <c r="DZ40" s="2" cm="1">
        <f t="array" aca="1" ref="DZ40" ca="1">+OFFSET(INDIRECT($H40),DZ$1,1)</f>
        <v>2.016</v>
      </c>
      <c r="EA40" s="2" cm="1">
        <f t="array" aca="1" ref="EA40" ca="1">+OFFSET(INDIRECT($H40),EA$1,1)</f>
        <v>2.9119999999999999</v>
      </c>
      <c r="EB40" s="2" cm="1">
        <f t="array" aca="1" ref="EB40" ca="1">+OFFSET(INDIRECT($H40),EB$1,1)</f>
        <v>2.016</v>
      </c>
      <c r="EC40" s="2" cm="1">
        <f t="array" aca="1" ref="EC40" ca="1">+OFFSET(INDIRECT($H40),EC$1,1)</f>
        <v>2.9119999999999999</v>
      </c>
      <c r="ED40" s="2" cm="1">
        <f t="array" aca="1" ref="ED40" ca="1">+OFFSET(INDIRECT($H40),ED$1,1)</f>
        <v>2.016</v>
      </c>
      <c r="EE40" s="2" cm="1">
        <f t="array" aca="1" ref="EE40" ca="1">+OFFSET(INDIRECT($H40),EE$1,1)</f>
        <v>2.9119999999999999</v>
      </c>
      <c r="EF40" s="2" cm="1">
        <f t="array" aca="1" ref="EF40" ca="1">+OFFSET(INDIRECT($H40),EF$1,1)</f>
        <v>2.016</v>
      </c>
      <c r="EG40" s="2" cm="1">
        <f t="array" aca="1" ref="EG40" ca="1">+OFFSET(INDIRECT($H40),EG$1,1)</f>
        <v>2.9119999999999999</v>
      </c>
      <c r="EH40" s="2" cm="1">
        <f t="array" aca="1" ref="EH40" ca="1">+OFFSET(INDIRECT($H40),EH$1,1)</f>
        <v>2.016</v>
      </c>
      <c r="EI40" s="2" cm="1">
        <f t="array" aca="1" ref="EI40" ca="1">+OFFSET(INDIRECT($H40),EI$1,1)</f>
        <v>2.9119999999999999</v>
      </c>
      <c r="EJ40" s="2" cm="1">
        <f t="array" aca="1" ref="EJ40" ca="1">+OFFSET(INDIRECT($H40),EJ$1,1)</f>
        <v>2.016</v>
      </c>
      <c r="EK40" s="2" cm="1">
        <f t="array" aca="1" ref="EK40" ca="1">+OFFSET(INDIRECT($H40),EK$1,1)</f>
        <v>2.9119999999999999</v>
      </c>
      <c r="EL40" s="2" cm="1">
        <f t="array" aca="1" ref="EL40" ca="1">+OFFSET(INDIRECT($H40),EL$1,1)</f>
        <v>2.016</v>
      </c>
      <c r="EM40" s="2" cm="1">
        <f t="array" aca="1" ref="EM40" ca="1">+OFFSET(INDIRECT($H40),EM$1,1)</f>
        <v>2.9119999999999999</v>
      </c>
      <c r="EN40" s="2" cm="1">
        <f t="array" aca="1" ref="EN40" ca="1">+OFFSET(INDIRECT($H40),EN$1,1)</f>
        <v>2.016</v>
      </c>
      <c r="EO40" s="2" cm="1">
        <f t="array" aca="1" ref="EO40" ca="1">+OFFSET(INDIRECT($H40),EO$1,1)</f>
        <v>2.9119999999999999</v>
      </c>
      <c r="EP40" s="2" cm="1">
        <f t="array" aca="1" ref="EP40" ca="1">+OFFSET(INDIRECT($H40),EP$1,1)</f>
        <v>2.016</v>
      </c>
      <c r="EQ40" s="2" cm="1">
        <f t="array" aca="1" ref="EQ40" ca="1">+OFFSET(INDIRECT($H40),EQ$1,1)</f>
        <v>2.9119999999999999</v>
      </c>
      <c r="ER40" s="2" cm="1">
        <f t="array" aca="1" ref="ER40" ca="1">+OFFSET(INDIRECT($H40),ER$1,1)</f>
        <v>2.016</v>
      </c>
      <c r="ES40" s="2" cm="1">
        <f t="array" aca="1" ref="ES40" ca="1">+OFFSET(INDIRECT($H40),ES$1,1)</f>
        <v>2.9119999999999999</v>
      </c>
      <c r="ET40" s="2" cm="1">
        <f t="array" aca="1" ref="ET40" ca="1">+OFFSET(INDIRECT($H40),ET$1,1)</f>
        <v>2.016</v>
      </c>
      <c r="EU40" s="2" cm="1">
        <f t="array" aca="1" ref="EU40" ca="1">+OFFSET(INDIRECT($H40),EU$1,1)</f>
        <v>2.9119999999999999</v>
      </c>
      <c r="EV40" s="2" cm="1">
        <f t="array" aca="1" ref="EV40" ca="1">+OFFSET(INDIRECT($H40),EV$1,1)</f>
        <v>2.016</v>
      </c>
      <c r="EW40" s="2" cm="1">
        <f t="array" aca="1" ref="EW40" ca="1">+OFFSET(INDIRECT($H40),EW$1,1)</f>
        <v>2.9119999999999999</v>
      </c>
      <c r="EX40" s="2" cm="1">
        <f t="array" aca="1" ref="EX40" ca="1">+OFFSET(INDIRECT($H40),EX$1,1)</f>
        <v>1.9039999999999999</v>
      </c>
      <c r="EY40" s="2" cm="1">
        <f t="array" aca="1" ref="EY40" ca="1">+OFFSET(INDIRECT($H40),EY$1,1)</f>
        <v>3.024</v>
      </c>
      <c r="EZ40" s="2" cm="1">
        <f t="array" aca="1" ref="EZ40" ca="1">+OFFSET(INDIRECT($H40),EZ$1,1)</f>
        <v>1.792</v>
      </c>
      <c r="FA40" s="2" cm="1">
        <f t="array" aca="1" ref="FA40" ca="1">+OFFSET(INDIRECT($H40),FA$1,1)</f>
        <v>3.1360000000000001</v>
      </c>
      <c r="FB40" s="2" cm="1">
        <f t="array" aca="1" ref="FB40" ca="1">+OFFSET(INDIRECT($H40),FB$1,1)</f>
        <v>1.792</v>
      </c>
      <c r="FC40" s="2" cm="1">
        <f t="array" aca="1" ref="FC40" ca="1">+OFFSET(INDIRECT($H40),FC$1,1)</f>
        <v>3.1360000000000001</v>
      </c>
      <c r="FD40" s="2" cm="1">
        <f t="array" aca="1" ref="FD40" ca="1">+OFFSET(INDIRECT($H40),FD$1,1)</f>
        <v>1.792</v>
      </c>
      <c r="FE40" s="2" cm="1">
        <f t="array" aca="1" ref="FE40" ca="1">+OFFSET(INDIRECT($H40),FE$1,1)</f>
        <v>3.1360000000000001</v>
      </c>
      <c r="FF40" s="2" cm="1">
        <f t="array" aca="1" ref="FF40" ca="1">+OFFSET(INDIRECT($H40),FF$1,1)</f>
        <v>1.792</v>
      </c>
      <c r="FG40" s="2" cm="1">
        <f t="array" aca="1" ref="FG40" ca="1">+OFFSET(INDIRECT($H40),FG$1,1)</f>
        <v>3.1360000000000001</v>
      </c>
      <c r="FH40" s="2" cm="1">
        <f t="array" aca="1" ref="FH40" ca="1">+OFFSET(INDIRECT($H40),FH$1,1)</f>
        <v>1.792</v>
      </c>
      <c r="FI40" s="2" cm="1">
        <f t="array" aca="1" ref="FI40" ca="1">+OFFSET(INDIRECT($H40),FI$1,1)</f>
        <v>3.1360000000000001</v>
      </c>
      <c r="FJ40" s="2" cm="1">
        <f t="array" aca="1" ref="FJ40" ca="1">+OFFSET(INDIRECT($H40),FJ$1,1)</f>
        <v>1.792</v>
      </c>
      <c r="FK40" s="2" cm="1">
        <f t="array" aca="1" ref="FK40" ca="1">+OFFSET(INDIRECT($H40),FK$1,1)</f>
        <v>3.1360000000000001</v>
      </c>
      <c r="FL40" s="2" cm="1">
        <f t="array" aca="1" ref="FL40" ca="1">+OFFSET(INDIRECT($H40),FL$1,1)</f>
        <v>1.792</v>
      </c>
      <c r="FM40" s="2" cm="1">
        <f t="array" aca="1" ref="FM40" ca="1">+OFFSET(INDIRECT($H40),FM$1,1)</f>
        <v>3.1360000000000001</v>
      </c>
      <c r="FN40" s="2" cm="1">
        <f t="array" aca="1" ref="FN40" ca="1">+OFFSET(INDIRECT($H40),FN$1,1)</f>
        <v>1.5680000000000001</v>
      </c>
      <c r="FO40" s="2" cm="1">
        <f t="array" aca="1" ref="FO40" ca="1">+OFFSET(INDIRECT($H40),FO$1,1)</f>
        <v>3.36</v>
      </c>
      <c r="FP40" s="2" cm="1">
        <f t="array" aca="1" ref="FP40" ca="1">+OFFSET(INDIRECT($H40),FP$1,1)</f>
        <v>1.5680000000000001</v>
      </c>
      <c r="FQ40" s="2" cm="1">
        <f t="array" aca="1" ref="FQ40" ca="1">+OFFSET(INDIRECT($H40),FQ$1,1)</f>
        <v>3.36</v>
      </c>
      <c r="FR40" s="2" cm="1">
        <f t="array" aca="1" ref="FR40" ca="1">+OFFSET(INDIRECT($H40),FR$1,1)</f>
        <v>1.5680000000000001</v>
      </c>
      <c r="FS40" s="2" cm="1">
        <f t="array" aca="1" ref="FS40" ca="1">+OFFSET(INDIRECT($H40),FS$1,1)</f>
        <v>3.36</v>
      </c>
      <c r="FT40" s="2" cm="1">
        <f t="array" aca="1" ref="FT40" ca="1">+OFFSET(INDIRECT($H40),FT$1,1)</f>
        <v>1.5680000000000001</v>
      </c>
      <c r="FU40" s="2" cm="1">
        <f t="array" aca="1" ref="FU40" ca="1">+OFFSET(INDIRECT($H40),FU$1,1)</f>
        <v>3.36</v>
      </c>
      <c r="FV40" s="2" cm="1">
        <f t="array" aca="1" ref="FV40" ca="1">+OFFSET(INDIRECT($H40),FV$1,1)</f>
        <v>1.5680000000000001</v>
      </c>
      <c r="FW40" s="2" cm="1">
        <f t="array" aca="1" ref="FW40" ca="1">+OFFSET(INDIRECT($H40),FW$1,1)</f>
        <v>3.36</v>
      </c>
      <c r="FX40" s="2" cm="1">
        <f t="array" aca="1" ref="FX40" ca="1">+OFFSET(INDIRECT($H40),FX$1,1)</f>
        <v>1.5680000000000001</v>
      </c>
      <c r="FY40" s="2" cm="1">
        <f t="array" aca="1" ref="FY40" ca="1">+OFFSET(INDIRECT($H40),FY$1,1)</f>
        <v>3.36</v>
      </c>
      <c r="FZ40" s="2" cm="1">
        <f t="array" aca="1" ref="FZ40" ca="1">+OFFSET(INDIRECT($H40),FZ$1,1)</f>
        <v>1.5680000000000001</v>
      </c>
      <c r="GA40" s="2" cm="1">
        <f t="array" aca="1" ref="GA40" ca="1">+OFFSET(INDIRECT($H40),GA$1,1)</f>
        <v>3.36</v>
      </c>
      <c r="GB40" s="2" cm="1">
        <f t="array" aca="1" ref="GB40" ca="1">+OFFSET(INDIRECT($H40),GB$1,1)</f>
        <v>1.456</v>
      </c>
      <c r="GC40" s="2" cm="1">
        <f t="array" aca="1" ref="GC40" ca="1">+OFFSET(INDIRECT($H40),GC$1,1)</f>
        <v>3.472</v>
      </c>
      <c r="GD40" s="2" cm="1">
        <f t="array" aca="1" ref="GD40" ca="1">+OFFSET(INDIRECT($H40),GD$1,1)</f>
        <v>1.456</v>
      </c>
      <c r="GE40" s="2" cm="1">
        <f t="array" aca="1" ref="GE40" ca="1">+OFFSET(INDIRECT($H40),GE$1,1)</f>
        <v>3.472</v>
      </c>
      <c r="GF40" s="2" cm="1">
        <f t="array" aca="1" ref="GF40" ca="1">+OFFSET(INDIRECT($H40),GF$1,1)</f>
        <v>1.3440000000000001</v>
      </c>
      <c r="GG40" s="2" cm="1">
        <f t="array" aca="1" ref="GG40" ca="1">+OFFSET(INDIRECT($H40),GG$1,1)</f>
        <v>3.5840000000000001</v>
      </c>
      <c r="GH40" s="2" cm="1">
        <f t="array" aca="1" ref="GH40" ca="1">+OFFSET(INDIRECT($H40),GH$1,1)</f>
        <v>1.3440000000000001</v>
      </c>
      <c r="GI40" s="2" cm="1">
        <f t="array" aca="1" ref="GI40" ca="1">+OFFSET(INDIRECT($H40),GI$1,1)</f>
        <v>3.5840000000000001</v>
      </c>
      <c r="GJ40" s="2" cm="1">
        <f t="array" aca="1" ref="GJ40" ca="1">+OFFSET(INDIRECT($H40),GJ$1,1)</f>
        <v>1.3440000000000001</v>
      </c>
      <c r="GK40" s="2" cm="1">
        <f t="array" aca="1" ref="GK40" ca="1">+OFFSET(INDIRECT($H40),GK$1,1)</f>
        <v>3.5840000000000001</v>
      </c>
      <c r="GL40" s="2" cm="1">
        <f t="array" aca="1" ref="GL40" ca="1">+OFFSET(INDIRECT($H40),GL$1,1)</f>
        <v>1.3440000000000001</v>
      </c>
      <c r="GM40" s="2" cm="1">
        <f t="array" aca="1" ref="GM40" ca="1">+OFFSET(INDIRECT($H40),GM$1,1)</f>
        <v>3.5840000000000001</v>
      </c>
      <c r="GN40" s="2" cm="1">
        <f t="array" aca="1" ref="GN40" ca="1">+OFFSET(INDIRECT($H40),GN$1,1)</f>
        <v>1.232</v>
      </c>
      <c r="GO40" s="2" cm="1">
        <f t="array" aca="1" ref="GO40" ca="1">+OFFSET(INDIRECT($H40),GO$1,1)</f>
        <v>3.6960000000000002</v>
      </c>
      <c r="GP40" s="2" cm="1">
        <f t="array" aca="1" ref="GP40" ca="1">+OFFSET(INDIRECT($H40),GP$1,1)</f>
        <v>1.232</v>
      </c>
      <c r="GQ40" s="2" cm="1">
        <f t="array" aca="1" ref="GQ40" ca="1">+OFFSET(INDIRECT($H40),GQ$1,1)</f>
        <v>3.6960000000000002</v>
      </c>
      <c r="GR40" s="2" cm="1">
        <f t="array" aca="1" ref="GR40" ca="1">+OFFSET(INDIRECT($H40),GR$1,1)</f>
        <v>1.1200000000000001</v>
      </c>
      <c r="GS40" s="2" cm="1">
        <f t="array" aca="1" ref="GS40" ca="1">+OFFSET(INDIRECT($H40),GS$1,1)</f>
        <v>3.8079999999999998</v>
      </c>
      <c r="GT40" s="2" cm="1">
        <f t="array" aca="1" ref="GT40" ca="1">+OFFSET(INDIRECT($H40),GT$1,1)</f>
        <v>1.1200000000000001</v>
      </c>
      <c r="GU40" s="2" cm="1">
        <f t="array" aca="1" ref="GU40" ca="1">+OFFSET(INDIRECT($H40),GU$1,1)</f>
        <v>3.8079999999999998</v>
      </c>
      <c r="GV40" s="2" cm="1">
        <f t="array" aca="1" ref="GV40" ca="1">+OFFSET(INDIRECT($H40),GV$1,1)</f>
        <v>1.1200000000000001</v>
      </c>
      <c r="GW40" s="2" cm="1">
        <f t="array" aca="1" ref="GW40" ca="1">+OFFSET(INDIRECT($H40),GW$1,1)</f>
        <v>3.8079999999999998</v>
      </c>
      <c r="GX40" s="2" cm="1">
        <f t="array" aca="1" ref="GX40" ca="1">+OFFSET(INDIRECT($H40),GX$1,1)</f>
        <v>1.1200000000000001</v>
      </c>
      <c r="GY40" s="2" cm="1">
        <f t="array" aca="1" ref="GY40" ca="1">+OFFSET(INDIRECT($H40),GY$1,1)</f>
        <v>3.8079999999999998</v>
      </c>
      <c r="GZ40" s="2" cm="1">
        <f t="array" aca="1" ref="GZ40" ca="1">+OFFSET(INDIRECT($H40),GZ$1,1)</f>
        <v>1.1200000000000001</v>
      </c>
      <c r="HA40" s="2" cm="1">
        <f t="array" aca="1" ref="HA40" ca="1">+OFFSET(INDIRECT($H40),HA$1,1)</f>
        <v>3.8079999999999998</v>
      </c>
      <c r="HB40" s="2" cm="1">
        <f t="array" aca="1" ref="HB40" ca="1">+OFFSET(INDIRECT($H40),HB$1,1)</f>
        <v>1.1200000000000001</v>
      </c>
      <c r="HC40" s="2" cm="1">
        <f t="array" aca="1" ref="HC40" ca="1">+OFFSET(INDIRECT($H40),HC$1,1)</f>
        <v>3.8079999999999998</v>
      </c>
      <c r="HD40" s="2" cm="1">
        <f t="array" aca="1" ref="HD40" ca="1">+OFFSET(INDIRECT($H40),HD$1,1)</f>
        <v>1.1200000000000001</v>
      </c>
      <c r="HE40" s="2" cm="1">
        <f t="array" aca="1" ref="HE40" ca="1">+OFFSET(INDIRECT($H40),HE$1,1)</f>
        <v>3.8079999999999998</v>
      </c>
      <c r="HF40" s="2" cm="1">
        <f t="array" aca="1" ref="HF40" ca="1">+OFFSET(INDIRECT($H40),HF$1,1)</f>
        <v>1.1200000000000001</v>
      </c>
      <c r="HG40" s="2" cm="1">
        <f t="array" aca="1" ref="HG40" ca="1">+OFFSET(INDIRECT($H40),HG$1,1)</f>
        <v>3.8079999999999998</v>
      </c>
      <c r="HH40" s="2" cm="1">
        <f t="array" aca="1" ref="HH40" ca="1">+OFFSET(INDIRECT($H40),HH$1,1)</f>
        <v>1.1200000000000001</v>
      </c>
      <c r="HI40" s="2" cm="1">
        <f t="array" aca="1" ref="HI40" ca="1">+OFFSET(INDIRECT($H40),HI$1,1)</f>
        <v>3.8079999999999998</v>
      </c>
      <c r="HJ40" s="2" cm="1">
        <f t="array" aca="1" ref="HJ40" ca="1">+OFFSET(INDIRECT($H40),HJ$1,1)</f>
        <v>1.1200000000000001</v>
      </c>
      <c r="HK40" s="2" cm="1">
        <f t="array" aca="1" ref="HK40" ca="1">+OFFSET(INDIRECT($H40),HK$1,1)</f>
        <v>3.8079999999999998</v>
      </c>
      <c r="HL40" s="2" cm="1">
        <f t="array" aca="1" ref="HL40" ca="1">+OFFSET(INDIRECT($H40),HL$1,1)</f>
        <v>1.1200000000000001</v>
      </c>
      <c r="HM40" s="2" cm="1">
        <f t="array" aca="1" ref="HM40" ca="1">+OFFSET(INDIRECT($H40),HM$1,1)</f>
        <v>3.8079999999999998</v>
      </c>
      <c r="HN40" s="2" cm="1">
        <f t="array" aca="1" ref="HN40" ca="1">+OFFSET(INDIRECT($H40),HN$1,1)</f>
        <v>1.1200000000000001</v>
      </c>
      <c r="HO40" s="2" cm="1">
        <f t="array" aca="1" ref="HO40" ca="1">+OFFSET(INDIRECT($H40),HO$1,1)</f>
        <v>3.8079999999999998</v>
      </c>
      <c r="HP40" s="2" cm="1">
        <f t="array" aca="1" ref="HP40" ca="1">+OFFSET(INDIRECT($H40),HP$1,1)</f>
        <v>1.1200000000000001</v>
      </c>
      <c r="HQ40" s="2" cm="1">
        <f t="array" aca="1" ref="HQ40" ca="1">+OFFSET(INDIRECT($H40),HQ$1,1)</f>
        <v>3.8079999999999998</v>
      </c>
      <c r="HR40" s="2" cm="1">
        <f t="array" aca="1" ref="HR40" ca="1">+OFFSET(INDIRECT($H40),HR$1,1)</f>
        <v>1.1200000000000001</v>
      </c>
      <c r="HS40" s="2" cm="1">
        <f t="array" aca="1" ref="HS40" ca="1">+OFFSET(INDIRECT($H40),HS$1,1)</f>
        <v>3.8079999999999998</v>
      </c>
      <c r="HT40" s="2" cm="1">
        <f t="array" aca="1" ref="HT40" ca="1">+OFFSET(INDIRECT($H40),HT$1,1)</f>
        <v>1.1200000000000001</v>
      </c>
      <c r="HU40" s="2" cm="1">
        <f t="array" aca="1" ref="HU40" ca="1">+OFFSET(INDIRECT($H40),HU$1,1)</f>
        <v>3.8079999999999998</v>
      </c>
      <c r="HV40" s="2" cm="1">
        <f t="array" aca="1" ref="HV40" ca="1">+OFFSET(INDIRECT($H40),HV$1,1)</f>
        <v>1.1200000000000001</v>
      </c>
      <c r="HW40" s="2" cm="1">
        <f t="array" aca="1" ref="HW40" ca="1">+OFFSET(INDIRECT($H40),HW$1,1)</f>
        <v>3.8079999999999998</v>
      </c>
      <c r="HX40" s="2" cm="1">
        <f t="array" aca="1" ref="HX40" ca="1">+OFFSET(INDIRECT($H40),HX$1,1)</f>
        <v>1.1200000000000001</v>
      </c>
      <c r="HY40" s="2" cm="1">
        <f t="array" aca="1" ref="HY40" ca="1">+OFFSET(INDIRECT($H40),HY$1,1)</f>
        <v>3.8079999999999998</v>
      </c>
      <c r="HZ40" s="2" cm="1">
        <f t="array" aca="1" ref="HZ40" ca="1">+OFFSET(INDIRECT($H40),HZ$1,1)</f>
        <v>1.1200000000000001</v>
      </c>
      <c r="IA40" s="2" cm="1">
        <f t="array" aca="1" ref="IA40" ca="1">+OFFSET(INDIRECT($H40),IA$1,1)</f>
        <v>3.8079999999999998</v>
      </c>
      <c r="IB40" s="2" cm="1">
        <f t="array" aca="1" ref="IB40" ca="1">+OFFSET(INDIRECT($H40),IB$1,1)</f>
        <v>1.1200000000000001</v>
      </c>
      <c r="IC40" s="2" cm="1">
        <f t="array" aca="1" ref="IC40" ca="1">+OFFSET(INDIRECT($H40),IC$1,1)</f>
        <v>3.8079999999999998</v>
      </c>
      <c r="ID40" s="2" cm="1">
        <f t="array" aca="1" ref="ID40" ca="1">+OFFSET(INDIRECT($H40),ID$1,1)</f>
        <v>1.008</v>
      </c>
      <c r="IE40" s="2" cm="1">
        <f t="array" aca="1" ref="IE40" ca="1">+OFFSET(INDIRECT($H40),IE$1,1)</f>
        <v>3.92</v>
      </c>
      <c r="IF40" s="2" cm="1">
        <f t="array" aca="1" ref="IF40" ca="1">+OFFSET(INDIRECT($H40),IF$1,1)</f>
        <v>0.89600000000000002</v>
      </c>
      <c r="IG40" s="2" cm="1">
        <f t="array" aca="1" ref="IG40" ca="1">+OFFSET(INDIRECT($H40),IG$1,1)</f>
        <v>4.032</v>
      </c>
      <c r="IH40" s="2" cm="1">
        <f t="array" aca="1" ref="IH40" ca="1">+OFFSET(INDIRECT($H40),IH$1,1)</f>
        <v>0.89600000000000002</v>
      </c>
      <c r="II40" s="2" cm="1">
        <f t="array" aca="1" ref="II40" ca="1">+OFFSET(INDIRECT($H40),II$1,1)</f>
        <v>4.032</v>
      </c>
      <c r="IJ40" s="2" cm="1">
        <f t="array" aca="1" ref="IJ40" ca="1">+OFFSET(INDIRECT($H40),IJ$1,1)</f>
        <v>0.89600000000000002</v>
      </c>
      <c r="IK40" s="2" cm="1">
        <f t="array" aca="1" ref="IK40" ca="1">+OFFSET(INDIRECT($H40),IK$1,1)</f>
        <v>4.032</v>
      </c>
      <c r="IL40" s="2" cm="1">
        <f t="array" aca="1" ref="IL40" ca="1">+OFFSET(INDIRECT($H40),IL$1,1)</f>
        <v>0.89600000000000002</v>
      </c>
      <c r="IM40" s="2" cm="1">
        <f t="array" aca="1" ref="IM40" ca="1">+OFFSET(INDIRECT($H40),IM$1,1)</f>
        <v>4.032</v>
      </c>
      <c r="IN40" s="2" cm="1">
        <f t="array" aca="1" ref="IN40" ca="1">+OFFSET(INDIRECT($H40),IN$1,1)</f>
        <v>0.89600000000000002</v>
      </c>
      <c r="IO40" s="2" cm="1">
        <f t="array" aca="1" ref="IO40" ca="1">+OFFSET(INDIRECT($H40),IO$1,1)</f>
        <v>4.032</v>
      </c>
      <c r="IP40" s="2" cm="1">
        <f t="array" aca="1" ref="IP40" ca="1">+OFFSET(INDIRECT($H40),IP$1,1)</f>
        <v>0.89600000000000002</v>
      </c>
      <c r="IQ40" s="2" cm="1">
        <f t="array" aca="1" ref="IQ40" ca="1">+OFFSET(INDIRECT($H40),IQ$1,1)</f>
        <v>4.032</v>
      </c>
      <c r="IR40" s="2" cm="1">
        <f t="array" aca="1" ref="IR40" ca="1">+OFFSET(INDIRECT($H40),IR$1,1)</f>
        <v>0.89600000000000002</v>
      </c>
      <c r="IS40" s="2" cm="1">
        <f t="array" aca="1" ref="IS40" ca="1">+OFFSET(INDIRECT($H40),IS$1,1)</f>
        <v>4.032</v>
      </c>
      <c r="IT40" s="2" cm="1">
        <f t="array" aca="1" ref="IT40" ca="1">+OFFSET(INDIRECT($H40),IT$1,1)</f>
        <v>0.89600000000000002</v>
      </c>
      <c r="IU40" s="2" cm="1">
        <f t="array" aca="1" ref="IU40" ca="1">+OFFSET(INDIRECT($H40),IU$1,1)</f>
        <v>4.032</v>
      </c>
      <c r="IV40" s="2" cm="1">
        <f t="array" aca="1" ref="IV40" ca="1">+OFFSET(INDIRECT($H40),IV$1,1)</f>
        <v>0.89600000000000002</v>
      </c>
      <c r="IW40" s="2" cm="1">
        <f t="array" aca="1" ref="IW40" ca="1">+OFFSET(INDIRECT($H40),IW$1,1)</f>
        <v>4.032</v>
      </c>
      <c r="IX40" s="2" cm="1">
        <f t="array" aca="1" ref="IX40" ca="1">+OFFSET(INDIRECT($H40),IX$1,1)</f>
        <v>0.89600000000000002</v>
      </c>
      <c r="IY40" s="2" cm="1">
        <f t="array" aca="1" ref="IY40" ca="1">+OFFSET(INDIRECT($H40),IY$1,1)</f>
        <v>4.032</v>
      </c>
      <c r="IZ40" s="2" cm="1">
        <f t="array" aca="1" ref="IZ40" ca="1">+OFFSET(INDIRECT($H40),IZ$1,1)</f>
        <v>0.89600000000000002</v>
      </c>
      <c r="JA40" s="2" cm="1">
        <f t="array" aca="1" ref="JA40" ca="1">+OFFSET(INDIRECT($H40),JA$1,1)</f>
        <v>4.032</v>
      </c>
      <c r="JB40" s="2" cm="1">
        <f t="array" aca="1" ref="JB40" ca="1">+OFFSET(INDIRECT($H40),JB$1,1)</f>
        <v>0.89600000000000002</v>
      </c>
      <c r="JC40" s="2" cm="1">
        <f t="array" aca="1" ref="JC40" ca="1">+OFFSET(INDIRECT($H40),JC$1,1)</f>
        <v>4.032</v>
      </c>
      <c r="JD40" s="2" cm="1">
        <f t="array" aca="1" ref="JD40" ca="1">+OFFSET(INDIRECT($H40),JD$1,1)</f>
        <v>0.89600000000000002</v>
      </c>
      <c r="JE40" s="2" cm="1">
        <f t="array" aca="1" ref="JE40" ca="1">+OFFSET(INDIRECT($H40),JE$1,1)</f>
        <v>4.032</v>
      </c>
      <c r="JF40" s="2" cm="1">
        <f t="array" aca="1" ref="JF40" ca="1">+OFFSET(INDIRECT($H40),JF$1,1)</f>
        <v>0.78400000000000003</v>
      </c>
      <c r="JG40" s="2" cm="1">
        <f t="array" aca="1" ref="JG40" ca="1">+OFFSET(INDIRECT($H40),JG$1,1)</f>
        <v>4.1440000000000001</v>
      </c>
      <c r="JH40" s="2" cm="1">
        <f t="array" aca="1" ref="JH40" ca="1">+OFFSET(INDIRECT($H40),JH$1,1)</f>
        <v>0.67200000000000004</v>
      </c>
      <c r="JI40" s="2" cm="1">
        <f t="array" aca="1" ref="JI40" ca="1">+OFFSET(INDIRECT($H40),JI$1,1)</f>
        <v>4.2560000000000002</v>
      </c>
      <c r="JJ40" s="2" cm="1">
        <f t="array" aca="1" ref="JJ40" ca="1">+OFFSET(INDIRECT($H40),JJ$1,1)</f>
        <v>0.67200000000000004</v>
      </c>
      <c r="JK40" s="2" cm="1">
        <f t="array" aca="1" ref="JK40" ca="1">+OFFSET(INDIRECT($H40),JK$1,1)</f>
        <v>4.2560000000000002</v>
      </c>
      <c r="JL40" s="2" cm="1">
        <f t="array" aca="1" ref="JL40" ca="1">+OFFSET(INDIRECT($H40),JL$1,1)</f>
        <v>0.67200000000000004</v>
      </c>
      <c r="JM40" s="2" cm="1">
        <f t="array" aca="1" ref="JM40" ca="1">+OFFSET(INDIRECT($H40),JM$1,1)</f>
        <v>4.2560000000000002</v>
      </c>
      <c r="JN40" s="2" cm="1">
        <f t="array" aca="1" ref="JN40" ca="1">+OFFSET(INDIRECT($H40),JN$1,1)</f>
        <v>0.67200000000000004</v>
      </c>
      <c r="JO40" s="2" cm="1">
        <f t="array" aca="1" ref="JO40" ca="1">+OFFSET(INDIRECT($H40),JO$1,1)</f>
        <v>4.2560000000000002</v>
      </c>
      <c r="JP40" s="2" cm="1">
        <f t="array" aca="1" ref="JP40" ca="1">+OFFSET(INDIRECT($H40),JP$1,1)</f>
        <v>0.56000000000000005</v>
      </c>
      <c r="JQ40" s="2" cm="1">
        <f t="array" aca="1" ref="JQ40" ca="1">+OFFSET(INDIRECT($H40),JQ$1,1)</f>
        <v>4.3680000000000003</v>
      </c>
      <c r="JR40" s="2" cm="1">
        <f t="array" aca="1" ref="JR40" ca="1">+OFFSET(INDIRECT($H40),JR$1,1)</f>
        <v>0.56000000000000005</v>
      </c>
      <c r="JS40" s="2" cm="1">
        <f t="array" aca="1" ref="JS40" ca="1">+OFFSET(INDIRECT($H40),JS$1,1)</f>
        <v>4.3680000000000003</v>
      </c>
      <c r="JT40" s="2" cm="1">
        <f t="array" aca="1" ref="JT40" ca="1">+OFFSET(INDIRECT($H40),JT$1,1)</f>
        <v>0.44800000000000001</v>
      </c>
      <c r="JU40" s="2" cm="1">
        <f t="array" aca="1" ref="JU40" ca="1">+OFFSET(INDIRECT($H40),JU$1,1)</f>
        <v>4.4800000000000004</v>
      </c>
      <c r="JV40" s="2" cm="1">
        <f t="array" aca="1" ref="JV40" ca="1">+OFFSET(INDIRECT($H40),JV$1,1)</f>
        <v>0.44800000000000001</v>
      </c>
      <c r="JW40" s="2" cm="1">
        <f t="array" aca="1" ref="JW40" ca="1">+OFFSET(INDIRECT($H40),JW$1,1)</f>
        <v>4.4800000000000004</v>
      </c>
      <c r="JX40" s="2" cm="1">
        <f t="array" aca="1" ref="JX40" ca="1">+OFFSET(INDIRECT($H40),JX$1,1)</f>
        <v>0.44800000000000001</v>
      </c>
      <c r="JY40" s="2" cm="1">
        <f t="array" aca="1" ref="JY40" ca="1">+OFFSET(INDIRECT($H40),JY$1,1)</f>
        <v>4.4800000000000004</v>
      </c>
      <c r="JZ40" s="2" cm="1">
        <f t="array" aca="1" ref="JZ40" ca="1">+OFFSET(INDIRECT($H40),JZ$1,1)</f>
        <v>0.44800000000000001</v>
      </c>
      <c r="KA40" s="2" cm="1">
        <f t="array" aca="1" ref="KA40" ca="1">+OFFSET(INDIRECT($H40),KA$1,1)</f>
        <v>4.4800000000000004</v>
      </c>
      <c r="KB40" s="2" cm="1">
        <f t="array" aca="1" ref="KB40" ca="1">+OFFSET(INDIRECT($H40),KB$1,1)</f>
        <v>0.44800000000000001</v>
      </c>
      <c r="KC40" s="2" cm="1">
        <f t="array" aca="1" ref="KC40" ca="1">+OFFSET(INDIRECT($H40),KC$1,1)</f>
        <v>4.4800000000000004</v>
      </c>
      <c r="KD40" s="2" cm="1">
        <f t="array" aca="1" ref="KD40" ca="1">+OFFSET(INDIRECT($H40),KD$1,1)</f>
        <v>0.44800000000000001</v>
      </c>
      <c r="KE40" s="2" cm="1">
        <f t="array" aca="1" ref="KE40" ca="1">+OFFSET(INDIRECT($H40),KE$1,1)</f>
        <v>4.4800000000000004</v>
      </c>
      <c r="KF40" s="2" cm="1">
        <f t="array" aca="1" ref="KF40" ca="1">+OFFSET(INDIRECT($H40),KF$1,1)</f>
        <v>0.44800000000000001</v>
      </c>
      <c r="KG40" s="2" cm="1">
        <f t="array" aca="1" ref="KG40" ca="1">+OFFSET(INDIRECT($H40),KG$1,1)</f>
        <v>4.4800000000000004</v>
      </c>
      <c r="KH40" s="2" cm="1">
        <f t="array" aca="1" ref="KH40" ca="1">+OFFSET(INDIRECT($H40),KH$1,1)</f>
        <v>0.33600000000000002</v>
      </c>
      <c r="KI40" s="2" cm="1">
        <f t="array" aca="1" ref="KI40" ca="1">+OFFSET(INDIRECT($H40),KI$1,1)</f>
        <v>4.5919999999999996</v>
      </c>
      <c r="KJ40" s="2" cm="1">
        <f t="array" aca="1" ref="KJ40" ca="1">+OFFSET(INDIRECT($H40),KJ$1,1)</f>
        <v>0.224</v>
      </c>
      <c r="KK40" s="2" cm="1">
        <f t="array" aca="1" ref="KK40" ca="1">+OFFSET(INDIRECT($H40),KK$1,1)</f>
        <v>4.7039999999999997</v>
      </c>
      <c r="KL40" s="2" cm="1">
        <f t="array" aca="1" ref="KL40" ca="1">+OFFSET(INDIRECT($H40),KL$1,1)</f>
        <v>0.224</v>
      </c>
      <c r="KM40" s="2" cm="1">
        <f t="array" aca="1" ref="KM40" ca="1">+OFFSET(INDIRECT($H40),KM$1,1)</f>
        <v>4.7039999999999997</v>
      </c>
      <c r="KN40" s="2" cm="1">
        <f t="array" aca="1" ref="KN40" ca="1">+OFFSET(INDIRECT($H40),KN$1,1)</f>
        <v>0.224</v>
      </c>
      <c r="KO40" s="2" cm="1">
        <f t="array" aca="1" ref="KO40" ca="1">+OFFSET(INDIRECT($H40),KO$1,1)</f>
        <v>4.7039999999999997</v>
      </c>
      <c r="KP40" s="2" cm="1">
        <f t="array" aca="1" ref="KP40" ca="1">+OFFSET(INDIRECT($H40),KP$1,1)</f>
        <v>0.224</v>
      </c>
      <c r="KQ40" s="2" cm="1">
        <f t="array" aca="1" ref="KQ40" ca="1">+OFFSET(INDIRECT($H40),KQ$1,1)</f>
        <v>4.7039999999999997</v>
      </c>
      <c r="KR40" s="2" cm="1">
        <f t="array" aca="1" ref="KR40" ca="1">+OFFSET(INDIRECT($H40),KR$1,1)</f>
        <v>0.224</v>
      </c>
      <c r="KS40" s="2" cm="1">
        <f t="array" aca="1" ref="KS40" ca="1">+OFFSET(INDIRECT($H40),KS$1,1)</f>
        <v>4.7039999999999997</v>
      </c>
      <c r="KT40" s="2" cm="1">
        <f t="array" aca="1" ref="KT40" ca="1">+OFFSET(INDIRECT($H40),KT$1,1)</f>
        <v>0.224</v>
      </c>
      <c r="KU40" s="2" cm="1">
        <f t="array" aca="1" ref="KU40" ca="1">+OFFSET(INDIRECT($H40),KU$1,1)</f>
        <v>4.7039999999999997</v>
      </c>
      <c r="KV40" s="2" cm="1">
        <f t="array" aca="1" ref="KV40" ca="1">+OFFSET(INDIRECT($H40),KV$1,1)</f>
        <v>0.224</v>
      </c>
    </row>
    <row r="41" spans="2:308" x14ac:dyDescent="0.25">
      <c r="B41" t="s">
        <v>332</v>
      </c>
      <c r="C41">
        <f t="shared" si="10"/>
        <v>200</v>
      </c>
      <c r="D41">
        <v>64000</v>
      </c>
      <c r="E41" t="s">
        <v>356</v>
      </c>
      <c r="F41" s="4" t="str">
        <f>+LEFT(RIGHT(B41,5),1)</f>
        <v>3</v>
      </c>
      <c r="H41" s="3" t="s">
        <v>387</v>
      </c>
      <c r="I41" t="str">
        <f t="shared" si="11"/>
        <v>RTT: 200ms | RWND: 64000 Bytes | MCS: HtMcs7UE: 3</v>
      </c>
      <c r="J41" s="2" cm="1">
        <f t="array" aca="1" ref="J41" ca="1">+OFFSET(INDIRECT($H41),J$1,1)</f>
        <v>0</v>
      </c>
      <c r="K41" s="2" cm="1">
        <f t="array" aca="1" ref="K41" ca="1">+OFFSET(INDIRECT($H41),K$1,1)</f>
        <v>0</v>
      </c>
      <c r="L41" s="2" cm="1">
        <f t="array" aca="1" ref="L41" ca="1">+OFFSET(INDIRECT($H41),L$1,1)</f>
        <v>0</v>
      </c>
      <c r="M41" s="2" cm="1">
        <f t="array" aca="1" ref="M41" ca="1">+OFFSET(INDIRECT($H41),M$1,1)</f>
        <v>0</v>
      </c>
      <c r="N41" s="2" cm="1">
        <f t="array" aca="1" ref="N41" ca="1">+OFFSET(INDIRECT($H41),N$1,1)</f>
        <v>0</v>
      </c>
      <c r="O41" s="2" cm="1">
        <f t="array" aca="1" ref="O41" ca="1">+OFFSET(INDIRECT($H41),O$1,1)</f>
        <v>0</v>
      </c>
      <c r="P41" s="2" cm="1">
        <f t="array" aca="1" ref="P41" ca="1">+OFFSET(INDIRECT($H41),P$1,1)</f>
        <v>0</v>
      </c>
      <c r="Q41" s="2" cm="1">
        <f t="array" aca="1" ref="Q41" ca="1">+OFFSET(INDIRECT($H41),Q$1,1)</f>
        <v>0</v>
      </c>
      <c r="R41" s="2" cm="1">
        <f t="array" aca="1" ref="R41" ca="1">+OFFSET(INDIRECT($H41),R$1,1)</f>
        <v>0</v>
      </c>
      <c r="S41" s="2" cm="1">
        <f t="array" aca="1" ref="S41" ca="1">+OFFSET(INDIRECT($H41),S$1,1)</f>
        <v>0</v>
      </c>
      <c r="T41" s="2" cm="1">
        <f t="array" aca="1" ref="T41" ca="1">+OFFSET(INDIRECT($H41),T$1,1)</f>
        <v>0</v>
      </c>
      <c r="U41" s="2" cm="1">
        <f t="array" aca="1" ref="U41" ca="1">+OFFSET(INDIRECT($H41),U$1,1)</f>
        <v>0</v>
      </c>
      <c r="V41" s="2" cm="1">
        <f t="array" aca="1" ref="V41" ca="1">+OFFSET(INDIRECT($H41),V$1,1)</f>
        <v>0</v>
      </c>
      <c r="W41" s="2" cm="1">
        <f t="array" aca="1" ref="W41" ca="1">+OFFSET(INDIRECT($H41),W$1,1)</f>
        <v>0</v>
      </c>
      <c r="X41" s="2" cm="1">
        <f t="array" aca="1" ref="X41" ca="1">+OFFSET(INDIRECT($H41),X$1,1)</f>
        <v>0</v>
      </c>
      <c r="Y41" s="2" cm="1">
        <f t="array" aca="1" ref="Y41" ca="1">+OFFSET(INDIRECT($H41),Y$1,1)</f>
        <v>0.224</v>
      </c>
      <c r="Z41" s="2" cm="1">
        <f t="array" aca="1" ref="Z41" ca="1">+OFFSET(INDIRECT($H41),Z$1,1)</f>
        <v>0</v>
      </c>
      <c r="AA41" s="2" cm="1">
        <f t="array" aca="1" ref="AA41" ca="1">+OFFSET(INDIRECT($H41),AA$1,1)</f>
        <v>0.33600000000000002</v>
      </c>
      <c r="AB41" s="2" cm="1">
        <f t="array" aca="1" ref="AB41" ca="1">+OFFSET(INDIRECT($H41),AB$1,1)</f>
        <v>0</v>
      </c>
      <c r="AC41" s="2" cm="1">
        <f t="array" aca="1" ref="AC41" ca="1">+OFFSET(INDIRECT($H41),AC$1,1)</f>
        <v>0.33600000000000002</v>
      </c>
      <c r="AD41" s="2" cm="1">
        <f t="array" aca="1" ref="AD41" ca="1">+OFFSET(INDIRECT($H41),AD$1,1)</f>
        <v>0</v>
      </c>
      <c r="AE41" s="2" cm="1">
        <f t="array" aca="1" ref="AE41" ca="1">+OFFSET(INDIRECT($H41),AE$1,1)</f>
        <v>0.56000000000000005</v>
      </c>
      <c r="AF41" s="2" cm="1">
        <f t="array" aca="1" ref="AF41" ca="1">+OFFSET(INDIRECT($H41),AF$1,1)</f>
        <v>0</v>
      </c>
      <c r="AG41" s="2" cm="1">
        <f t="array" aca="1" ref="AG41" ca="1">+OFFSET(INDIRECT($H41),AG$1,1)</f>
        <v>1.008</v>
      </c>
      <c r="AH41" s="2" cm="1">
        <f t="array" aca="1" ref="AH41" ca="1">+OFFSET(INDIRECT($H41),AH$1,1)</f>
        <v>0</v>
      </c>
      <c r="AI41" s="2" cm="1">
        <f t="array" aca="1" ref="AI41" ca="1">+OFFSET(INDIRECT($H41),AI$1,1)</f>
        <v>1.3440000000000001</v>
      </c>
      <c r="AJ41" s="2" cm="1">
        <f t="array" aca="1" ref="AJ41" ca="1">+OFFSET(INDIRECT($H41),AJ$1,1)</f>
        <v>0</v>
      </c>
      <c r="AK41" s="2" cm="1">
        <f t="array" aca="1" ref="AK41" ca="1">+OFFSET(INDIRECT($H41),AK$1,1)</f>
        <v>2.016</v>
      </c>
      <c r="AL41" s="2" cm="1">
        <f t="array" aca="1" ref="AL41" ca="1">+OFFSET(INDIRECT($H41),AL$1,1)</f>
        <v>0</v>
      </c>
      <c r="AM41" s="2" cm="1">
        <f t="array" aca="1" ref="AM41" ca="1">+OFFSET(INDIRECT($H41),AM$1,1)</f>
        <v>3.024</v>
      </c>
      <c r="AN41" s="2" cm="1">
        <f t="array" aca="1" ref="AN41" ca="1">+OFFSET(INDIRECT($H41),AN$1,1)</f>
        <v>0</v>
      </c>
      <c r="AO41" s="2" cm="1">
        <f t="array" aca="1" ref="AO41" ca="1">+OFFSET(INDIRECT($H41),AO$1,1)</f>
        <v>4.7039999999999997</v>
      </c>
      <c r="AP41" s="2" cm="1">
        <f t="array" aca="1" ref="AP41" ca="1">+OFFSET(INDIRECT($H41),AP$1,1)</f>
        <v>0</v>
      </c>
      <c r="AQ41" s="2" cm="1">
        <f t="array" aca="1" ref="AQ41" ca="1">+OFFSET(INDIRECT($H41),AQ$1,1)</f>
        <v>5.04</v>
      </c>
      <c r="AR41" s="2" cm="1">
        <f t="array" aca="1" ref="AR41" ca="1">+OFFSET(INDIRECT($H41),AR$1,1)</f>
        <v>0</v>
      </c>
      <c r="AS41" s="2" cm="1">
        <f t="array" aca="1" ref="AS41" ca="1">+OFFSET(INDIRECT($H41),AS$1,1)</f>
        <v>4.9279999999999999</v>
      </c>
      <c r="AT41" s="2" cm="1">
        <f t="array" aca="1" ref="AT41" ca="1">+OFFSET(INDIRECT($H41),AT$1,1)</f>
        <v>0</v>
      </c>
      <c r="AU41" s="2" cm="1">
        <f t="array" aca="1" ref="AU41" ca="1">+OFFSET(INDIRECT($H41),AU$1,1)</f>
        <v>4.9279999999999999</v>
      </c>
      <c r="AV41" s="2" cm="1">
        <f t="array" aca="1" ref="AV41" ca="1">+OFFSET(INDIRECT($H41),AV$1,1)</f>
        <v>0</v>
      </c>
      <c r="AW41" s="2" cm="1">
        <f t="array" aca="1" ref="AW41" ca="1">+OFFSET(INDIRECT($H41),AW$1,1)</f>
        <v>5.04</v>
      </c>
      <c r="AX41" s="2" cm="1">
        <f t="array" aca="1" ref="AX41" ca="1">+OFFSET(INDIRECT($H41),AX$1,1)</f>
        <v>0</v>
      </c>
      <c r="AY41" s="2" cm="1">
        <f t="array" aca="1" ref="AY41" ca="1">+OFFSET(INDIRECT($H41),AY$1,1)</f>
        <v>4.9279999999999999</v>
      </c>
      <c r="AZ41" s="2" cm="1">
        <f t="array" aca="1" ref="AZ41" ca="1">+OFFSET(INDIRECT($H41),AZ$1,1)</f>
        <v>0</v>
      </c>
      <c r="BA41" s="2" cm="1">
        <f t="array" aca="1" ref="BA41" ca="1">+OFFSET(INDIRECT($H41),BA$1,1)</f>
        <v>5.04</v>
      </c>
      <c r="BB41" s="2" cm="1">
        <f t="array" aca="1" ref="BB41" ca="1">+OFFSET(INDIRECT($H41),BB$1,1)</f>
        <v>0</v>
      </c>
      <c r="BC41" s="2" cm="1">
        <f t="array" aca="1" ref="BC41" ca="1">+OFFSET(INDIRECT($H41),BC$1,1)</f>
        <v>4.9279999999999999</v>
      </c>
      <c r="BD41" s="2" cm="1">
        <f t="array" aca="1" ref="BD41" ca="1">+OFFSET(INDIRECT($H41),BD$1,1)</f>
        <v>0</v>
      </c>
      <c r="BE41" s="2" cm="1">
        <f t="array" aca="1" ref="BE41" ca="1">+OFFSET(INDIRECT($H41),BE$1,1)</f>
        <v>5.04</v>
      </c>
      <c r="BF41" s="2" cm="1">
        <f t="array" aca="1" ref="BF41" ca="1">+OFFSET(INDIRECT($H41),BF$1,1)</f>
        <v>0</v>
      </c>
      <c r="BG41" s="2" cm="1">
        <f t="array" aca="1" ref="BG41" ca="1">+OFFSET(INDIRECT($H41),BG$1,1)</f>
        <v>4.9279999999999999</v>
      </c>
      <c r="BH41" s="2" cm="1">
        <f t="array" aca="1" ref="BH41" ca="1">+OFFSET(INDIRECT($H41),BH$1,1)</f>
        <v>0</v>
      </c>
      <c r="BI41" s="2" cm="1">
        <f t="array" aca="1" ref="BI41" ca="1">+OFFSET(INDIRECT($H41),BI$1,1)</f>
        <v>4.9279999999999999</v>
      </c>
      <c r="BJ41" s="2" cm="1">
        <f t="array" aca="1" ref="BJ41" ca="1">+OFFSET(INDIRECT($H41),BJ$1,1)</f>
        <v>0</v>
      </c>
      <c r="BK41" s="2" cm="1">
        <f t="array" aca="1" ref="BK41" ca="1">+OFFSET(INDIRECT($H41),BK$1,1)</f>
        <v>4.9279999999999999</v>
      </c>
      <c r="BL41" s="2" cm="1">
        <f t="array" aca="1" ref="BL41" ca="1">+OFFSET(INDIRECT($H41),BL$1,1)</f>
        <v>0</v>
      </c>
      <c r="BM41" s="2" cm="1">
        <f t="array" aca="1" ref="BM41" ca="1">+OFFSET(INDIRECT($H41),BM$1,1)</f>
        <v>4.9279999999999999</v>
      </c>
      <c r="BN41" s="2" cm="1">
        <f t="array" aca="1" ref="BN41" ca="1">+OFFSET(INDIRECT($H41),BN$1,1)</f>
        <v>0</v>
      </c>
      <c r="BO41" s="2" cm="1">
        <f t="array" aca="1" ref="BO41" ca="1">+OFFSET(INDIRECT($H41),BO$1,1)</f>
        <v>4.9279999999999999</v>
      </c>
      <c r="BP41" s="2" cm="1">
        <f t="array" aca="1" ref="BP41" ca="1">+OFFSET(INDIRECT($H41),BP$1,1)</f>
        <v>0</v>
      </c>
      <c r="BQ41" s="2" cm="1">
        <f t="array" aca="1" ref="BQ41" ca="1">+OFFSET(INDIRECT($H41),BQ$1,1)</f>
        <v>4.9279999999999999</v>
      </c>
      <c r="BR41" s="2" cm="1">
        <f t="array" aca="1" ref="BR41" ca="1">+OFFSET(INDIRECT($H41),BR$1,1)</f>
        <v>0</v>
      </c>
      <c r="BS41" s="2" cm="1">
        <f t="array" aca="1" ref="BS41" ca="1">+OFFSET(INDIRECT($H41),BS$1,1)</f>
        <v>4.9279999999999999</v>
      </c>
      <c r="BT41" s="2" cm="1">
        <f t="array" aca="1" ref="BT41" ca="1">+OFFSET(INDIRECT($H41),BT$1,1)</f>
        <v>0</v>
      </c>
      <c r="BU41" s="2" cm="1">
        <f t="array" aca="1" ref="BU41" ca="1">+OFFSET(INDIRECT($H41),BU$1,1)</f>
        <v>4.9279999999999999</v>
      </c>
      <c r="BV41" s="2" cm="1">
        <f t="array" aca="1" ref="BV41" ca="1">+OFFSET(INDIRECT($H41),BV$1,1)</f>
        <v>0</v>
      </c>
      <c r="BW41" s="2" cm="1">
        <f t="array" aca="1" ref="BW41" ca="1">+OFFSET(INDIRECT($H41),BW$1,1)</f>
        <v>4.9279999999999999</v>
      </c>
      <c r="BX41" s="2" cm="1">
        <f t="array" aca="1" ref="BX41" ca="1">+OFFSET(INDIRECT($H41),BX$1,1)</f>
        <v>0</v>
      </c>
      <c r="BY41" s="2" cm="1">
        <f t="array" aca="1" ref="BY41" ca="1">+OFFSET(INDIRECT($H41),BY$1,1)</f>
        <v>1.68</v>
      </c>
      <c r="BZ41" s="2" cm="1">
        <f t="array" aca="1" ref="BZ41" ca="1">+OFFSET(INDIRECT($H41),BZ$1,1)</f>
        <v>3.2480000000000002</v>
      </c>
      <c r="CA41" s="2" cm="1">
        <f t="array" aca="1" ref="CA41" ca="1">+OFFSET(INDIRECT($H41),CA$1,1)</f>
        <v>1.1200000000000001</v>
      </c>
      <c r="CB41" s="2" cm="1">
        <f t="array" aca="1" ref="CB41" ca="1">+OFFSET(INDIRECT($H41),CB$1,1)</f>
        <v>3.8079999999999998</v>
      </c>
      <c r="CC41" s="2" cm="1">
        <f t="array" aca="1" ref="CC41" ca="1">+OFFSET(INDIRECT($H41),CC$1,1)</f>
        <v>1.1200000000000001</v>
      </c>
      <c r="CD41" s="2" cm="1">
        <f t="array" aca="1" ref="CD41" ca="1">+OFFSET(INDIRECT($H41),CD$1,1)</f>
        <v>3.8079999999999998</v>
      </c>
      <c r="CE41" s="2" cm="1">
        <f t="array" aca="1" ref="CE41" ca="1">+OFFSET(INDIRECT($H41),CE$1,1)</f>
        <v>1.1200000000000001</v>
      </c>
      <c r="CF41" s="2" cm="1">
        <f t="array" aca="1" ref="CF41" ca="1">+OFFSET(INDIRECT($H41),CF$1,1)</f>
        <v>3.8079999999999998</v>
      </c>
      <c r="CG41" s="2" cm="1">
        <f t="array" aca="1" ref="CG41" ca="1">+OFFSET(INDIRECT($H41),CG$1,1)</f>
        <v>1.1200000000000001</v>
      </c>
      <c r="CH41" s="2" cm="1">
        <f t="array" aca="1" ref="CH41" ca="1">+OFFSET(INDIRECT($H41),CH$1,1)</f>
        <v>3.8079999999999998</v>
      </c>
      <c r="CI41" s="2" cm="1">
        <f t="array" aca="1" ref="CI41" ca="1">+OFFSET(INDIRECT($H41),CI$1,1)</f>
        <v>1.1200000000000001</v>
      </c>
      <c r="CJ41" s="2" cm="1">
        <f t="array" aca="1" ref="CJ41" ca="1">+OFFSET(INDIRECT($H41),CJ$1,1)</f>
        <v>3.8079999999999998</v>
      </c>
      <c r="CK41" s="2" cm="1">
        <f t="array" aca="1" ref="CK41" ca="1">+OFFSET(INDIRECT($H41),CK$1,1)</f>
        <v>1.1200000000000001</v>
      </c>
      <c r="CL41" s="2" cm="1">
        <f t="array" aca="1" ref="CL41" ca="1">+OFFSET(INDIRECT($H41),CL$1,1)</f>
        <v>3.8079999999999998</v>
      </c>
      <c r="CM41" s="2" cm="1">
        <f t="array" aca="1" ref="CM41" ca="1">+OFFSET(INDIRECT($H41),CM$1,1)</f>
        <v>1.1200000000000001</v>
      </c>
      <c r="CN41" s="2" cm="1">
        <f t="array" aca="1" ref="CN41" ca="1">+OFFSET(INDIRECT($H41),CN$1,1)</f>
        <v>3.8079999999999998</v>
      </c>
      <c r="CO41" s="2" cm="1">
        <f t="array" aca="1" ref="CO41" ca="1">+OFFSET(INDIRECT($H41),CO$1,1)</f>
        <v>1.008</v>
      </c>
      <c r="CP41" s="2" cm="1">
        <f t="array" aca="1" ref="CP41" ca="1">+OFFSET(INDIRECT($H41),CP$1,1)</f>
        <v>3.92</v>
      </c>
      <c r="CQ41" s="2" cm="1">
        <f t="array" aca="1" ref="CQ41" ca="1">+OFFSET(INDIRECT($H41),CQ$1,1)</f>
        <v>0.89600000000000002</v>
      </c>
      <c r="CR41" s="2" cm="1">
        <f t="array" aca="1" ref="CR41" ca="1">+OFFSET(INDIRECT($H41),CR$1,1)</f>
        <v>4.032</v>
      </c>
      <c r="CS41" s="2" cm="1">
        <f t="array" aca="1" ref="CS41" ca="1">+OFFSET(INDIRECT($H41),CS$1,1)</f>
        <v>0.89600000000000002</v>
      </c>
      <c r="CT41" s="2" cm="1">
        <f t="array" aca="1" ref="CT41" ca="1">+OFFSET(INDIRECT($H41),CT$1,1)</f>
        <v>4.032</v>
      </c>
      <c r="CU41" s="2" cm="1">
        <f t="array" aca="1" ref="CU41" ca="1">+OFFSET(INDIRECT($H41),CU$1,1)</f>
        <v>0.89600000000000002</v>
      </c>
      <c r="CV41" s="2" cm="1">
        <f t="array" aca="1" ref="CV41" ca="1">+OFFSET(INDIRECT($H41),CV$1,1)</f>
        <v>4.032</v>
      </c>
      <c r="CW41" s="2" cm="1">
        <f t="array" aca="1" ref="CW41" ca="1">+OFFSET(INDIRECT($H41),CW$1,1)</f>
        <v>0.89600000000000002</v>
      </c>
      <c r="CX41" s="2" cm="1">
        <f t="array" aca="1" ref="CX41" ca="1">+OFFSET(INDIRECT($H41),CX$1,1)</f>
        <v>4.032</v>
      </c>
      <c r="CY41" s="2" cm="1">
        <f t="array" aca="1" ref="CY41" ca="1">+OFFSET(INDIRECT($H41),CY$1,1)</f>
        <v>0.89600000000000002</v>
      </c>
      <c r="CZ41" s="2" cm="1">
        <f t="array" aca="1" ref="CZ41" ca="1">+OFFSET(INDIRECT($H41),CZ$1,1)</f>
        <v>4.032</v>
      </c>
      <c r="DA41" s="2" cm="1">
        <f t="array" aca="1" ref="DA41" ca="1">+OFFSET(INDIRECT($H41),DA$1,1)</f>
        <v>0.89600000000000002</v>
      </c>
      <c r="DB41" s="2" cm="1">
        <f t="array" aca="1" ref="DB41" ca="1">+OFFSET(INDIRECT($H41),DB$1,1)</f>
        <v>4.032</v>
      </c>
      <c r="DC41" s="2" cm="1">
        <f t="array" aca="1" ref="DC41" ca="1">+OFFSET(INDIRECT($H41),DC$1,1)</f>
        <v>0.89600000000000002</v>
      </c>
      <c r="DD41" s="2" cm="1">
        <f t="array" aca="1" ref="DD41" ca="1">+OFFSET(INDIRECT($H41),DD$1,1)</f>
        <v>4.032</v>
      </c>
      <c r="DE41" s="2" cm="1">
        <f t="array" aca="1" ref="DE41" ca="1">+OFFSET(INDIRECT($H41),DE$1,1)</f>
        <v>0.89600000000000002</v>
      </c>
      <c r="DF41" s="2" cm="1">
        <f t="array" aca="1" ref="DF41" ca="1">+OFFSET(INDIRECT($H41),DF$1,1)</f>
        <v>4.032</v>
      </c>
      <c r="DG41" s="2" cm="1">
        <f t="array" aca="1" ref="DG41" ca="1">+OFFSET(INDIRECT($H41),DG$1,1)</f>
        <v>0.89600000000000002</v>
      </c>
      <c r="DH41" s="2" cm="1">
        <f t="array" aca="1" ref="DH41" ca="1">+OFFSET(INDIRECT($H41),DH$1,1)</f>
        <v>4.032</v>
      </c>
      <c r="DI41" s="2" cm="1">
        <f t="array" aca="1" ref="DI41" ca="1">+OFFSET(INDIRECT($H41),DI$1,1)</f>
        <v>0.89600000000000002</v>
      </c>
      <c r="DJ41" s="2" cm="1">
        <f t="array" aca="1" ref="DJ41" ca="1">+OFFSET(INDIRECT($H41),DJ$1,1)</f>
        <v>4.032</v>
      </c>
      <c r="DK41" s="2" cm="1">
        <f t="array" aca="1" ref="DK41" ca="1">+OFFSET(INDIRECT($H41),DK$1,1)</f>
        <v>0.89600000000000002</v>
      </c>
      <c r="DL41" s="2" cm="1">
        <f t="array" aca="1" ref="DL41" ca="1">+OFFSET(INDIRECT($H41),DL$1,1)</f>
        <v>4.032</v>
      </c>
      <c r="DM41" s="2" cm="1">
        <f t="array" aca="1" ref="DM41" ca="1">+OFFSET(INDIRECT($H41),DM$1,1)</f>
        <v>0.89600000000000002</v>
      </c>
      <c r="DN41" s="2" cm="1">
        <f t="array" aca="1" ref="DN41" ca="1">+OFFSET(INDIRECT($H41),DN$1,1)</f>
        <v>4.032</v>
      </c>
      <c r="DO41" s="2" cm="1">
        <f t="array" aca="1" ref="DO41" ca="1">+OFFSET(INDIRECT($H41),DO$1,1)</f>
        <v>0.89600000000000002</v>
      </c>
      <c r="DP41" s="2" cm="1">
        <f t="array" aca="1" ref="DP41" ca="1">+OFFSET(INDIRECT($H41),DP$1,1)</f>
        <v>4.032</v>
      </c>
      <c r="DQ41" s="2" cm="1">
        <f t="array" aca="1" ref="DQ41" ca="1">+OFFSET(INDIRECT($H41),DQ$1,1)</f>
        <v>0.89600000000000002</v>
      </c>
      <c r="DR41" s="2" cm="1">
        <f t="array" aca="1" ref="DR41" ca="1">+OFFSET(INDIRECT($H41),DR$1,1)</f>
        <v>4.032</v>
      </c>
      <c r="DS41" s="2" cm="1">
        <f t="array" aca="1" ref="DS41" ca="1">+OFFSET(INDIRECT($H41),DS$1,1)</f>
        <v>0.89600000000000002</v>
      </c>
      <c r="DT41" s="2" cm="1">
        <f t="array" aca="1" ref="DT41" ca="1">+OFFSET(INDIRECT($H41),DT$1,1)</f>
        <v>4.032</v>
      </c>
      <c r="DU41" s="2" cm="1">
        <f t="array" aca="1" ref="DU41" ca="1">+OFFSET(INDIRECT($H41),DU$1,1)</f>
        <v>0.89600000000000002</v>
      </c>
      <c r="DV41" s="2" cm="1">
        <f t="array" aca="1" ref="DV41" ca="1">+OFFSET(INDIRECT($H41),DV$1,1)</f>
        <v>4.032</v>
      </c>
      <c r="DW41" s="2" cm="1">
        <f t="array" aca="1" ref="DW41" ca="1">+OFFSET(INDIRECT($H41),DW$1,1)</f>
        <v>0.89600000000000002</v>
      </c>
      <c r="DX41" s="2" cm="1">
        <f t="array" aca="1" ref="DX41" ca="1">+OFFSET(INDIRECT($H41),DX$1,1)</f>
        <v>4.032</v>
      </c>
      <c r="DY41" s="2" cm="1">
        <f t="array" aca="1" ref="DY41" ca="1">+OFFSET(INDIRECT($H41),DY$1,1)</f>
        <v>0.89600000000000002</v>
      </c>
      <c r="DZ41" s="2" cm="1">
        <f t="array" aca="1" ref="DZ41" ca="1">+OFFSET(INDIRECT($H41),DZ$1,1)</f>
        <v>4.032</v>
      </c>
      <c r="EA41" s="2" cm="1">
        <f t="array" aca="1" ref="EA41" ca="1">+OFFSET(INDIRECT($H41),EA$1,1)</f>
        <v>0.89600000000000002</v>
      </c>
      <c r="EB41" s="2" cm="1">
        <f t="array" aca="1" ref="EB41" ca="1">+OFFSET(INDIRECT($H41),EB$1,1)</f>
        <v>4.032</v>
      </c>
      <c r="EC41" s="2" cm="1">
        <f t="array" aca="1" ref="EC41" ca="1">+OFFSET(INDIRECT($H41),EC$1,1)</f>
        <v>0.89600000000000002</v>
      </c>
      <c r="ED41" s="2" cm="1">
        <f t="array" aca="1" ref="ED41" ca="1">+OFFSET(INDIRECT($H41),ED$1,1)</f>
        <v>4.032</v>
      </c>
      <c r="EE41" s="2" cm="1">
        <f t="array" aca="1" ref="EE41" ca="1">+OFFSET(INDIRECT($H41),EE$1,1)</f>
        <v>0.89600000000000002</v>
      </c>
      <c r="EF41" s="2" cm="1">
        <f t="array" aca="1" ref="EF41" ca="1">+OFFSET(INDIRECT($H41),EF$1,1)</f>
        <v>4.032</v>
      </c>
      <c r="EG41" s="2" cm="1">
        <f t="array" aca="1" ref="EG41" ca="1">+OFFSET(INDIRECT($H41),EG$1,1)</f>
        <v>0.89600000000000002</v>
      </c>
      <c r="EH41" s="2" cm="1">
        <f t="array" aca="1" ref="EH41" ca="1">+OFFSET(INDIRECT($H41),EH$1,1)</f>
        <v>4.032</v>
      </c>
      <c r="EI41" s="2" cm="1">
        <f t="array" aca="1" ref="EI41" ca="1">+OFFSET(INDIRECT($H41),EI$1,1)</f>
        <v>0.89600000000000002</v>
      </c>
      <c r="EJ41" s="2" cm="1">
        <f t="array" aca="1" ref="EJ41" ca="1">+OFFSET(INDIRECT($H41),EJ$1,1)</f>
        <v>4.032</v>
      </c>
      <c r="EK41" s="2" cm="1">
        <f t="array" aca="1" ref="EK41" ca="1">+OFFSET(INDIRECT($H41),EK$1,1)</f>
        <v>0.67200000000000004</v>
      </c>
      <c r="EL41" s="2" cm="1">
        <f t="array" aca="1" ref="EL41" ca="1">+OFFSET(INDIRECT($H41),EL$1,1)</f>
        <v>4.2560000000000002</v>
      </c>
      <c r="EM41" s="2" cm="1">
        <f t="array" aca="1" ref="EM41" ca="1">+OFFSET(INDIRECT($H41),EM$1,1)</f>
        <v>0.67200000000000004</v>
      </c>
      <c r="EN41" s="2" cm="1">
        <f t="array" aca="1" ref="EN41" ca="1">+OFFSET(INDIRECT($H41),EN$1,1)</f>
        <v>4.2560000000000002</v>
      </c>
      <c r="EO41" s="2" cm="1">
        <f t="array" aca="1" ref="EO41" ca="1">+OFFSET(INDIRECT($H41),EO$1,1)</f>
        <v>0.67200000000000004</v>
      </c>
      <c r="EP41" s="2" cm="1">
        <f t="array" aca="1" ref="EP41" ca="1">+OFFSET(INDIRECT($H41),EP$1,1)</f>
        <v>4.2560000000000002</v>
      </c>
      <c r="EQ41" s="2" cm="1">
        <f t="array" aca="1" ref="EQ41" ca="1">+OFFSET(INDIRECT($H41),EQ$1,1)</f>
        <v>0.67200000000000004</v>
      </c>
      <c r="ER41" s="2" cm="1">
        <f t="array" aca="1" ref="ER41" ca="1">+OFFSET(INDIRECT($H41),ER$1,1)</f>
        <v>4.2560000000000002</v>
      </c>
      <c r="ES41" s="2" cm="1">
        <f t="array" aca="1" ref="ES41" ca="1">+OFFSET(INDIRECT($H41),ES$1,1)</f>
        <v>0.67200000000000004</v>
      </c>
      <c r="ET41" s="2" cm="1">
        <f t="array" aca="1" ref="ET41" ca="1">+OFFSET(INDIRECT($H41),ET$1,1)</f>
        <v>4.2560000000000002</v>
      </c>
      <c r="EU41" s="2" cm="1">
        <f t="array" aca="1" ref="EU41" ca="1">+OFFSET(INDIRECT($H41),EU$1,1)</f>
        <v>0.67200000000000004</v>
      </c>
      <c r="EV41" s="2" cm="1">
        <f t="array" aca="1" ref="EV41" ca="1">+OFFSET(INDIRECT($H41),EV$1,1)</f>
        <v>4.2560000000000002</v>
      </c>
      <c r="EW41" s="2" cm="1">
        <f t="array" aca="1" ref="EW41" ca="1">+OFFSET(INDIRECT($H41),EW$1,1)</f>
        <v>0.67200000000000004</v>
      </c>
      <c r="EX41" s="2" cm="1">
        <f t="array" aca="1" ref="EX41" ca="1">+OFFSET(INDIRECT($H41),EX$1,1)</f>
        <v>4.2560000000000002</v>
      </c>
      <c r="EY41" s="2" cm="1">
        <f t="array" aca="1" ref="EY41" ca="1">+OFFSET(INDIRECT($H41),EY$1,1)</f>
        <v>0.67200000000000004</v>
      </c>
      <c r="EZ41" s="2" cm="1">
        <f t="array" aca="1" ref="EZ41" ca="1">+OFFSET(INDIRECT($H41),EZ$1,1)</f>
        <v>4.2560000000000002</v>
      </c>
      <c r="FA41" s="2" cm="1">
        <f t="array" aca="1" ref="FA41" ca="1">+OFFSET(INDIRECT($H41),FA$1,1)</f>
        <v>0.67200000000000004</v>
      </c>
      <c r="FB41" s="2" cm="1">
        <f t="array" aca="1" ref="FB41" ca="1">+OFFSET(INDIRECT($H41),FB$1,1)</f>
        <v>4.2560000000000002</v>
      </c>
      <c r="FC41" s="2" cm="1">
        <f t="array" aca="1" ref="FC41" ca="1">+OFFSET(INDIRECT($H41),FC$1,1)</f>
        <v>0.67200000000000004</v>
      </c>
      <c r="FD41" s="2" cm="1">
        <f t="array" aca="1" ref="FD41" ca="1">+OFFSET(INDIRECT($H41),FD$1,1)</f>
        <v>4.2560000000000002</v>
      </c>
      <c r="FE41" s="2" cm="1">
        <f t="array" aca="1" ref="FE41" ca="1">+OFFSET(INDIRECT($H41),FE$1,1)</f>
        <v>0.67200000000000004</v>
      </c>
      <c r="FF41" s="2" cm="1">
        <f t="array" aca="1" ref="FF41" ca="1">+OFFSET(INDIRECT($H41),FF$1,1)</f>
        <v>4.2560000000000002</v>
      </c>
      <c r="FG41" s="2" cm="1">
        <f t="array" aca="1" ref="FG41" ca="1">+OFFSET(INDIRECT($H41),FG$1,1)</f>
        <v>0.67200000000000004</v>
      </c>
      <c r="FH41" s="2" cm="1">
        <f t="array" aca="1" ref="FH41" ca="1">+OFFSET(INDIRECT($H41),FH$1,1)</f>
        <v>4.2560000000000002</v>
      </c>
      <c r="FI41" s="2" cm="1">
        <f t="array" aca="1" ref="FI41" ca="1">+OFFSET(INDIRECT($H41),FI$1,1)</f>
        <v>0.67200000000000004</v>
      </c>
      <c r="FJ41" s="2" cm="1">
        <f t="array" aca="1" ref="FJ41" ca="1">+OFFSET(INDIRECT($H41),FJ$1,1)</f>
        <v>4.2560000000000002</v>
      </c>
      <c r="FK41" s="2" cm="1">
        <f t="array" aca="1" ref="FK41" ca="1">+OFFSET(INDIRECT($H41),FK$1,1)</f>
        <v>0.67200000000000004</v>
      </c>
      <c r="FL41" s="2" cm="1">
        <f t="array" aca="1" ref="FL41" ca="1">+OFFSET(INDIRECT($H41),FL$1,1)</f>
        <v>4.2560000000000002</v>
      </c>
      <c r="FM41" s="2" cm="1">
        <f t="array" aca="1" ref="FM41" ca="1">+OFFSET(INDIRECT($H41),FM$1,1)</f>
        <v>0.67200000000000004</v>
      </c>
      <c r="FN41" s="2" cm="1">
        <f t="array" aca="1" ref="FN41" ca="1">+OFFSET(INDIRECT($H41),FN$1,1)</f>
        <v>4.2560000000000002</v>
      </c>
      <c r="FO41" s="2" cm="1">
        <f t="array" aca="1" ref="FO41" ca="1">+OFFSET(INDIRECT($H41),FO$1,1)</f>
        <v>0.67200000000000004</v>
      </c>
      <c r="FP41" s="2" cm="1">
        <f t="array" aca="1" ref="FP41" ca="1">+OFFSET(INDIRECT($H41),FP$1,1)</f>
        <v>4.2560000000000002</v>
      </c>
      <c r="FQ41" s="2" cm="1">
        <f t="array" aca="1" ref="FQ41" ca="1">+OFFSET(INDIRECT($H41),FQ$1,1)</f>
        <v>0.67200000000000004</v>
      </c>
      <c r="FR41" s="2" cm="1">
        <f t="array" aca="1" ref="FR41" ca="1">+OFFSET(INDIRECT($H41),FR$1,1)</f>
        <v>4.2560000000000002</v>
      </c>
      <c r="FS41" s="2" cm="1">
        <f t="array" aca="1" ref="FS41" ca="1">+OFFSET(INDIRECT($H41),FS$1,1)</f>
        <v>0.67200000000000004</v>
      </c>
      <c r="FT41" s="2" cm="1">
        <f t="array" aca="1" ref="FT41" ca="1">+OFFSET(INDIRECT($H41),FT$1,1)</f>
        <v>4.2560000000000002</v>
      </c>
      <c r="FU41" s="2" cm="1">
        <f t="array" aca="1" ref="FU41" ca="1">+OFFSET(INDIRECT($H41),FU$1,1)</f>
        <v>0.67200000000000004</v>
      </c>
      <c r="FV41" s="2" cm="1">
        <f t="array" aca="1" ref="FV41" ca="1">+OFFSET(INDIRECT($H41),FV$1,1)</f>
        <v>4.2560000000000002</v>
      </c>
      <c r="FW41" s="2" cm="1">
        <f t="array" aca="1" ref="FW41" ca="1">+OFFSET(INDIRECT($H41),FW$1,1)</f>
        <v>0.67200000000000004</v>
      </c>
      <c r="FX41" s="2" cm="1">
        <f t="array" aca="1" ref="FX41" ca="1">+OFFSET(INDIRECT($H41),FX$1,1)</f>
        <v>4.2560000000000002</v>
      </c>
      <c r="FY41" s="2" cm="1">
        <f t="array" aca="1" ref="FY41" ca="1">+OFFSET(INDIRECT($H41),FY$1,1)</f>
        <v>0.67200000000000004</v>
      </c>
      <c r="FZ41" s="2" cm="1">
        <f t="array" aca="1" ref="FZ41" ca="1">+OFFSET(INDIRECT($H41),FZ$1,1)</f>
        <v>4.2560000000000002</v>
      </c>
      <c r="GA41" s="2" cm="1">
        <f t="array" aca="1" ref="GA41" ca="1">+OFFSET(INDIRECT($H41),GA$1,1)</f>
        <v>0.67200000000000004</v>
      </c>
      <c r="GB41" s="2" cm="1">
        <f t="array" aca="1" ref="GB41" ca="1">+OFFSET(INDIRECT($H41),GB$1,1)</f>
        <v>4.2560000000000002</v>
      </c>
      <c r="GC41" s="2" cm="1">
        <f t="array" aca="1" ref="GC41" ca="1">+OFFSET(INDIRECT($H41),GC$1,1)</f>
        <v>0.67200000000000004</v>
      </c>
      <c r="GD41" s="2" cm="1">
        <f t="array" aca="1" ref="GD41" ca="1">+OFFSET(INDIRECT($H41),GD$1,1)</f>
        <v>4.2560000000000002</v>
      </c>
      <c r="GE41" s="2" cm="1">
        <f t="array" aca="1" ref="GE41" ca="1">+OFFSET(INDIRECT($H41),GE$1,1)</f>
        <v>0.56000000000000005</v>
      </c>
      <c r="GF41" s="2" cm="1">
        <f t="array" aca="1" ref="GF41" ca="1">+OFFSET(INDIRECT($H41),GF$1,1)</f>
        <v>4.3680000000000003</v>
      </c>
      <c r="GG41" s="2" cm="1">
        <f t="array" aca="1" ref="GG41" ca="1">+OFFSET(INDIRECT($H41),GG$1,1)</f>
        <v>0.44800000000000001</v>
      </c>
      <c r="GH41" s="2" cm="1">
        <f t="array" aca="1" ref="GH41" ca="1">+OFFSET(INDIRECT($H41),GH$1,1)</f>
        <v>4.4800000000000004</v>
      </c>
      <c r="GI41" s="2" cm="1">
        <f t="array" aca="1" ref="GI41" ca="1">+OFFSET(INDIRECT($H41),GI$1,1)</f>
        <v>0.33600000000000002</v>
      </c>
      <c r="GJ41" s="2" cm="1">
        <f t="array" aca="1" ref="GJ41" ca="1">+OFFSET(INDIRECT($H41),GJ$1,1)</f>
        <v>4.5919999999999996</v>
      </c>
      <c r="GK41" s="2" cm="1">
        <f t="array" aca="1" ref="GK41" ca="1">+OFFSET(INDIRECT($H41),GK$1,1)</f>
        <v>0.224</v>
      </c>
      <c r="GL41" s="2" cm="1">
        <f t="array" aca="1" ref="GL41" ca="1">+OFFSET(INDIRECT($H41),GL$1,1)</f>
        <v>4.7039999999999997</v>
      </c>
      <c r="GM41" s="2" cm="1">
        <f t="array" aca="1" ref="GM41" ca="1">+OFFSET(INDIRECT($H41),GM$1,1)</f>
        <v>0.224</v>
      </c>
      <c r="GN41" s="2" cm="1">
        <f t="array" aca="1" ref="GN41" ca="1">+OFFSET(INDIRECT($H41),GN$1,1)</f>
        <v>4.7039999999999997</v>
      </c>
      <c r="GO41" s="2" cm="1">
        <f t="array" aca="1" ref="GO41" ca="1">+OFFSET(INDIRECT($H41),GO$1,1)</f>
        <v>0.224</v>
      </c>
      <c r="GP41" s="2" cm="1">
        <f t="array" aca="1" ref="GP41" ca="1">+OFFSET(INDIRECT($H41),GP$1,1)</f>
        <v>4.7039999999999997</v>
      </c>
      <c r="GQ41" s="2" cm="1">
        <f t="array" aca="1" ref="GQ41" ca="1">+OFFSET(INDIRECT($H41),GQ$1,1)</f>
        <v>0.224</v>
      </c>
      <c r="GR41" s="2" cm="1">
        <f t="array" aca="1" ref="GR41" ca="1">+OFFSET(INDIRECT($H41),GR$1,1)</f>
        <v>4.7039999999999997</v>
      </c>
      <c r="GS41" s="2" cm="1">
        <f t="array" aca="1" ref="GS41" ca="1">+OFFSET(INDIRECT($H41),GS$1,1)</f>
        <v>0.224</v>
      </c>
      <c r="GT41" s="2" cm="1">
        <f t="array" aca="1" ref="GT41" ca="1">+OFFSET(INDIRECT($H41),GT$1,1)</f>
        <v>4.7039999999999997</v>
      </c>
      <c r="GU41" s="2" cm="1">
        <f t="array" aca="1" ref="GU41" ca="1">+OFFSET(INDIRECT($H41),GU$1,1)</f>
        <v>0.224</v>
      </c>
      <c r="GV41" s="2" cm="1">
        <f t="array" aca="1" ref="GV41" ca="1">+OFFSET(INDIRECT($H41),GV$1,1)</f>
        <v>4.7039999999999997</v>
      </c>
      <c r="GW41" s="2" cm="1">
        <f t="array" aca="1" ref="GW41" ca="1">+OFFSET(INDIRECT($H41),GW$1,1)</f>
        <v>0.224</v>
      </c>
      <c r="GX41" s="2" cm="1">
        <f t="array" aca="1" ref="GX41" ca="1">+OFFSET(INDIRECT($H41),GX$1,1)</f>
        <v>4.7039999999999997</v>
      </c>
      <c r="GY41" s="2" cm="1">
        <f t="array" aca="1" ref="GY41" ca="1">+OFFSET(INDIRECT($H41),GY$1,1)</f>
        <v>0.224</v>
      </c>
      <c r="GZ41" s="2" cm="1">
        <f t="array" aca="1" ref="GZ41" ca="1">+OFFSET(INDIRECT($H41),GZ$1,1)</f>
        <v>4.7039999999999997</v>
      </c>
      <c r="HA41" s="2" cm="1">
        <f t="array" aca="1" ref="HA41" ca="1">+OFFSET(INDIRECT($H41),HA$1,1)</f>
        <v>0.224</v>
      </c>
      <c r="HB41" s="2" cm="1">
        <f t="array" aca="1" ref="HB41" ca="1">+OFFSET(INDIRECT($H41),HB$1,1)</f>
        <v>4.7039999999999997</v>
      </c>
      <c r="HC41" s="2" cm="1">
        <f t="array" aca="1" ref="HC41" ca="1">+OFFSET(INDIRECT($H41),HC$1,1)</f>
        <v>0.224</v>
      </c>
      <c r="HD41" s="2" cm="1">
        <f t="array" aca="1" ref="HD41" ca="1">+OFFSET(INDIRECT($H41),HD$1,1)</f>
        <v>4.7039999999999997</v>
      </c>
      <c r="HE41" s="2" cm="1">
        <f t="array" aca="1" ref="HE41" ca="1">+OFFSET(INDIRECT($H41),HE$1,1)</f>
        <v>0.224</v>
      </c>
      <c r="HF41" s="2" cm="1">
        <f t="array" aca="1" ref="HF41" ca="1">+OFFSET(INDIRECT($H41),HF$1,1)</f>
        <v>4.7039999999999997</v>
      </c>
      <c r="HG41" s="2" cm="1">
        <f t="array" aca="1" ref="HG41" ca="1">+OFFSET(INDIRECT($H41),HG$1,1)</f>
        <v>0.224</v>
      </c>
      <c r="HH41" s="2" cm="1">
        <f t="array" aca="1" ref="HH41" ca="1">+OFFSET(INDIRECT($H41),HH$1,1)</f>
        <v>4.7039999999999997</v>
      </c>
      <c r="HI41" s="2" cm="1">
        <f t="array" aca="1" ref="HI41" ca="1">+OFFSET(INDIRECT($H41),HI$1,1)</f>
        <v>0.224</v>
      </c>
      <c r="HJ41" s="2" cm="1">
        <f t="array" aca="1" ref="HJ41" ca="1">+OFFSET(INDIRECT($H41),HJ$1,1)</f>
        <v>4.7039999999999997</v>
      </c>
      <c r="HK41" s="2" cm="1">
        <f t="array" aca="1" ref="HK41" ca="1">+OFFSET(INDIRECT($H41),HK$1,1)</f>
        <v>0.224</v>
      </c>
      <c r="HL41" s="2" cm="1">
        <f t="array" aca="1" ref="HL41" ca="1">+OFFSET(INDIRECT($H41),HL$1,1)</f>
        <v>4.7039999999999997</v>
      </c>
      <c r="HM41" s="2" cm="1">
        <f t="array" aca="1" ref="HM41" ca="1">+OFFSET(INDIRECT($H41),HM$1,1)</f>
        <v>0.224</v>
      </c>
      <c r="HN41" s="2" cm="1">
        <f t="array" aca="1" ref="HN41" ca="1">+OFFSET(INDIRECT($H41),HN$1,1)</f>
        <v>4.7039999999999997</v>
      </c>
      <c r="HO41" s="2" cm="1">
        <f t="array" aca="1" ref="HO41" ca="1">+OFFSET(INDIRECT($H41),HO$1,1)</f>
        <v>0.224</v>
      </c>
      <c r="HP41" s="2" cm="1">
        <f t="array" aca="1" ref="HP41" ca="1">+OFFSET(INDIRECT($H41),HP$1,1)</f>
        <v>4.7039999999999997</v>
      </c>
      <c r="HQ41" s="2" cm="1">
        <f t="array" aca="1" ref="HQ41" ca="1">+OFFSET(INDIRECT($H41),HQ$1,1)</f>
        <v>0.224</v>
      </c>
      <c r="HR41" s="2" cm="1">
        <f t="array" aca="1" ref="HR41" ca="1">+OFFSET(INDIRECT($H41),HR$1,1)</f>
        <v>4.7039999999999997</v>
      </c>
      <c r="HS41" s="2" cm="1">
        <f t="array" aca="1" ref="HS41" ca="1">+OFFSET(INDIRECT($H41),HS$1,1)</f>
        <v>0.224</v>
      </c>
      <c r="HT41" s="2" cm="1">
        <f t="array" aca="1" ref="HT41" ca="1">+OFFSET(INDIRECT($H41),HT$1,1)</f>
        <v>4.7039999999999997</v>
      </c>
      <c r="HU41" s="2" cm="1">
        <f t="array" aca="1" ref="HU41" ca="1">+OFFSET(INDIRECT($H41),HU$1,1)</f>
        <v>0.224</v>
      </c>
      <c r="HV41" s="2" cm="1">
        <f t="array" aca="1" ref="HV41" ca="1">+OFFSET(INDIRECT($H41),HV$1,1)</f>
        <v>4.7039999999999997</v>
      </c>
      <c r="HW41" s="2" cm="1">
        <f t="array" aca="1" ref="HW41" ca="1">+OFFSET(INDIRECT($H41),HW$1,1)</f>
        <v>0.224</v>
      </c>
      <c r="HX41" s="2" cm="1">
        <f t="array" aca="1" ref="HX41" ca="1">+OFFSET(INDIRECT($H41),HX$1,1)</f>
        <v>4.7039999999999997</v>
      </c>
      <c r="HY41" s="2" cm="1">
        <f t="array" aca="1" ref="HY41" ca="1">+OFFSET(INDIRECT($H41),HY$1,1)</f>
        <v>0.224</v>
      </c>
      <c r="HZ41" s="2" cm="1">
        <f t="array" aca="1" ref="HZ41" ca="1">+OFFSET(INDIRECT($H41),HZ$1,1)</f>
        <v>4.7039999999999997</v>
      </c>
      <c r="IA41" s="2" cm="1">
        <f t="array" aca="1" ref="IA41" ca="1">+OFFSET(INDIRECT($H41),IA$1,1)</f>
        <v>0.224</v>
      </c>
      <c r="IB41" s="2" cm="1">
        <f t="array" aca="1" ref="IB41" ca="1">+OFFSET(INDIRECT($H41),IB$1,1)</f>
        <v>4.7039999999999997</v>
      </c>
      <c r="IC41" s="2" cm="1">
        <f t="array" aca="1" ref="IC41" ca="1">+OFFSET(INDIRECT($H41),IC$1,1)</f>
        <v>0.224</v>
      </c>
      <c r="ID41" s="2" cm="1">
        <f t="array" aca="1" ref="ID41" ca="1">+OFFSET(INDIRECT($H41),ID$1,1)</f>
        <v>4.7039999999999997</v>
      </c>
      <c r="IE41" s="2" cm="1">
        <f t="array" aca="1" ref="IE41" ca="1">+OFFSET(INDIRECT($H41),IE$1,1)</f>
        <v>0.112</v>
      </c>
      <c r="IF41" s="2" cm="1">
        <f t="array" aca="1" ref="IF41" ca="1">+OFFSET(INDIRECT($H41),IF$1,1)</f>
        <v>4.8159999999999998</v>
      </c>
      <c r="IG41" s="2" cm="1">
        <f t="array" aca="1" ref="IG41" ca="1">+OFFSET(INDIRECT($H41),IG$1,1)</f>
        <v>0</v>
      </c>
      <c r="IH41" s="2" cm="1">
        <f t="array" aca="1" ref="IH41" ca="1">+OFFSET(INDIRECT($H41),IH$1,1)</f>
        <v>4.9279999999999999</v>
      </c>
      <c r="II41" s="2" cm="1">
        <f t="array" aca="1" ref="II41" ca="1">+OFFSET(INDIRECT($H41),II$1,1)</f>
        <v>0</v>
      </c>
      <c r="IJ41" s="2" cm="1">
        <f t="array" aca="1" ref="IJ41" ca="1">+OFFSET(INDIRECT($H41),IJ$1,1)</f>
        <v>4.9279999999999999</v>
      </c>
      <c r="IK41" s="2" cm="1">
        <f t="array" aca="1" ref="IK41" ca="1">+OFFSET(INDIRECT($H41),IK$1,1)</f>
        <v>0</v>
      </c>
      <c r="IL41" s="2" cm="1">
        <f t="array" aca="1" ref="IL41" ca="1">+OFFSET(INDIRECT($H41),IL$1,1)</f>
        <v>4.9279999999999999</v>
      </c>
      <c r="IM41" s="2" cm="1">
        <f t="array" aca="1" ref="IM41" ca="1">+OFFSET(INDIRECT($H41),IM$1,1)</f>
        <v>0</v>
      </c>
      <c r="IN41" s="2" cm="1">
        <f t="array" aca="1" ref="IN41" ca="1">+OFFSET(INDIRECT($H41),IN$1,1)</f>
        <v>4.9279999999999999</v>
      </c>
      <c r="IO41" s="2" cm="1">
        <f t="array" aca="1" ref="IO41" ca="1">+OFFSET(INDIRECT($H41),IO$1,1)</f>
        <v>0</v>
      </c>
      <c r="IP41" s="2" cm="1">
        <f t="array" aca="1" ref="IP41" ca="1">+OFFSET(INDIRECT($H41),IP$1,1)</f>
        <v>4.9279999999999999</v>
      </c>
      <c r="IQ41" s="2" cm="1">
        <f t="array" aca="1" ref="IQ41" ca="1">+OFFSET(INDIRECT($H41),IQ$1,1)</f>
        <v>0</v>
      </c>
      <c r="IR41" s="2" cm="1">
        <f t="array" aca="1" ref="IR41" ca="1">+OFFSET(INDIRECT($H41),IR$1,1)</f>
        <v>4.9279999999999999</v>
      </c>
      <c r="IS41" s="2" cm="1">
        <f t="array" aca="1" ref="IS41" ca="1">+OFFSET(INDIRECT($H41),IS$1,1)</f>
        <v>0</v>
      </c>
      <c r="IT41" s="2" cm="1">
        <f t="array" aca="1" ref="IT41" ca="1">+OFFSET(INDIRECT($H41),IT$1,1)</f>
        <v>4.9279999999999999</v>
      </c>
      <c r="IU41" s="2" cm="1">
        <f t="array" aca="1" ref="IU41" ca="1">+OFFSET(INDIRECT($H41),IU$1,1)</f>
        <v>0</v>
      </c>
      <c r="IV41" s="2" cm="1">
        <f t="array" aca="1" ref="IV41" ca="1">+OFFSET(INDIRECT($H41),IV$1,1)</f>
        <v>4.9279999999999999</v>
      </c>
      <c r="IW41" s="2" cm="1">
        <f t="array" aca="1" ref="IW41" ca="1">+OFFSET(INDIRECT($H41),IW$1,1)</f>
        <v>0</v>
      </c>
      <c r="IX41" s="2" cm="1">
        <f t="array" aca="1" ref="IX41" ca="1">+OFFSET(INDIRECT($H41),IX$1,1)</f>
        <v>4.9279999999999999</v>
      </c>
      <c r="IY41" s="2" cm="1">
        <f t="array" aca="1" ref="IY41" ca="1">+OFFSET(INDIRECT($H41),IY$1,1)</f>
        <v>0</v>
      </c>
      <c r="IZ41" s="2" cm="1">
        <f t="array" aca="1" ref="IZ41" ca="1">+OFFSET(INDIRECT($H41),IZ$1,1)</f>
        <v>4.9279999999999999</v>
      </c>
      <c r="JA41" s="2" cm="1">
        <f t="array" aca="1" ref="JA41" ca="1">+OFFSET(INDIRECT($H41),JA$1,1)</f>
        <v>0</v>
      </c>
      <c r="JB41" s="2" cm="1">
        <f t="array" aca="1" ref="JB41" ca="1">+OFFSET(INDIRECT($H41),JB$1,1)</f>
        <v>4.9279999999999999</v>
      </c>
      <c r="JC41" s="2" cm="1">
        <f t="array" aca="1" ref="JC41" ca="1">+OFFSET(INDIRECT($H41),JC$1,1)</f>
        <v>0</v>
      </c>
      <c r="JD41" s="2" cm="1">
        <f t="array" aca="1" ref="JD41" ca="1">+OFFSET(INDIRECT($H41),JD$1,1)</f>
        <v>4.9279999999999999</v>
      </c>
      <c r="JE41" s="2" cm="1">
        <f t="array" aca="1" ref="JE41" ca="1">+OFFSET(INDIRECT($H41),JE$1,1)</f>
        <v>0</v>
      </c>
      <c r="JF41" s="2" cm="1">
        <f t="array" aca="1" ref="JF41" ca="1">+OFFSET(INDIRECT($H41),JF$1,1)</f>
        <v>4.9279999999999999</v>
      </c>
      <c r="JG41" s="2" cm="1">
        <f t="array" aca="1" ref="JG41" ca="1">+OFFSET(INDIRECT($H41),JG$1,1)</f>
        <v>0</v>
      </c>
      <c r="JH41" s="2" cm="1">
        <f t="array" aca="1" ref="JH41" ca="1">+OFFSET(INDIRECT($H41),JH$1,1)</f>
        <v>4.9279999999999999</v>
      </c>
      <c r="JI41" s="2" cm="1">
        <f t="array" aca="1" ref="JI41" ca="1">+OFFSET(INDIRECT($H41),JI$1,1)</f>
        <v>0</v>
      </c>
      <c r="JJ41" s="2" cm="1">
        <f t="array" aca="1" ref="JJ41" ca="1">+OFFSET(INDIRECT($H41),JJ$1,1)</f>
        <v>4.9279999999999999</v>
      </c>
      <c r="JK41" s="2" cm="1">
        <f t="array" aca="1" ref="JK41" ca="1">+OFFSET(INDIRECT($H41),JK$1,1)</f>
        <v>0</v>
      </c>
      <c r="JL41" s="2" cm="1">
        <f t="array" aca="1" ref="JL41" ca="1">+OFFSET(INDIRECT($H41),JL$1,1)</f>
        <v>4.9279999999999999</v>
      </c>
      <c r="JM41" s="2" cm="1">
        <f t="array" aca="1" ref="JM41" ca="1">+OFFSET(INDIRECT($H41),JM$1,1)</f>
        <v>0</v>
      </c>
      <c r="JN41" s="2" cm="1">
        <f t="array" aca="1" ref="JN41" ca="1">+OFFSET(INDIRECT($H41),JN$1,1)</f>
        <v>4.9279999999999999</v>
      </c>
      <c r="JO41" s="2" cm="1">
        <f t="array" aca="1" ref="JO41" ca="1">+OFFSET(INDIRECT($H41),JO$1,1)</f>
        <v>0</v>
      </c>
      <c r="JP41" s="2" cm="1">
        <f t="array" aca="1" ref="JP41" ca="1">+OFFSET(INDIRECT($H41),JP$1,1)</f>
        <v>4.9279999999999999</v>
      </c>
      <c r="JQ41" s="2" cm="1">
        <f t="array" aca="1" ref="JQ41" ca="1">+OFFSET(INDIRECT($H41),JQ$1,1)</f>
        <v>0</v>
      </c>
      <c r="JR41" s="2" cm="1">
        <f t="array" aca="1" ref="JR41" ca="1">+OFFSET(INDIRECT($H41),JR$1,1)</f>
        <v>4.9279999999999999</v>
      </c>
      <c r="JS41" s="2" cm="1">
        <f t="array" aca="1" ref="JS41" ca="1">+OFFSET(INDIRECT($H41),JS$1,1)</f>
        <v>0</v>
      </c>
      <c r="JT41" s="2" cm="1">
        <f t="array" aca="1" ref="JT41" ca="1">+OFFSET(INDIRECT($H41),JT$1,1)</f>
        <v>4.9279999999999999</v>
      </c>
      <c r="JU41" s="2" cm="1">
        <f t="array" aca="1" ref="JU41" ca="1">+OFFSET(INDIRECT($H41),JU$1,1)</f>
        <v>0</v>
      </c>
      <c r="JV41" s="2" cm="1">
        <f t="array" aca="1" ref="JV41" ca="1">+OFFSET(INDIRECT($H41),JV$1,1)</f>
        <v>4.8159999999999998</v>
      </c>
      <c r="JW41" s="2" cm="1">
        <f t="array" aca="1" ref="JW41" ca="1">+OFFSET(INDIRECT($H41),JW$1,1)</f>
        <v>0.112</v>
      </c>
      <c r="JX41" s="2" cm="1">
        <f t="array" aca="1" ref="JX41" ca="1">+OFFSET(INDIRECT($H41),JX$1,1)</f>
        <v>4.7039999999999997</v>
      </c>
      <c r="JY41" s="2" cm="1">
        <f t="array" aca="1" ref="JY41" ca="1">+OFFSET(INDIRECT($H41),JY$1,1)</f>
        <v>0.224</v>
      </c>
      <c r="JZ41" s="2" cm="1">
        <f t="array" aca="1" ref="JZ41" ca="1">+OFFSET(INDIRECT($H41),JZ$1,1)</f>
        <v>4.7039999999999997</v>
      </c>
      <c r="KA41" s="2" cm="1">
        <f t="array" aca="1" ref="KA41" ca="1">+OFFSET(INDIRECT($H41),KA$1,1)</f>
        <v>0.224</v>
      </c>
      <c r="KB41" s="2" cm="1">
        <f t="array" aca="1" ref="KB41" ca="1">+OFFSET(INDIRECT($H41),KB$1,1)</f>
        <v>4.7039999999999997</v>
      </c>
      <c r="KC41" s="2" cm="1">
        <f t="array" aca="1" ref="KC41" ca="1">+OFFSET(INDIRECT($H41),KC$1,1)</f>
        <v>0.224</v>
      </c>
      <c r="KD41" s="2" cm="1">
        <f t="array" aca="1" ref="KD41" ca="1">+OFFSET(INDIRECT($H41),KD$1,1)</f>
        <v>4.7039999999999997</v>
      </c>
      <c r="KE41" s="2" cm="1">
        <f t="array" aca="1" ref="KE41" ca="1">+OFFSET(INDIRECT($H41),KE$1,1)</f>
        <v>0.224</v>
      </c>
      <c r="KF41" s="2" cm="1">
        <f t="array" aca="1" ref="KF41" ca="1">+OFFSET(INDIRECT($H41),KF$1,1)</f>
        <v>4.7039999999999997</v>
      </c>
      <c r="KG41" s="2" cm="1">
        <f t="array" aca="1" ref="KG41" ca="1">+OFFSET(INDIRECT($H41),KG$1,1)</f>
        <v>0.224</v>
      </c>
      <c r="KH41" s="2" cm="1">
        <f t="array" aca="1" ref="KH41" ca="1">+OFFSET(INDIRECT($H41),KH$1,1)</f>
        <v>4.7039999999999997</v>
      </c>
      <c r="KI41" s="2" cm="1">
        <f t="array" aca="1" ref="KI41" ca="1">+OFFSET(INDIRECT($H41),KI$1,1)</f>
        <v>0.224</v>
      </c>
      <c r="KJ41" s="2" cm="1">
        <f t="array" aca="1" ref="KJ41" ca="1">+OFFSET(INDIRECT($H41),KJ$1,1)</f>
        <v>4.7039999999999997</v>
      </c>
      <c r="KK41" s="2" cm="1">
        <f t="array" aca="1" ref="KK41" ca="1">+OFFSET(INDIRECT($H41),KK$1,1)</f>
        <v>0.224</v>
      </c>
      <c r="KL41" s="2" cm="1">
        <f t="array" aca="1" ref="KL41" ca="1">+OFFSET(INDIRECT($H41),KL$1,1)</f>
        <v>4.7039999999999997</v>
      </c>
      <c r="KM41" s="2" cm="1">
        <f t="array" aca="1" ref="KM41" ca="1">+OFFSET(INDIRECT($H41),KM$1,1)</f>
        <v>0.224</v>
      </c>
      <c r="KN41" s="2" cm="1">
        <f t="array" aca="1" ref="KN41" ca="1">+OFFSET(INDIRECT($H41),KN$1,1)</f>
        <v>4.7039999999999997</v>
      </c>
      <c r="KO41" s="2" cm="1">
        <f t="array" aca="1" ref="KO41" ca="1">+OFFSET(INDIRECT($H41),KO$1,1)</f>
        <v>0.224</v>
      </c>
      <c r="KP41" s="2" cm="1">
        <f t="array" aca="1" ref="KP41" ca="1">+OFFSET(INDIRECT($H41),KP$1,1)</f>
        <v>4.7039999999999997</v>
      </c>
      <c r="KQ41" s="2" cm="1">
        <f t="array" aca="1" ref="KQ41" ca="1">+OFFSET(INDIRECT($H41),KQ$1,1)</f>
        <v>0.224</v>
      </c>
      <c r="KR41" s="2" cm="1">
        <f t="array" aca="1" ref="KR41" ca="1">+OFFSET(INDIRECT($H41),KR$1,1)</f>
        <v>4.7039999999999997</v>
      </c>
      <c r="KS41" s="2" cm="1">
        <f t="array" aca="1" ref="KS41" ca="1">+OFFSET(INDIRECT($H41),KS$1,1)</f>
        <v>0.224</v>
      </c>
      <c r="KT41" s="2" cm="1">
        <f t="array" aca="1" ref="KT41" ca="1">+OFFSET(INDIRECT($H41),KT$1,1)</f>
        <v>4.7039999999999997</v>
      </c>
      <c r="KU41" s="2" cm="1">
        <f t="array" aca="1" ref="KU41" ca="1">+OFFSET(INDIRECT($H41),KU$1,1)</f>
        <v>0.224</v>
      </c>
      <c r="KV41" s="2" cm="1">
        <f t="array" aca="1" ref="KV41" ca="1">+OFFSET(INDIRECT($H41),KV$1,1)</f>
        <v>4.5919999999999996</v>
      </c>
    </row>
    <row r="42" spans="2:308" x14ac:dyDescent="0.25">
      <c r="B42" t="s">
        <v>333</v>
      </c>
      <c r="C42">
        <f t="shared" si="10"/>
        <v>200</v>
      </c>
      <c r="D42">
        <v>64000</v>
      </c>
      <c r="E42" t="s">
        <v>356</v>
      </c>
      <c r="F42" s="4" t="s">
        <v>351</v>
      </c>
      <c r="H42" s="3" t="s">
        <v>388</v>
      </c>
      <c r="I42" t="str">
        <f t="shared" si="11"/>
        <v>RTT: 200ms | RWND: 64000 Bytes | MCS: HtMcs7UE: all</v>
      </c>
      <c r="J42" s="2" cm="1">
        <f t="array" aca="1" ref="J42" ca="1">+OFFSET(INDIRECT($H42),J$1,1)</f>
        <v>0</v>
      </c>
      <c r="K42" s="2" cm="1">
        <f t="array" aca="1" ref="K42" ca="1">+OFFSET(INDIRECT($H42),K$1,1)</f>
        <v>0</v>
      </c>
      <c r="L42" s="2" cm="1">
        <f t="array" aca="1" ref="L42" ca="1">+OFFSET(INDIRECT($H42),L$1,1)</f>
        <v>0</v>
      </c>
      <c r="M42" s="2" cm="1">
        <f t="array" aca="1" ref="M42" ca="1">+OFFSET(INDIRECT($H42),M$1,1)</f>
        <v>0</v>
      </c>
      <c r="N42" s="2" cm="1">
        <f t="array" aca="1" ref="N42" ca="1">+OFFSET(INDIRECT($H42),N$1,1)</f>
        <v>0</v>
      </c>
      <c r="O42" s="2" cm="1">
        <f t="array" aca="1" ref="O42" ca="1">+OFFSET(INDIRECT($H42),O$1,1)</f>
        <v>0</v>
      </c>
      <c r="P42" s="2" cm="1">
        <f t="array" aca="1" ref="P42" ca="1">+OFFSET(INDIRECT($H42),P$1,1)</f>
        <v>0</v>
      </c>
      <c r="Q42" s="2" cm="1">
        <f t="array" aca="1" ref="Q42" ca="1">+OFFSET(INDIRECT($H42),Q$1,1)</f>
        <v>0</v>
      </c>
      <c r="R42" s="2" cm="1">
        <f t="array" aca="1" ref="R42" ca="1">+OFFSET(INDIRECT($H42),R$1,1)</f>
        <v>0</v>
      </c>
      <c r="S42" s="2" cm="1">
        <f t="array" aca="1" ref="S42" ca="1">+OFFSET(INDIRECT($H42),S$1,1)</f>
        <v>0</v>
      </c>
      <c r="T42" s="2" cm="1">
        <f t="array" aca="1" ref="T42" ca="1">+OFFSET(INDIRECT($H42),T$1,1)</f>
        <v>0</v>
      </c>
      <c r="U42" s="2" cm="1">
        <f t="array" aca="1" ref="U42" ca="1">+OFFSET(INDIRECT($H42),U$1,1)</f>
        <v>0</v>
      </c>
      <c r="V42" s="2" cm="1">
        <f t="array" aca="1" ref="V42" ca="1">+OFFSET(INDIRECT($H42),V$1,1)</f>
        <v>0</v>
      </c>
      <c r="W42" s="2" cm="1">
        <f t="array" aca="1" ref="W42" ca="1">+OFFSET(INDIRECT($H42),W$1,1)</f>
        <v>0</v>
      </c>
      <c r="X42" s="2" cm="1">
        <f t="array" aca="1" ref="X42" ca="1">+OFFSET(INDIRECT($H42),X$1,1)</f>
        <v>0</v>
      </c>
      <c r="Y42" s="2" cm="1">
        <f t="array" aca="1" ref="Y42" ca="1">+OFFSET(INDIRECT($H42),Y$1,1)</f>
        <v>0.67200000000000004</v>
      </c>
      <c r="Z42" s="2" cm="1">
        <f t="array" aca="1" ref="Z42" ca="1">+OFFSET(INDIRECT($H42),Z$1,1)</f>
        <v>0</v>
      </c>
      <c r="AA42" s="2" cm="1">
        <f t="array" aca="1" ref="AA42" ca="1">+OFFSET(INDIRECT($H42),AA$1,1)</f>
        <v>1.008</v>
      </c>
      <c r="AB42" s="2" cm="1">
        <f t="array" aca="1" ref="AB42" ca="1">+OFFSET(INDIRECT($H42),AB$1,1)</f>
        <v>0</v>
      </c>
      <c r="AC42" s="2" cm="1">
        <f t="array" aca="1" ref="AC42" ca="1">+OFFSET(INDIRECT($H42),AC$1,1)</f>
        <v>1.008</v>
      </c>
      <c r="AD42" s="2" cm="1">
        <f t="array" aca="1" ref="AD42" ca="1">+OFFSET(INDIRECT($H42),AD$1,1)</f>
        <v>0</v>
      </c>
      <c r="AE42" s="2" cm="1">
        <f t="array" aca="1" ref="AE42" ca="1">+OFFSET(INDIRECT($H42),AE$1,1)</f>
        <v>1.68</v>
      </c>
      <c r="AF42" s="2" cm="1">
        <f t="array" aca="1" ref="AF42" ca="1">+OFFSET(INDIRECT($H42),AF$1,1)</f>
        <v>0</v>
      </c>
      <c r="AG42" s="2" cm="1">
        <f t="array" aca="1" ref="AG42" ca="1">+OFFSET(INDIRECT($H42),AG$1,1)</f>
        <v>3.024</v>
      </c>
      <c r="AH42" s="2" cm="1">
        <f t="array" aca="1" ref="AH42" ca="1">+OFFSET(INDIRECT($H42),AH$1,1)</f>
        <v>0</v>
      </c>
      <c r="AI42" s="2" cm="1">
        <f t="array" aca="1" ref="AI42" ca="1">+OFFSET(INDIRECT($H42),AI$1,1)</f>
        <v>4.032</v>
      </c>
      <c r="AJ42" s="2" cm="1">
        <f t="array" aca="1" ref="AJ42" ca="1">+OFFSET(INDIRECT($H42),AJ$1,1)</f>
        <v>0</v>
      </c>
      <c r="AK42" s="2" cm="1">
        <f t="array" aca="1" ref="AK42" ca="1">+OFFSET(INDIRECT($H42),AK$1,1)</f>
        <v>6.048</v>
      </c>
      <c r="AL42" s="2" cm="1">
        <f t="array" aca="1" ref="AL42" ca="1">+OFFSET(INDIRECT($H42),AL$1,1)</f>
        <v>0</v>
      </c>
      <c r="AM42" s="2" cm="1">
        <f t="array" aca="1" ref="AM42" ca="1">+OFFSET(INDIRECT($H42),AM$1,1)</f>
        <v>9.0719999999999992</v>
      </c>
      <c r="AN42" s="2" cm="1">
        <f t="array" aca="1" ref="AN42" ca="1">+OFFSET(INDIRECT($H42),AN$1,1)</f>
        <v>0</v>
      </c>
      <c r="AO42" s="2" cm="1">
        <f t="array" aca="1" ref="AO42" ca="1">+OFFSET(INDIRECT($H42),AO$1,1)</f>
        <v>14.112</v>
      </c>
      <c r="AP42" s="2" cm="1">
        <f t="array" aca="1" ref="AP42" ca="1">+OFFSET(INDIRECT($H42),AP$1,1)</f>
        <v>0</v>
      </c>
      <c r="AQ42" s="2" cm="1">
        <f t="array" aca="1" ref="AQ42" ca="1">+OFFSET(INDIRECT($H42),AQ$1,1)</f>
        <v>15.12</v>
      </c>
      <c r="AR42" s="2" cm="1">
        <f t="array" aca="1" ref="AR42" ca="1">+OFFSET(INDIRECT($H42),AR$1,1)</f>
        <v>0</v>
      </c>
      <c r="AS42" s="2" cm="1">
        <f t="array" aca="1" ref="AS42" ca="1">+OFFSET(INDIRECT($H42),AS$1,1)</f>
        <v>14.784000000000001</v>
      </c>
      <c r="AT42" s="2" cm="1">
        <f t="array" aca="1" ref="AT42" ca="1">+OFFSET(INDIRECT($H42),AT$1,1)</f>
        <v>0</v>
      </c>
      <c r="AU42" s="2" cm="1">
        <f t="array" aca="1" ref="AU42" ca="1">+OFFSET(INDIRECT($H42),AU$1,1)</f>
        <v>14.896000000000001</v>
      </c>
      <c r="AV42" s="2" cm="1">
        <f t="array" aca="1" ref="AV42" ca="1">+OFFSET(INDIRECT($H42),AV$1,1)</f>
        <v>0</v>
      </c>
      <c r="AW42" s="2" cm="1">
        <f t="array" aca="1" ref="AW42" ca="1">+OFFSET(INDIRECT($H42),AW$1,1)</f>
        <v>14.896000000000001</v>
      </c>
      <c r="AX42" s="2" cm="1">
        <f t="array" aca="1" ref="AX42" ca="1">+OFFSET(INDIRECT($H42),AX$1,1)</f>
        <v>0</v>
      </c>
      <c r="AY42" s="2" cm="1">
        <f t="array" aca="1" ref="AY42" ca="1">+OFFSET(INDIRECT($H42),AY$1,1)</f>
        <v>14.784000000000001</v>
      </c>
      <c r="AZ42" s="2" cm="1">
        <f t="array" aca="1" ref="AZ42" ca="1">+OFFSET(INDIRECT($H42),AZ$1,1)</f>
        <v>0</v>
      </c>
      <c r="BA42" s="2" cm="1">
        <f t="array" aca="1" ref="BA42" ca="1">+OFFSET(INDIRECT($H42),BA$1,1)</f>
        <v>14.896000000000001</v>
      </c>
      <c r="BB42" s="2" cm="1">
        <f t="array" aca="1" ref="BB42" ca="1">+OFFSET(INDIRECT($H42),BB$1,1)</f>
        <v>0</v>
      </c>
      <c r="BC42" s="2" cm="1">
        <f t="array" aca="1" ref="BC42" ca="1">+OFFSET(INDIRECT($H42),BC$1,1)</f>
        <v>14.896000000000001</v>
      </c>
      <c r="BD42" s="2" cm="1">
        <f t="array" aca="1" ref="BD42" ca="1">+OFFSET(INDIRECT($H42),BD$1,1)</f>
        <v>0</v>
      </c>
      <c r="BE42" s="2" cm="1">
        <f t="array" aca="1" ref="BE42" ca="1">+OFFSET(INDIRECT($H42),BE$1,1)</f>
        <v>14.896000000000001</v>
      </c>
      <c r="BF42" s="2" cm="1">
        <f t="array" aca="1" ref="BF42" ca="1">+OFFSET(INDIRECT($H42),BF$1,1)</f>
        <v>0</v>
      </c>
      <c r="BG42" s="2" cm="1">
        <f t="array" aca="1" ref="BG42" ca="1">+OFFSET(INDIRECT($H42),BG$1,1)</f>
        <v>14.896000000000001</v>
      </c>
      <c r="BH42" s="2" cm="1">
        <f t="array" aca="1" ref="BH42" ca="1">+OFFSET(INDIRECT($H42),BH$1,1)</f>
        <v>0</v>
      </c>
      <c r="BI42" s="2" cm="1">
        <f t="array" aca="1" ref="BI42" ca="1">+OFFSET(INDIRECT($H42),BI$1,1)</f>
        <v>14.784000000000001</v>
      </c>
      <c r="BJ42" s="2" cm="1">
        <f t="array" aca="1" ref="BJ42" ca="1">+OFFSET(INDIRECT($H42),BJ$1,1)</f>
        <v>0</v>
      </c>
      <c r="BK42" s="2" cm="1">
        <f t="array" aca="1" ref="BK42" ca="1">+OFFSET(INDIRECT($H42),BK$1,1)</f>
        <v>14.784000000000001</v>
      </c>
      <c r="BL42" s="2" cm="1">
        <f t="array" aca="1" ref="BL42" ca="1">+OFFSET(INDIRECT($H42),BL$1,1)</f>
        <v>0</v>
      </c>
      <c r="BM42" s="2" cm="1">
        <f t="array" aca="1" ref="BM42" ca="1">+OFFSET(INDIRECT($H42),BM$1,1)</f>
        <v>14.784000000000001</v>
      </c>
      <c r="BN42" s="2" cm="1">
        <f t="array" aca="1" ref="BN42" ca="1">+OFFSET(INDIRECT($H42),BN$1,1)</f>
        <v>0</v>
      </c>
      <c r="BO42" s="2" cm="1">
        <f t="array" aca="1" ref="BO42" ca="1">+OFFSET(INDIRECT($H42),BO$1,1)</f>
        <v>14.784000000000001</v>
      </c>
      <c r="BP42" s="2" cm="1">
        <f t="array" aca="1" ref="BP42" ca="1">+OFFSET(INDIRECT($H42),BP$1,1)</f>
        <v>0</v>
      </c>
      <c r="BQ42" s="2" cm="1">
        <f t="array" aca="1" ref="BQ42" ca="1">+OFFSET(INDIRECT($H42),BQ$1,1)</f>
        <v>14.784000000000001</v>
      </c>
      <c r="BR42" s="2" cm="1">
        <f t="array" aca="1" ref="BR42" ca="1">+OFFSET(INDIRECT($H42),BR$1,1)</f>
        <v>0</v>
      </c>
      <c r="BS42" s="2" cm="1">
        <f t="array" aca="1" ref="BS42" ca="1">+OFFSET(INDIRECT($H42),BS$1,1)</f>
        <v>14.784000000000001</v>
      </c>
      <c r="BT42" s="2" cm="1">
        <f t="array" aca="1" ref="BT42" ca="1">+OFFSET(INDIRECT($H42),BT$1,1)</f>
        <v>0</v>
      </c>
      <c r="BU42" s="2" cm="1">
        <f t="array" aca="1" ref="BU42" ca="1">+OFFSET(INDIRECT($H42),BU$1,1)</f>
        <v>14.784000000000001</v>
      </c>
      <c r="BV42" s="2" cm="1">
        <f t="array" aca="1" ref="BV42" ca="1">+OFFSET(INDIRECT($H42),BV$1,1)</f>
        <v>0</v>
      </c>
      <c r="BW42" s="2" cm="1">
        <f t="array" aca="1" ref="BW42" ca="1">+OFFSET(INDIRECT($H42),BW$1,1)</f>
        <v>10.304</v>
      </c>
      <c r="BX42" s="2" cm="1">
        <f t="array" aca="1" ref="BX42" ca="1">+OFFSET(INDIRECT($H42),BX$1,1)</f>
        <v>4.4800000000000004</v>
      </c>
      <c r="BY42" s="2" cm="1">
        <f t="array" aca="1" ref="BY42" ca="1">+OFFSET(INDIRECT($H42),BY$1,1)</f>
        <v>6.6079999999999997</v>
      </c>
      <c r="BZ42" s="2" cm="1">
        <f t="array" aca="1" ref="BZ42" ca="1">+OFFSET(INDIRECT($H42),BZ$1,1)</f>
        <v>8.2880000000000003</v>
      </c>
      <c r="CA42" s="2" cm="1">
        <f t="array" aca="1" ref="CA42" ca="1">+OFFSET(INDIRECT($H42),CA$1,1)</f>
        <v>6.048</v>
      </c>
      <c r="CB42" s="2" cm="1">
        <f t="array" aca="1" ref="CB42" ca="1">+OFFSET(INDIRECT($H42),CB$1,1)</f>
        <v>8.7360000000000007</v>
      </c>
      <c r="CC42" s="2" cm="1">
        <f t="array" aca="1" ref="CC42" ca="1">+OFFSET(INDIRECT($H42),CC$1,1)</f>
        <v>6.048</v>
      </c>
      <c r="CD42" s="2" cm="1">
        <f t="array" aca="1" ref="CD42" ca="1">+OFFSET(INDIRECT($H42),CD$1,1)</f>
        <v>8.8480000000000008</v>
      </c>
      <c r="CE42" s="2" cm="1">
        <f t="array" aca="1" ref="CE42" ca="1">+OFFSET(INDIRECT($H42),CE$1,1)</f>
        <v>6.048</v>
      </c>
      <c r="CF42" s="2" cm="1">
        <f t="array" aca="1" ref="CF42" ca="1">+OFFSET(INDIRECT($H42),CF$1,1)</f>
        <v>8.7360000000000007</v>
      </c>
      <c r="CG42" s="2" cm="1">
        <f t="array" aca="1" ref="CG42" ca="1">+OFFSET(INDIRECT($H42),CG$1,1)</f>
        <v>6.048</v>
      </c>
      <c r="CH42" s="2" cm="1">
        <f t="array" aca="1" ref="CH42" ca="1">+OFFSET(INDIRECT($H42),CH$1,1)</f>
        <v>8.8480000000000008</v>
      </c>
      <c r="CI42" s="2" cm="1">
        <f t="array" aca="1" ref="CI42" ca="1">+OFFSET(INDIRECT($H42),CI$1,1)</f>
        <v>6.048</v>
      </c>
      <c r="CJ42" s="2" cm="1">
        <f t="array" aca="1" ref="CJ42" ca="1">+OFFSET(INDIRECT($H42),CJ$1,1)</f>
        <v>8.7360000000000007</v>
      </c>
      <c r="CK42" s="2" cm="1">
        <f t="array" aca="1" ref="CK42" ca="1">+OFFSET(INDIRECT($H42),CK$1,1)</f>
        <v>6.048</v>
      </c>
      <c r="CL42" s="2" cm="1">
        <f t="array" aca="1" ref="CL42" ca="1">+OFFSET(INDIRECT($H42),CL$1,1)</f>
        <v>8.8480000000000008</v>
      </c>
      <c r="CM42" s="2" cm="1">
        <f t="array" aca="1" ref="CM42" ca="1">+OFFSET(INDIRECT($H42),CM$1,1)</f>
        <v>6.048</v>
      </c>
      <c r="CN42" s="2" cm="1">
        <f t="array" aca="1" ref="CN42" ca="1">+OFFSET(INDIRECT($H42),CN$1,1)</f>
        <v>8.7360000000000007</v>
      </c>
      <c r="CO42" s="2" cm="1">
        <f t="array" aca="1" ref="CO42" ca="1">+OFFSET(INDIRECT($H42),CO$1,1)</f>
        <v>5.9359999999999999</v>
      </c>
      <c r="CP42" s="2" cm="1">
        <f t="array" aca="1" ref="CP42" ca="1">+OFFSET(INDIRECT($H42),CP$1,1)</f>
        <v>8.8480000000000008</v>
      </c>
      <c r="CQ42" s="2" cm="1">
        <f t="array" aca="1" ref="CQ42" ca="1">+OFFSET(INDIRECT($H42),CQ$1,1)</f>
        <v>5.8239999999999998</v>
      </c>
      <c r="CR42" s="2" cm="1">
        <f t="array" aca="1" ref="CR42" ca="1">+OFFSET(INDIRECT($H42),CR$1,1)</f>
        <v>8.9600000000000009</v>
      </c>
      <c r="CS42" s="2" cm="1">
        <f t="array" aca="1" ref="CS42" ca="1">+OFFSET(INDIRECT($H42),CS$1,1)</f>
        <v>5.8239999999999998</v>
      </c>
      <c r="CT42" s="2" cm="1">
        <f t="array" aca="1" ref="CT42" ca="1">+OFFSET(INDIRECT($H42),CT$1,1)</f>
        <v>8.9600000000000009</v>
      </c>
      <c r="CU42" s="2" cm="1">
        <f t="array" aca="1" ref="CU42" ca="1">+OFFSET(INDIRECT($H42),CU$1,1)</f>
        <v>5.8239999999999998</v>
      </c>
      <c r="CV42" s="2" cm="1">
        <f t="array" aca="1" ref="CV42" ca="1">+OFFSET(INDIRECT($H42),CV$1,1)</f>
        <v>8.9600000000000009</v>
      </c>
      <c r="CW42" s="2" cm="1">
        <f t="array" aca="1" ref="CW42" ca="1">+OFFSET(INDIRECT($H42),CW$1,1)</f>
        <v>5.8239999999999998</v>
      </c>
      <c r="CX42" s="2" cm="1">
        <f t="array" aca="1" ref="CX42" ca="1">+OFFSET(INDIRECT($H42),CX$1,1)</f>
        <v>8.9600000000000009</v>
      </c>
      <c r="CY42" s="2" cm="1">
        <f t="array" aca="1" ref="CY42" ca="1">+OFFSET(INDIRECT($H42),CY$1,1)</f>
        <v>5.8239999999999998</v>
      </c>
      <c r="CZ42" s="2" cm="1">
        <f t="array" aca="1" ref="CZ42" ca="1">+OFFSET(INDIRECT($H42),CZ$1,1)</f>
        <v>8.9600000000000009</v>
      </c>
      <c r="DA42" s="2" cm="1">
        <f t="array" aca="1" ref="DA42" ca="1">+OFFSET(INDIRECT($H42),DA$1,1)</f>
        <v>5.8239999999999998</v>
      </c>
      <c r="DB42" s="2" cm="1">
        <f t="array" aca="1" ref="DB42" ca="1">+OFFSET(INDIRECT($H42),DB$1,1)</f>
        <v>8.9600000000000009</v>
      </c>
      <c r="DC42" s="2" cm="1">
        <f t="array" aca="1" ref="DC42" ca="1">+OFFSET(INDIRECT($H42),DC$1,1)</f>
        <v>5.8239999999999998</v>
      </c>
      <c r="DD42" s="2" cm="1">
        <f t="array" aca="1" ref="DD42" ca="1">+OFFSET(INDIRECT($H42),DD$1,1)</f>
        <v>8.9600000000000009</v>
      </c>
      <c r="DE42" s="2" cm="1">
        <f t="array" aca="1" ref="DE42" ca="1">+OFFSET(INDIRECT($H42),DE$1,1)</f>
        <v>5.8239999999999998</v>
      </c>
      <c r="DF42" s="2" cm="1">
        <f t="array" aca="1" ref="DF42" ca="1">+OFFSET(INDIRECT($H42),DF$1,1)</f>
        <v>8.9600000000000009</v>
      </c>
      <c r="DG42" s="2" cm="1">
        <f t="array" aca="1" ref="DG42" ca="1">+OFFSET(INDIRECT($H42),DG$1,1)</f>
        <v>5.8239999999999998</v>
      </c>
      <c r="DH42" s="2" cm="1">
        <f t="array" aca="1" ref="DH42" ca="1">+OFFSET(INDIRECT($H42),DH$1,1)</f>
        <v>8.9600000000000009</v>
      </c>
      <c r="DI42" s="2" cm="1">
        <f t="array" aca="1" ref="DI42" ca="1">+OFFSET(INDIRECT($H42),DI$1,1)</f>
        <v>5.8239999999999998</v>
      </c>
      <c r="DJ42" s="2" cm="1">
        <f t="array" aca="1" ref="DJ42" ca="1">+OFFSET(INDIRECT($H42),DJ$1,1)</f>
        <v>8.9600000000000009</v>
      </c>
      <c r="DK42" s="2" cm="1">
        <f t="array" aca="1" ref="DK42" ca="1">+OFFSET(INDIRECT($H42),DK$1,1)</f>
        <v>5.8239999999999998</v>
      </c>
      <c r="DL42" s="2" cm="1">
        <f t="array" aca="1" ref="DL42" ca="1">+OFFSET(INDIRECT($H42),DL$1,1)</f>
        <v>8.9600000000000009</v>
      </c>
      <c r="DM42" s="2" cm="1">
        <f t="array" aca="1" ref="DM42" ca="1">+OFFSET(INDIRECT($H42),DM$1,1)</f>
        <v>5.8239999999999998</v>
      </c>
      <c r="DN42" s="2" cm="1">
        <f t="array" aca="1" ref="DN42" ca="1">+OFFSET(INDIRECT($H42),DN$1,1)</f>
        <v>8.9600000000000009</v>
      </c>
      <c r="DO42" s="2" cm="1">
        <f t="array" aca="1" ref="DO42" ca="1">+OFFSET(INDIRECT($H42),DO$1,1)</f>
        <v>5.8239999999999998</v>
      </c>
      <c r="DP42" s="2" cm="1">
        <f t="array" aca="1" ref="DP42" ca="1">+OFFSET(INDIRECT($H42),DP$1,1)</f>
        <v>8.9600000000000009</v>
      </c>
      <c r="DQ42" s="2" cm="1">
        <f t="array" aca="1" ref="DQ42" ca="1">+OFFSET(INDIRECT($H42),DQ$1,1)</f>
        <v>5.8239999999999998</v>
      </c>
      <c r="DR42" s="2" cm="1">
        <f t="array" aca="1" ref="DR42" ca="1">+OFFSET(INDIRECT($H42),DR$1,1)</f>
        <v>8.9600000000000009</v>
      </c>
      <c r="DS42" s="2" cm="1">
        <f t="array" aca="1" ref="DS42" ca="1">+OFFSET(INDIRECT($H42),DS$1,1)</f>
        <v>5.8239999999999998</v>
      </c>
      <c r="DT42" s="2" cm="1">
        <f t="array" aca="1" ref="DT42" ca="1">+OFFSET(INDIRECT($H42),DT$1,1)</f>
        <v>6.16</v>
      </c>
      <c r="DU42" s="2" cm="1">
        <f t="array" aca="1" ref="DU42" ca="1">+OFFSET(INDIRECT($H42),DU$1,1)</f>
        <v>8.6240000000000006</v>
      </c>
      <c r="DV42" s="2" cm="1">
        <f t="array" aca="1" ref="DV42" ca="1">+OFFSET(INDIRECT($H42),DV$1,1)</f>
        <v>6.048</v>
      </c>
      <c r="DW42" s="2" cm="1">
        <f t="array" aca="1" ref="DW42" ca="1">+OFFSET(INDIRECT($H42),DW$1,1)</f>
        <v>8.7360000000000007</v>
      </c>
      <c r="DX42" s="2" cm="1">
        <f t="array" aca="1" ref="DX42" ca="1">+OFFSET(INDIRECT($H42),DX$1,1)</f>
        <v>6.048</v>
      </c>
      <c r="DY42" s="2" cm="1">
        <f t="array" aca="1" ref="DY42" ca="1">+OFFSET(INDIRECT($H42),DY$1,1)</f>
        <v>8.7360000000000007</v>
      </c>
      <c r="DZ42" s="2" cm="1">
        <f t="array" aca="1" ref="DZ42" ca="1">+OFFSET(INDIRECT($H42),DZ$1,1)</f>
        <v>6.048</v>
      </c>
      <c r="EA42" s="2" cm="1">
        <f t="array" aca="1" ref="EA42" ca="1">+OFFSET(INDIRECT($H42),EA$1,1)</f>
        <v>8.7360000000000007</v>
      </c>
      <c r="EB42" s="2" cm="1">
        <f t="array" aca="1" ref="EB42" ca="1">+OFFSET(INDIRECT($H42),EB$1,1)</f>
        <v>6.048</v>
      </c>
      <c r="EC42" s="2" cm="1">
        <f t="array" aca="1" ref="EC42" ca="1">+OFFSET(INDIRECT($H42),EC$1,1)</f>
        <v>8.7360000000000007</v>
      </c>
      <c r="ED42" s="2" cm="1">
        <f t="array" aca="1" ref="ED42" ca="1">+OFFSET(INDIRECT($H42),ED$1,1)</f>
        <v>6.048</v>
      </c>
      <c r="EE42" s="2" cm="1">
        <f t="array" aca="1" ref="EE42" ca="1">+OFFSET(INDIRECT($H42),EE$1,1)</f>
        <v>8.7360000000000007</v>
      </c>
      <c r="EF42" s="2" cm="1">
        <f t="array" aca="1" ref="EF42" ca="1">+OFFSET(INDIRECT($H42),EF$1,1)</f>
        <v>6.048</v>
      </c>
      <c r="EG42" s="2" cm="1">
        <f t="array" aca="1" ref="EG42" ca="1">+OFFSET(INDIRECT($H42),EG$1,1)</f>
        <v>8.7360000000000007</v>
      </c>
      <c r="EH42" s="2" cm="1">
        <f t="array" aca="1" ref="EH42" ca="1">+OFFSET(INDIRECT($H42),EH$1,1)</f>
        <v>6.048</v>
      </c>
      <c r="EI42" s="2" cm="1">
        <f t="array" aca="1" ref="EI42" ca="1">+OFFSET(INDIRECT($H42),EI$1,1)</f>
        <v>8.7360000000000007</v>
      </c>
      <c r="EJ42" s="2" cm="1">
        <f t="array" aca="1" ref="EJ42" ca="1">+OFFSET(INDIRECT($H42),EJ$1,1)</f>
        <v>6.048</v>
      </c>
      <c r="EK42" s="2" cm="1">
        <f t="array" aca="1" ref="EK42" ca="1">+OFFSET(INDIRECT($H42),EK$1,1)</f>
        <v>8.5120000000000005</v>
      </c>
      <c r="EL42" s="2" cm="1">
        <f t="array" aca="1" ref="EL42" ca="1">+OFFSET(INDIRECT($H42),EL$1,1)</f>
        <v>6.2720000000000002</v>
      </c>
      <c r="EM42" s="2" cm="1">
        <f t="array" aca="1" ref="EM42" ca="1">+OFFSET(INDIRECT($H42),EM$1,1)</f>
        <v>8.5120000000000005</v>
      </c>
      <c r="EN42" s="2" cm="1">
        <f t="array" aca="1" ref="EN42" ca="1">+OFFSET(INDIRECT($H42),EN$1,1)</f>
        <v>6.2720000000000002</v>
      </c>
      <c r="EO42" s="2" cm="1">
        <f t="array" aca="1" ref="EO42" ca="1">+OFFSET(INDIRECT($H42),EO$1,1)</f>
        <v>8.5120000000000005</v>
      </c>
      <c r="EP42" s="2" cm="1">
        <f t="array" aca="1" ref="EP42" ca="1">+OFFSET(INDIRECT($H42),EP$1,1)</f>
        <v>6.2720000000000002</v>
      </c>
      <c r="EQ42" s="2" cm="1">
        <f t="array" aca="1" ref="EQ42" ca="1">+OFFSET(INDIRECT($H42),EQ$1,1)</f>
        <v>8.5120000000000005</v>
      </c>
      <c r="ER42" s="2" cm="1">
        <f t="array" aca="1" ref="ER42" ca="1">+OFFSET(INDIRECT($H42),ER$1,1)</f>
        <v>6.2720000000000002</v>
      </c>
      <c r="ES42" s="2" cm="1">
        <f t="array" aca="1" ref="ES42" ca="1">+OFFSET(INDIRECT($H42),ES$1,1)</f>
        <v>8.5120000000000005</v>
      </c>
      <c r="ET42" s="2" cm="1">
        <f t="array" aca="1" ref="ET42" ca="1">+OFFSET(INDIRECT($H42),ET$1,1)</f>
        <v>6.2720000000000002</v>
      </c>
      <c r="EU42" s="2" cm="1">
        <f t="array" aca="1" ref="EU42" ca="1">+OFFSET(INDIRECT($H42),EU$1,1)</f>
        <v>8.5120000000000005</v>
      </c>
      <c r="EV42" s="2" cm="1">
        <f t="array" aca="1" ref="EV42" ca="1">+OFFSET(INDIRECT($H42),EV$1,1)</f>
        <v>6.2720000000000002</v>
      </c>
      <c r="EW42" s="2" cm="1">
        <f t="array" aca="1" ref="EW42" ca="1">+OFFSET(INDIRECT($H42),EW$1,1)</f>
        <v>8.5120000000000005</v>
      </c>
      <c r="EX42" s="2" cm="1">
        <f t="array" aca="1" ref="EX42" ca="1">+OFFSET(INDIRECT($H42),EX$1,1)</f>
        <v>6.16</v>
      </c>
      <c r="EY42" s="2" cm="1">
        <f t="array" aca="1" ref="EY42" ca="1">+OFFSET(INDIRECT($H42),EY$1,1)</f>
        <v>8.6240000000000006</v>
      </c>
      <c r="EZ42" s="2" cm="1">
        <f t="array" aca="1" ref="EZ42" ca="1">+OFFSET(INDIRECT($H42),EZ$1,1)</f>
        <v>6.048</v>
      </c>
      <c r="FA42" s="2" cm="1">
        <f t="array" aca="1" ref="FA42" ca="1">+OFFSET(INDIRECT($H42),FA$1,1)</f>
        <v>8.7360000000000007</v>
      </c>
      <c r="FB42" s="2" cm="1">
        <f t="array" aca="1" ref="FB42" ca="1">+OFFSET(INDIRECT($H42),FB$1,1)</f>
        <v>6.048</v>
      </c>
      <c r="FC42" s="2" cm="1">
        <f t="array" aca="1" ref="FC42" ca="1">+OFFSET(INDIRECT($H42),FC$1,1)</f>
        <v>8.7360000000000007</v>
      </c>
      <c r="FD42" s="2" cm="1">
        <f t="array" aca="1" ref="FD42" ca="1">+OFFSET(INDIRECT($H42),FD$1,1)</f>
        <v>6.048</v>
      </c>
      <c r="FE42" s="2" cm="1">
        <f t="array" aca="1" ref="FE42" ca="1">+OFFSET(INDIRECT($H42),FE$1,1)</f>
        <v>8.7360000000000007</v>
      </c>
      <c r="FF42" s="2" cm="1">
        <f t="array" aca="1" ref="FF42" ca="1">+OFFSET(INDIRECT($H42),FF$1,1)</f>
        <v>6.048</v>
      </c>
      <c r="FG42" s="2" cm="1">
        <f t="array" aca="1" ref="FG42" ca="1">+OFFSET(INDIRECT($H42),FG$1,1)</f>
        <v>8.7360000000000007</v>
      </c>
      <c r="FH42" s="2" cm="1">
        <f t="array" aca="1" ref="FH42" ca="1">+OFFSET(INDIRECT($H42),FH$1,1)</f>
        <v>6.048</v>
      </c>
      <c r="FI42" s="2" cm="1">
        <f t="array" aca="1" ref="FI42" ca="1">+OFFSET(INDIRECT($H42),FI$1,1)</f>
        <v>8.7360000000000007</v>
      </c>
      <c r="FJ42" s="2" cm="1">
        <f t="array" aca="1" ref="FJ42" ca="1">+OFFSET(INDIRECT($H42),FJ$1,1)</f>
        <v>6.048</v>
      </c>
      <c r="FK42" s="2" cm="1">
        <f t="array" aca="1" ref="FK42" ca="1">+OFFSET(INDIRECT($H42),FK$1,1)</f>
        <v>8.7360000000000007</v>
      </c>
      <c r="FL42" s="2" cm="1">
        <f t="array" aca="1" ref="FL42" ca="1">+OFFSET(INDIRECT($H42),FL$1,1)</f>
        <v>6.048</v>
      </c>
      <c r="FM42" s="2" cm="1">
        <f t="array" aca="1" ref="FM42" ca="1">+OFFSET(INDIRECT($H42),FM$1,1)</f>
        <v>8.7360000000000007</v>
      </c>
      <c r="FN42" s="2" cm="1">
        <f t="array" aca="1" ref="FN42" ca="1">+OFFSET(INDIRECT($H42),FN$1,1)</f>
        <v>5.8239999999999998</v>
      </c>
      <c r="FO42" s="2" cm="1">
        <f t="array" aca="1" ref="FO42" ca="1">+OFFSET(INDIRECT($H42),FO$1,1)</f>
        <v>8.9600000000000009</v>
      </c>
      <c r="FP42" s="2" cm="1">
        <f t="array" aca="1" ref="FP42" ca="1">+OFFSET(INDIRECT($H42),FP$1,1)</f>
        <v>5.8239999999999998</v>
      </c>
      <c r="FQ42" s="2" cm="1">
        <f t="array" aca="1" ref="FQ42" ca="1">+OFFSET(INDIRECT($H42),FQ$1,1)</f>
        <v>8.9600000000000009</v>
      </c>
      <c r="FR42" s="2" cm="1">
        <f t="array" aca="1" ref="FR42" ca="1">+OFFSET(INDIRECT($H42),FR$1,1)</f>
        <v>5.8239999999999998</v>
      </c>
      <c r="FS42" s="2" cm="1">
        <f t="array" aca="1" ref="FS42" ca="1">+OFFSET(INDIRECT($H42),FS$1,1)</f>
        <v>8.9600000000000009</v>
      </c>
      <c r="FT42" s="2" cm="1">
        <f t="array" aca="1" ref="FT42" ca="1">+OFFSET(INDIRECT($H42),FT$1,1)</f>
        <v>5.8239999999999998</v>
      </c>
      <c r="FU42" s="2" cm="1">
        <f t="array" aca="1" ref="FU42" ca="1">+OFFSET(INDIRECT($H42),FU$1,1)</f>
        <v>8.9600000000000009</v>
      </c>
      <c r="FV42" s="2" cm="1">
        <f t="array" aca="1" ref="FV42" ca="1">+OFFSET(INDIRECT($H42),FV$1,1)</f>
        <v>5.8239999999999998</v>
      </c>
      <c r="FW42" s="2" cm="1">
        <f t="array" aca="1" ref="FW42" ca="1">+OFFSET(INDIRECT($H42),FW$1,1)</f>
        <v>8.9600000000000009</v>
      </c>
      <c r="FX42" s="2" cm="1">
        <f t="array" aca="1" ref="FX42" ca="1">+OFFSET(INDIRECT($H42),FX$1,1)</f>
        <v>5.8239999999999998</v>
      </c>
      <c r="FY42" s="2" cm="1">
        <f t="array" aca="1" ref="FY42" ca="1">+OFFSET(INDIRECT($H42),FY$1,1)</f>
        <v>8.9600000000000009</v>
      </c>
      <c r="FZ42" s="2" cm="1">
        <f t="array" aca="1" ref="FZ42" ca="1">+OFFSET(INDIRECT($H42),FZ$1,1)</f>
        <v>5.8239999999999998</v>
      </c>
      <c r="GA42" s="2" cm="1">
        <f t="array" aca="1" ref="GA42" ca="1">+OFFSET(INDIRECT($H42),GA$1,1)</f>
        <v>8.9600000000000009</v>
      </c>
      <c r="GB42" s="2" cm="1">
        <f t="array" aca="1" ref="GB42" ca="1">+OFFSET(INDIRECT($H42),GB$1,1)</f>
        <v>5.7119999999999997</v>
      </c>
      <c r="GC42" s="2" cm="1">
        <f t="array" aca="1" ref="GC42" ca="1">+OFFSET(INDIRECT($H42),GC$1,1)</f>
        <v>9.0719999999999992</v>
      </c>
      <c r="GD42" s="2" cm="1">
        <f t="array" aca="1" ref="GD42" ca="1">+OFFSET(INDIRECT($H42),GD$1,1)</f>
        <v>5.7119999999999997</v>
      </c>
      <c r="GE42" s="2" cm="1">
        <f t="array" aca="1" ref="GE42" ca="1">+OFFSET(INDIRECT($H42),GE$1,1)</f>
        <v>8.9600000000000009</v>
      </c>
      <c r="GF42" s="2" cm="1">
        <f t="array" aca="1" ref="GF42" ca="1">+OFFSET(INDIRECT($H42),GF$1,1)</f>
        <v>5.7119999999999997</v>
      </c>
      <c r="GG42" s="2" cm="1">
        <f t="array" aca="1" ref="GG42" ca="1">+OFFSET(INDIRECT($H42),GG$1,1)</f>
        <v>8.9600000000000009</v>
      </c>
      <c r="GH42" s="2" cm="1">
        <f t="array" aca="1" ref="GH42" ca="1">+OFFSET(INDIRECT($H42),GH$1,1)</f>
        <v>5.8239999999999998</v>
      </c>
      <c r="GI42" s="2" cm="1">
        <f t="array" aca="1" ref="GI42" ca="1">+OFFSET(INDIRECT($H42),GI$1,1)</f>
        <v>8.8480000000000008</v>
      </c>
      <c r="GJ42" s="2" cm="1">
        <f t="array" aca="1" ref="GJ42" ca="1">+OFFSET(INDIRECT($H42),GJ$1,1)</f>
        <v>5.9359999999999999</v>
      </c>
      <c r="GK42" s="2" cm="1">
        <f t="array" aca="1" ref="GK42" ca="1">+OFFSET(INDIRECT($H42),GK$1,1)</f>
        <v>8.6240000000000006</v>
      </c>
      <c r="GL42" s="2" cm="1">
        <f t="array" aca="1" ref="GL42" ca="1">+OFFSET(INDIRECT($H42),GL$1,1)</f>
        <v>6.16</v>
      </c>
      <c r="GM42" s="2" cm="1">
        <f t="array" aca="1" ref="GM42" ca="1">+OFFSET(INDIRECT($H42),GM$1,1)</f>
        <v>8.5120000000000005</v>
      </c>
      <c r="GN42" s="2" cm="1">
        <f t="array" aca="1" ref="GN42" ca="1">+OFFSET(INDIRECT($H42),GN$1,1)</f>
        <v>6.16</v>
      </c>
      <c r="GO42" s="2" cm="1">
        <f t="array" aca="1" ref="GO42" ca="1">+OFFSET(INDIRECT($H42),GO$1,1)</f>
        <v>8.5120000000000005</v>
      </c>
      <c r="GP42" s="2" cm="1">
        <f t="array" aca="1" ref="GP42" ca="1">+OFFSET(INDIRECT($H42),GP$1,1)</f>
        <v>6.2720000000000002</v>
      </c>
      <c r="GQ42" s="2" cm="1">
        <f t="array" aca="1" ref="GQ42" ca="1">+OFFSET(INDIRECT($H42),GQ$1,1)</f>
        <v>8.5120000000000005</v>
      </c>
      <c r="GR42" s="2" cm="1">
        <f t="array" aca="1" ref="GR42" ca="1">+OFFSET(INDIRECT($H42),GR$1,1)</f>
        <v>6.16</v>
      </c>
      <c r="GS42" s="2" cm="1">
        <f t="array" aca="1" ref="GS42" ca="1">+OFFSET(INDIRECT($H42),GS$1,1)</f>
        <v>8.5120000000000005</v>
      </c>
      <c r="GT42" s="2" cm="1">
        <f t="array" aca="1" ref="GT42" ca="1">+OFFSET(INDIRECT($H42),GT$1,1)</f>
        <v>6.2720000000000002</v>
      </c>
      <c r="GU42" s="2" cm="1">
        <f t="array" aca="1" ref="GU42" ca="1">+OFFSET(INDIRECT($H42),GU$1,1)</f>
        <v>8.5120000000000005</v>
      </c>
      <c r="GV42" s="2" cm="1">
        <f t="array" aca="1" ref="GV42" ca="1">+OFFSET(INDIRECT($H42),GV$1,1)</f>
        <v>6.2720000000000002</v>
      </c>
      <c r="GW42" s="2" cm="1">
        <f t="array" aca="1" ref="GW42" ca="1">+OFFSET(INDIRECT($H42),GW$1,1)</f>
        <v>8.5120000000000005</v>
      </c>
      <c r="GX42" s="2" cm="1">
        <f t="array" aca="1" ref="GX42" ca="1">+OFFSET(INDIRECT($H42),GX$1,1)</f>
        <v>6.2720000000000002</v>
      </c>
      <c r="GY42" s="2" cm="1">
        <f t="array" aca="1" ref="GY42" ca="1">+OFFSET(INDIRECT($H42),GY$1,1)</f>
        <v>8.5120000000000005</v>
      </c>
      <c r="GZ42" s="2" cm="1">
        <f t="array" aca="1" ref="GZ42" ca="1">+OFFSET(INDIRECT($H42),GZ$1,1)</f>
        <v>6.2720000000000002</v>
      </c>
      <c r="HA42" s="2" cm="1">
        <f t="array" aca="1" ref="HA42" ca="1">+OFFSET(INDIRECT($H42),HA$1,1)</f>
        <v>8.4</v>
      </c>
      <c r="HB42" s="2" cm="1">
        <f t="array" aca="1" ref="HB42" ca="1">+OFFSET(INDIRECT($H42),HB$1,1)</f>
        <v>6.3840000000000003</v>
      </c>
      <c r="HC42" s="2" cm="1">
        <f t="array" aca="1" ref="HC42" ca="1">+OFFSET(INDIRECT($H42),HC$1,1)</f>
        <v>8.2880000000000003</v>
      </c>
      <c r="HD42" s="2" cm="1">
        <f t="array" aca="1" ref="HD42" ca="1">+OFFSET(INDIRECT($H42),HD$1,1)</f>
        <v>6.4960000000000004</v>
      </c>
      <c r="HE42" s="2" cm="1">
        <f t="array" aca="1" ref="HE42" ca="1">+OFFSET(INDIRECT($H42),HE$1,1)</f>
        <v>8.2880000000000003</v>
      </c>
      <c r="HF42" s="2" cm="1">
        <f t="array" aca="1" ref="HF42" ca="1">+OFFSET(INDIRECT($H42),HF$1,1)</f>
        <v>6.4960000000000004</v>
      </c>
      <c r="HG42" s="2" cm="1">
        <f t="array" aca="1" ref="HG42" ca="1">+OFFSET(INDIRECT($H42),HG$1,1)</f>
        <v>8.2880000000000003</v>
      </c>
      <c r="HH42" s="2" cm="1">
        <f t="array" aca="1" ref="HH42" ca="1">+OFFSET(INDIRECT($H42),HH$1,1)</f>
        <v>6.4960000000000004</v>
      </c>
      <c r="HI42" s="2" cm="1">
        <f t="array" aca="1" ref="HI42" ca="1">+OFFSET(INDIRECT($H42),HI$1,1)</f>
        <v>8.2880000000000003</v>
      </c>
      <c r="HJ42" s="2" cm="1">
        <f t="array" aca="1" ref="HJ42" ca="1">+OFFSET(INDIRECT($H42),HJ$1,1)</f>
        <v>6.4960000000000004</v>
      </c>
      <c r="HK42" s="2" cm="1">
        <f t="array" aca="1" ref="HK42" ca="1">+OFFSET(INDIRECT($H42),HK$1,1)</f>
        <v>8.2880000000000003</v>
      </c>
      <c r="HL42" s="2" cm="1">
        <f t="array" aca="1" ref="HL42" ca="1">+OFFSET(INDIRECT($H42),HL$1,1)</f>
        <v>6.4960000000000004</v>
      </c>
      <c r="HM42" s="2" cm="1">
        <f t="array" aca="1" ref="HM42" ca="1">+OFFSET(INDIRECT($H42),HM$1,1)</f>
        <v>8.2880000000000003</v>
      </c>
      <c r="HN42" s="2" cm="1">
        <f t="array" aca="1" ref="HN42" ca="1">+OFFSET(INDIRECT($H42),HN$1,1)</f>
        <v>6.4960000000000004</v>
      </c>
      <c r="HO42" s="2" cm="1">
        <f t="array" aca="1" ref="HO42" ca="1">+OFFSET(INDIRECT($H42),HO$1,1)</f>
        <v>8.2880000000000003</v>
      </c>
      <c r="HP42" s="2" cm="1">
        <f t="array" aca="1" ref="HP42" ca="1">+OFFSET(INDIRECT($H42),HP$1,1)</f>
        <v>6.4960000000000004</v>
      </c>
      <c r="HQ42" s="2" cm="1">
        <f t="array" aca="1" ref="HQ42" ca="1">+OFFSET(INDIRECT($H42),HQ$1,1)</f>
        <v>8.1760000000000002</v>
      </c>
      <c r="HR42" s="2" cm="1">
        <f t="array" aca="1" ref="HR42" ca="1">+OFFSET(INDIRECT($H42),HR$1,1)</f>
        <v>6.6079999999999997</v>
      </c>
      <c r="HS42" s="2" cm="1">
        <f t="array" aca="1" ref="HS42" ca="1">+OFFSET(INDIRECT($H42),HS$1,1)</f>
        <v>8.1760000000000002</v>
      </c>
      <c r="HT42" s="2" cm="1">
        <f t="array" aca="1" ref="HT42" ca="1">+OFFSET(INDIRECT($H42),HT$1,1)</f>
        <v>6.6079999999999997</v>
      </c>
      <c r="HU42" s="2" cm="1">
        <f t="array" aca="1" ref="HU42" ca="1">+OFFSET(INDIRECT($H42),HU$1,1)</f>
        <v>8.0640000000000001</v>
      </c>
      <c r="HV42" s="2" cm="1">
        <f t="array" aca="1" ref="HV42" ca="1">+OFFSET(INDIRECT($H42),HV$1,1)</f>
        <v>6.72</v>
      </c>
      <c r="HW42" s="2" cm="1">
        <f t="array" aca="1" ref="HW42" ca="1">+OFFSET(INDIRECT($H42),HW$1,1)</f>
        <v>8.0640000000000001</v>
      </c>
      <c r="HX42" s="2" cm="1">
        <f t="array" aca="1" ref="HX42" ca="1">+OFFSET(INDIRECT($H42),HX$1,1)</f>
        <v>6.72</v>
      </c>
      <c r="HY42" s="2" cm="1">
        <f t="array" aca="1" ref="HY42" ca="1">+OFFSET(INDIRECT($H42),HY$1,1)</f>
        <v>8.0640000000000001</v>
      </c>
      <c r="HZ42" s="2" cm="1">
        <f t="array" aca="1" ref="HZ42" ca="1">+OFFSET(INDIRECT($H42),HZ$1,1)</f>
        <v>6.72</v>
      </c>
      <c r="IA42" s="2" cm="1">
        <f t="array" aca="1" ref="IA42" ca="1">+OFFSET(INDIRECT($H42),IA$1,1)</f>
        <v>8.0640000000000001</v>
      </c>
      <c r="IB42" s="2" cm="1">
        <f t="array" aca="1" ref="IB42" ca="1">+OFFSET(INDIRECT($H42),IB$1,1)</f>
        <v>6.72</v>
      </c>
      <c r="IC42" s="2" cm="1">
        <f t="array" aca="1" ref="IC42" ca="1">+OFFSET(INDIRECT($H42),IC$1,1)</f>
        <v>8.0640000000000001</v>
      </c>
      <c r="ID42" s="2" cm="1">
        <f t="array" aca="1" ref="ID42" ca="1">+OFFSET(INDIRECT($H42),ID$1,1)</f>
        <v>6.6079999999999997</v>
      </c>
      <c r="IE42" s="2" cm="1">
        <f t="array" aca="1" ref="IE42" ca="1">+OFFSET(INDIRECT($H42),IE$1,1)</f>
        <v>8.0640000000000001</v>
      </c>
      <c r="IF42" s="2" cm="1">
        <f t="array" aca="1" ref="IF42" ca="1">+OFFSET(INDIRECT($H42),IF$1,1)</f>
        <v>6.6079999999999997</v>
      </c>
      <c r="IG42" s="2" cm="1">
        <f t="array" aca="1" ref="IG42" ca="1">+OFFSET(INDIRECT($H42),IG$1,1)</f>
        <v>8.0640000000000001</v>
      </c>
      <c r="IH42" s="2" cm="1">
        <f t="array" aca="1" ref="IH42" ca="1">+OFFSET(INDIRECT($H42),IH$1,1)</f>
        <v>6.72</v>
      </c>
      <c r="II42" s="2" cm="1">
        <f t="array" aca="1" ref="II42" ca="1">+OFFSET(INDIRECT($H42),II$1,1)</f>
        <v>8.0640000000000001</v>
      </c>
      <c r="IJ42" s="2" cm="1">
        <f t="array" aca="1" ref="IJ42" ca="1">+OFFSET(INDIRECT($H42),IJ$1,1)</f>
        <v>6.72</v>
      </c>
      <c r="IK42" s="2" cm="1">
        <f t="array" aca="1" ref="IK42" ca="1">+OFFSET(INDIRECT($H42),IK$1,1)</f>
        <v>8.0640000000000001</v>
      </c>
      <c r="IL42" s="2" cm="1">
        <f t="array" aca="1" ref="IL42" ca="1">+OFFSET(INDIRECT($H42),IL$1,1)</f>
        <v>6.72</v>
      </c>
      <c r="IM42" s="2" cm="1">
        <f t="array" aca="1" ref="IM42" ca="1">+OFFSET(INDIRECT($H42),IM$1,1)</f>
        <v>8.0640000000000001</v>
      </c>
      <c r="IN42" s="2" cm="1">
        <f t="array" aca="1" ref="IN42" ca="1">+OFFSET(INDIRECT($H42),IN$1,1)</f>
        <v>6.72</v>
      </c>
      <c r="IO42" s="2" cm="1">
        <f t="array" aca="1" ref="IO42" ca="1">+OFFSET(INDIRECT($H42),IO$1,1)</f>
        <v>8.0640000000000001</v>
      </c>
      <c r="IP42" s="2" cm="1">
        <f t="array" aca="1" ref="IP42" ca="1">+OFFSET(INDIRECT($H42),IP$1,1)</f>
        <v>6.72</v>
      </c>
      <c r="IQ42" s="2" cm="1">
        <f t="array" aca="1" ref="IQ42" ca="1">+OFFSET(INDIRECT($H42),IQ$1,1)</f>
        <v>7.952</v>
      </c>
      <c r="IR42" s="2" cm="1">
        <f t="array" aca="1" ref="IR42" ca="1">+OFFSET(INDIRECT($H42),IR$1,1)</f>
        <v>6.8319999999999999</v>
      </c>
      <c r="IS42" s="2" cm="1">
        <f t="array" aca="1" ref="IS42" ca="1">+OFFSET(INDIRECT($H42),IS$1,1)</f>
        <v>7.84</v>
      </c>
      <c r="IT42" s="2" cm="1">
        <f t="array" aca="1" ref="IT42" ca="1">+OFFSET(INDIRECT($H42),IT$1,1)</f>
        <v>6.944</v>
      </c>
      <c r="IU42" s="2" cm="1">
        <f t="array" aca="1" ref="IU42" ca="1">+OFFSET(INDIRECT($H42),IU$1,1)</f>
        <v>7.84</v>
      </c>
      <c r="IV42" s="2" cm="1">
        <f t="array" aca="1" ref="IV42" ca="1">+OFFSET(INDIRECT($H42),IV$1,1)</f>
        <v>6.944</v>
      </c>
      <c r="IW42" s="2" cm="1">
        <f t="array" aca="1" ref="IW42" ca="1">+OFFSET(INDIRECT($H42),IW$1,1)</f>
        <v>7.7279999999999998</v>
      </c>
      <c r="IX42" s="2" cm="1">
        <f t="array" aca="1" ref="IX42" ca="1">+OFFSET(INDIRECT($H42),IX$1,1)</f>
        <v>7.056</v>
      </c>
      <c r="IY42" s="2" cm="1">
        <f t="array" aca="1" ref="IY42" ca="1">+OFFSET(INDIRECT($H42),IY$1,1)</f>
        <v>7.6159999999999997</v>
      </c>
      <c r="IZ42" s="2" cm="1">
        <f t="array" aca="1" ref="IZ42" ca="1">+OFFSET(INDIRECT($H42),IZ$1,1)</f>
        <v>7.1680000000000001</v>
      </c>
      <c r="JA42" s="2" cm="1">
        <f t="array" aca="1" ref="JA42" ca="1">+OFFSET(INDIRECT($H42),JA$1,1)</f>
        <v>7.6159999999999997</v>
      </c>
      <c r="JB42" s="2" cm="1">
        <f t="array" aca="1" ref="JB42" ca="1">+OFFSET(INDIRECT($H42),JB$1,1)</f>
        <v>7.1680000000000001</v>
      </c>
      <c r="JC42" s="2" cm="1">
        <f t="array" aca="1" ref="JC42" ca="1">+OFFSET(INDIRECT($H42),JC$1,1)</f>
        <v>7.6159999999999997</v>
      </c>
      <c r="JD42" s="2" cm="1">
        <f t="array" aca="1" ref="JD42" ca="1">+OFFSET(INDIRECT($H42),JD$1,1)</f>
        <v>7.1680000000000001</v>
      </c>
      <c r="JE42" s="2" cm="1">
        <f t="array" aca="1" ref="JE42" ca="1">+OFFSET(INDIRECT($H42),JE$1,1)</f>
        <v>7.3920000000000003</v>
      </c>
      <c r="JF42" s="2" cm="1">
        <f t="array" aca="1" ref="JF42" ca="1">+OFFSET(INDIRECT($H42),JF$1,1)</f>
        <v>7.28</v>
      </c>
      <c r="JG42" s="2" cm="1">
        <f t="array" aca="1" ref="JG42" ca="1">+OFFSET(INDIRECT($H42),JG$1,1)</f>
        <v>7.5039999999999996</v>
      </c>
      <c r="JH42" s="2" cm="1">
        <f t="array" aca="1" ref="JH42" ca="1">+OFFSET(INDIRECT($H42),JH$1,1)</f>
        <v>7.1680000000000001</v>
      </c>
      <c r="JI42" s="2" cm="1">
        <f t="array" aca="1" ref="JI42" ca="1">+OFFSET(INDIRECT($H42),JI$1,1)</f>
        <v>7.3920000000000003</v>
      </c>
      <c r="JJ42" s="2" cm="1">
        <f t="array" aca="1" ref="JJ42" ca="1">+OFFSET(INDIRECT($H42),JJ$1,1)</f>
        <v>7.3920000000000003</v>
      </c>
      <c r="JK42" s="2" cm="1">
        <f t="array" aca="1" ref="JK42" ca="1">+OFFSET(INDIRECT($H42),JK$1,1)</f>
        <v>7.28</v>
      </c>
      <c r="JL42" s="2" cm="1">
        <f t="array" aca="1" ref="JL42" ca="1">+OFFSET(INDIRECT($H42),JL$1,1)</f>
        <v>7.5039999999999996</v>
      </c>
      <c r="JM42" s="2" cm="1">
        <f t="array" aca="1" ref="JM42" ca="1">+OFFSET(INDIRECT($H42),JM$1,1)</f>
        <v>7.1680000000000001</v>
      </c>
      <c r="JN42" s="2" cm="1">
        <f t="array" aca="1" ref="JN42" ca="1">+OFFSET(INDIRECT($H42),JN$1,1)</f>
        <v>7.6159999999999997</v>
      </c>
      <c r="JO42" s="2" cm="1">
        <f t="array" aca="1" ref="JO42" ca="1">+OFFSET(INDIRECT($H42),JO$1,1)</f>
        <v>7.1680000000000001</v>
      </c>
      <c r="JP42" s="2" cm="1">
        <f t="array" aca="1" ref="JP42" ca="1">+OFFSET(INDIRECT($H42),JP$1,1)</f>
        <v>7.5039999999999996</v>
      </c>
      <c r="JQ42" s="2" cm="1">
        <f t="array" aca="1" ref="JQ42" ca="1">+OFFSET(INDIRECT($H42),JQ$1,1)</f>
        <v>7.28</v>
      </c>
      <c r="JR42" s="2" cm="1">
        <f t="array" aca="1" ref="JR42" ca="1">+OFFSET(INDIRECT($H42),JR$1,1)</f>
        <v>7.5039999999999996</v>
      </c>
      <c r="JS42" s="2" cm="1">
        <f t="array" aca="1" ref="JS42" ca="1">+OFFSET(INDIRECT($H42),JS$1,1)</f>
        <v>7.28</v>
      </c>
      <c r="JT42" s="2" cm="1">
        <f t="array" aca="1" ref="JT42" ca="1">+OFFSET(INDIRECT($H42),JT$1,1)</f>
        <v>7.3920000000000003</v>
      </c>
      <c r="JU42" s="2" cm="1">
        <f t="array" aca="1" ref="JU42" ca="1">+OFFSET(INDIRECT($H42),JU$1,1)</f>
        <v>7.3920000000000003</v>
      </c>
      <c r="JV42" s="2" cm="1">
        <f t="array" aca="1" ref="JV42" ca="1">+OFFSET(INDIRECT($H42),JV$1,1)</f>
        <v>7.28</v>
      </c>
      <c r="JW42" s="2" cm="1">
        <f t="array" aca="1" ref="JW42" ca="1">+OFFSET(INDIRECT($H42),JW$1,1)</f>
        <v>7.5039999999999996</v>
      </c>
      <c r="JX42" s="2" cm="1">
        <f t="array" aca="1" ref="JX42" ca="1">+OFFSET(INDIRECT($H42),JX$1,1)</f>
        <v>7.1680000000000001</v>
      </c>
      <c r="JY42" s="2" cm="1">
        <f t="array" aca="1" ref="JY42" ca="1">+OFFSET(INDIRECT($H42),JY$1,1)</f>
        <v>7.5039999999999996</v>
      </c>
      <c r="JZ42" s="2" cm="1">
        <f t="array" aca="1" ref="JZ42" ca="1">+OFFSET(INDIRECT($H42),JZ$1,1)</f>
        <v>7.28</v>
      </c>
      <c r="KA42" s="2" cm="1">
        <f t="array" aca="1" ref="KA42" ca="1">+OFFSET(INDIRECT($H42),KA$1,1)</f>
        <v>7.3920000000000003</v>
      </c>
      <c r="KB42" s="2" cm="1">
        <f t="array" aca="1" ref="KB42" ca="1">+OFFSET(INDIRECT($H42),KB$1,1)</f>
        <v>7.3920000000000003</v>
      </c>
      <c r="KC42" s="2" cm="1">
        <f t="array" aca="1" ref="KC42" ca="1">+OFFSET(INDIRECT($H42),KC$1,1)</f>
        <v>7.28</v>
      </c>
      <c r="KD42" s="2" cm="1">
        <f t="array" aca="1" ref="KD42" ca="1">+OFFSET(INDIRECT($H42),KD$1,1)</f>
        <v>7.5039999999999996</v>
      </c>
      <c r="KE42" s="2" cm="1">
        <f t="array" aca="1" ref="KE42" ca="1">+OFFSET(INDIRECT($H42),KE$1,1)</f>
        <v>7.1680000000000001</v>
      </c>
      <c r="KF42" s="2" cm="1">
        <f t="array" aca="1" ref="KF42" ca="1">+OFFSET(INDIRECT($H42),KF$1,1)</f>
        <v>7.6159999999999997</v>
      </c>
      <c r="KG42" s="2" cm="1">
        <f t="array" aca="1" ref="KG42" ca="1">+OFFSET(INDIRECT($H42),KG$1,1)</f>
        <v>7.1680000000000001</v>
      </c>
      <c r="KH42" s="2" cm="1">
        <f t="array" aca="1" ref="KH42" ca="1">+OFFSET(INDIRECT($H42),KH$1,1)</f>
        <v>7.5039999999999996</v>
      </c>
      <c r="KI42" s="2" cm="1">
        <f t="array" aca="1" ref="KI42" ca="1">+OFFSET(INDIRECT($H42),KI$1,1)</f>
        <v>7.28</v>
      </c>
      <c r="KJ42" s="2" cm="1">
        <f t="array" aca="1" ref="KJ42" ca="1">+OFFSET(INDIRECT($H42),KJ$1,1)</f>
        <v>7.3920000000000003</v>
      </c>
      <c r="KK42" s="2" cm="1">
        <f t="array" aca="1" ref="KK42" ca="1">+OFFSET(INDIRECT($H42),KK$1,1)</f>
        <v>7.3920000000000003</v>
      </c>
      <c r="KL42" s="2" cm="1">
        <f t="array" aca="1" ref="KL42" ca="1">+OFFSET(INDIRECT($H42),KL$1,1)</f>
        <v>7.3920000000000003</v>
      </c>
      <c r="KM42" s="2" cm="1">
        <f t="array" aca="1" ref="KM42" ca="1">+OFFSET(INDIRECT($H42),KM$1,1)</f>
        <v>7.28</v>
      </c>
      <c r="KN42" s="2" cm="1">
        <f t="array" aca="1" ref="KN42" ca="1">+OFFSET(INDIRECT($H42),KN$1,1)</f>
        <v>7.5039999999999996</v>
      </c>
      <c r="KO42" s="2" cm="1">
        <f t="array" aca="1" ref="KO42" ca="1">+OFFSET(INDIRECT($H42),KO$1,1)</f>
        <v>7.1680000000000001</v>
      </c>
      <c r="KP42" s="2" cm="1">
        <f t="array" aca="1" ref="KP42" ca="1">+OFFSET(INDIRECT($H42),KP$1,1)</f>
        <v>7.6159999999999997</v>
      </c>
      <c r="KQ42" s="2" cm="1">
        <f t="array" aca="1" ref="KQ42" ca="1">+OFFSET(INDIRECT($H42),KQ$1,1)</f>
        <v>7.1680000000000001</v>
      </c>
      <c r="KR42" s="2" cm="1">
        <f t="array" aca="1" ref="KR42" ca="1">+OFFSET(INDIRECT($H42),KR$1,1)</f>
        <v>7.6159999999999997</v>
      </c>
      <c r="KS42" s="2" cm="1">
        <f t="array" aca="1" ref="KS42" ca="1">+OFFSET(INDIRECT($H42),KS$1,1)</f>
        <v>7.1680000000000001</v>
      </c>
      <c r="KT42" s="2" cm="1">
        <f t="array" aca="1" ref="KT42" ca="1">+OFFSET(INDIRECT($H42),KT$1,1)</f>
        <v>7.6159999999999997</v>
      </c>
      <c r="KU42" s="2" cm="1">
        <f t="array" aca="1" ref="KU42" ca="1">+OFFSET(INDIRECT($H42),KU$1,1)</f>
        <v>7.1680000000000001</v>
      </c>
      <c r="KV42" s="2" cm="1">
        <f t="array" aca="1" ref="KV42" ca="1">+OFFSET(INDIRECT($H42),KV$1,1)</f>
        <v>7.5039999999999996</v>
      </c>
    </row>
    <row r="43" spans="2:308" x14ac:dyDescent="0.25">
      <c r="F43" s="4" t="str">
        <f>+LEFT(RIGHT(B43,5),1)</f>
        <v/>
      </c>
      <c r="H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</row>
    <row r="44" spans="2:308" x14ac:dyDescent="0.25">
      <c r="B44" t="s">
        <v>334</v>
      </c>
      <c r="C44">
        <f t="shared" si="10"/>
        <v>30</v>
      </c>
      <c r="D44">
        <f t="shared" si="12"/>
        <v>1024000</v>
      </c>
      <c r="E44" t="s">
        <v>356</v>
      </c>
      <c r="F44" s="4" t="str">
        <f>+LEFT(RIGHT(B44,5),1)</f>
        <v>1</v>
      </c>
      <c r="H44" s="3" t="s">
        <v>389</v>
      </c>
      <c r="I44" t="str">
        <f t="shared" si="11"/>
        <v>RTT: 30ms | RWND: 1024000 Bytes | MCS: HtMcs7UE: 1</v>
      </c>
      <c r="J44" s="2" cm="1">
        <f t="array" aca="1" ref="J44" ca="1">+OFFSET(INDIRECT($H44),J$1,1)</f>
        <v>0</v>
      </c>
      <c r="K44" s="2" cm="1">
        <f t="array" aca="1" ref="K44" ca="1">+OFFSET(INDIRECT($H44),K$1,1)</f>
        <v>0</v>
      </c>
      <c r="L44" s="2" cm="1">
        <f t="array" aca="1" ref="L44" ca="1">+OFFSET(INDIRECT($H44),L$1,1)</f>
        <v>0</v>
      </c>
      <c r="M44" s="2" cm="1">
        <f t="array" aca="1" ref="M44" ca="1">+OFFSET(INDIRECT($H44),M$1,1)</f>
        <v>0</v>
      </c>
      <c r="N44" s="2" cm="1">
        <f t="array" aca="1" ref="N44" ca="1">+OFFSET(INDIRECT($H44),N$1,1)</f>
        <v>0</v>
      </c>
      <c r="O44" s="2" cm="1">
        <f t="array" aca="1" ref="O44" ca="1">+OFFSET(INDIRECT($H44),O$1,1)</f>
        <v>0</v>
      </c>
      <c r="P44" s="2" cm="1">
        <f t="array" aca="1" ref="P44" ca="1">+OFFSET(INDIRECT($H44),P$1,1)</f>
        <v>0</v>
      </c>
      <c r="Q44" s="2" cm="1">
        <f t="array" aca="1" ref="Q44" ca="1">+OFFSET(INDIRECT($H44),Q$1,1)</f>
        <v>0</v>
      </c>
      <c r="R44" s="2" cm="1">
        <f t="array" aca="1" ref="R44" ca="1">+OFFSET(INDIRECT($H44),R$1,1)</f>
        <v>0</v>
      </c>
      <c r="S44" s="2" cm="1">
        <f t="array" aca="1" ref="S44" ca="1">+OFFSET(INDIRECT($H44),S$1,1)</f>
        <v>0</v>
      </c>
      <c r="T44" s="2" cm="1">
        <f t="array" aca="1" ref="T44" ca="1">+OFFSET(INDIRECT($H44),T$1,1)</f>
        <v>0</v>
      </c>
      <c r="U44" s="2" cm="1">
        <f t="array" aca="1" ref="U44" ca="1">+OFFSET(INDIRECT($H44),U$1,1)</f>
        <v>1.3440000000000001</v>
      </c>
      <c r="V44" s="2" cm="1">
        <f t="array" aca="1" ref="V44" ca="1">+OFFSET(INDIRECT($H44),V$1,1)</f>
        <v>5.1520000000000001</v>
      </c>
      <c r="W44" s="2" cm="1">
        <f t="array" aca="1" ref="W44" ca="1">+OFFSET(INDIRECT($H44),W$1,1)</f>
        <v>17.024000000000001</v>
      </c>
      <c r="X44" s="2" cm="1">
        <f t="array" aca="1" ref="X44" ca="1">+OFFSET(INDIRECT($H44),X$1,1)</f>
        <v>46.704000000000001</v>
      </c>
      <c r="Y44" s="2" cm="1">
        <f t="array" aca="1" ref="Y44" ca="1">+OFFSET(INDIRECT($H44),Y$1,1)</f>
        <v>56.783999999999999</v>
      </c>
      <c r="Z44" s="2" cm="1">
        <f t="array" aca="1" ref="Z44" ca="1">+OFFSET(INDIRECT($H44),Z$1,1)</f>
        <v>108.304</v>
      </c>
      <c r="AA44" s="2" cm="1">
        <f t="array" aca="1" ref="AA44" ca="1">+OFFSET(INDIRECT($H44),AA$1,1)</f>
        <v>108.52800000000001</v>
      </c>
      <c r="AB44" s="2" cm="1">
        <f t="array" aca="1" ref="AB44" ca="1">+OFFSET(INDIRECT($H44),AB$1,1)</f>
        <v>109.08799999999999</v>
      </c>
      <c r="AC44" s="2" cm="1">
        <f t="array" aca="1" ref="AC44" ca="1">+OFFSET(INDIRECT($H44),AC$1,1)</f>
        <v>113.34399999999999</v>
      </c>
      <c r="AD44" s="2" cm="1">
        <f t="array" aca="1" ref="AD44" ca="1">+OFFSET(INDIRECT($H44),AD$1,1)</f>
        <v>104.72</v>
      </c>
      <c r="AE44" s="2" cm="1">
        <f t="array" aca="1" ref="AE44" ca="1">+OFFSET(INDIRECT($H44),AE$1,1)</f>
        <v>99.231999999999999</v>
      </c>
      <c r="AF44" s="2" cm="1">
        <f t="array" aca="1" ref="AF44" ca="1">+OFFSET(INDIRECT($H44),AF$1,1)</f>
        <v>29.44</v>
      </c>
      <c r="AG44" s="2" cm="1">
        <f t="array" aca="1" ref="AG44" ca="1">+OFFSET(INDIRECT($H44),AG$1,1)</f>
        <v>0</v>
      </c>
      <c r="AH44" s="2" cm="1">
        <f t="array" aca="1" ref="AH44" ca="1">+OFFSET(INDIRECT($H44),AH$1,1)</f>
        <v>0</v>
      </c>
      <c r="AI44" s="2" cm="1">
        <f t="array" aca="1" ref="AI44" ca="1">+OFFSET(INDIRECT($H44),AI$1,1)</f>
        <v>0</v>
      </c>
      <c r="AJ44" s="2" cm="1">
        <f t="array" aca="1" ref="AJ44" ca="1">+OFFSET(INDIRECT($H44),AJ$1,1)</f>
        <v>0</v>
      </c>
      <c r="AK44" s="2" cm="1">
        <f t="array" aca="1" ref="AK44" ca="1">+OFFSET(INDIRECT($H44),AK$1,1)</f>
        <v>0</v>
      </c>
      <c r="AL44" s="2" cm="1">
        <f t="array" aca="1" ref="AL44" ca="1">+OFFSET(INDIRECT($H44),AL$1,1)</f>
        <v>0</v>
      </c>
      <c r="AM44" s="2" cm="1">
        <f t="array" aca="1" ref="AM44" ca="1">+OFFSET(INDIRECT($H44),AM$1,1)</f>
        <v>0</v>
      </c>
      <c r="AN44" s="2" cm="1">
        <f t="array" aca="1" ref="AN44" ca="1">+OFFSET(INDIRECT($H44),AN$1,1)</f>
        <v>0</v>
      </c>
      <c r="AO44" s="2" cm="1">
        <f t="array" aca="1" ref="AO44" ca="1">+OFFSET(INDIRECT($H44),AO$1,1)</f>
        <v>0</v>
      </c>
      <c r="AP44" s="2" cm="1">
        <f t="array" aca="1" ref="AP44" ca="1">+OFFSET(INDIRECT($H44),AP$1,1)</f>
        <v>0</v>
      </c>
      <c r="AQ44" s="2" cm="1">
        <f t="array" aca="1" ref="AQ44" ca="1">+OFFSET(INDIRECT($H44),AQ$1,1)</f>
        <v>0</v>
      </c>
      <c r="AR44" s="2" cm="1">
        <f t="array" aca="1" ref="AR44" ca="1">+OFFSET(INDIRECT($H44),AR$1,1)</f>
        <v>0</v>
      </c>
      <c r="AS44" s="2" cm="1">
        <f t="array" aca="1" ref="AS44" ca="1">+OFFSET(INDIRECT($H44),AS$1,1)</f>
        <v>0</v>
      </c>
      <c r="AT44" s="2" cm="1">
        <f t="array" aca="1" ref="AT44" ca="1">+OFFSET(INDIRECT($H44),AT$1,1)</f>
        <v>0</v>
      </c>
      <c r="AU44" s="2" cm="1">
        <f t="array" aca="1" ref="AU44" ca="1">+OFFSET(INDIRECT($H44),AU$1,1)</f>
        <v>0</v>
      </c>
      <c r="AV44" s="2" cm="1">
        <f t="array" aca="1" ref="AV44" ca="1">+OFFSET(INDIRECT($H44),AV$1,1)</f>
        <v>0</v>
      </c>
      <c r="AW44" s="2" cm="1">
        <f t="array" aca="1" ref="AW44" ca="1">+OFFSET(INDIRECT($H44),AW$1,1)</f>
        <v>0</v>
      </c>
      <c r="AX44" s="2" cm="1">
        <f t="array" aca="1" ref="AX44" ca="1">+OFFSET(INDIRECT($H44),AX$1,1)</f>
        <v>0</v>
      </c>
      <c r="AY44" s="2" cm="1">
        <f t="array" aca="1" ref="AY44" ca="1">+OFFSET(INDIRECT($H44),AY$1,1)</f>
        <v>0</v>
      </c>
      <c r="AZ44" s="2" cm="1">
        <f t="array" aca="1" ref="AZ44" ca="1">+OFFSET(INDIRECT($H44),AZ$1,1)</f>
        <v>0</v>
      </c>
      <c r="BA44" s="2" cm="1">
        <f t="array" aca="1" ref="BA44" ca="1">+OFFSET(INDIRECT($H44),BA$1,1)</f>
        <v>0</v>
      </c>
      <c r="BB44" s="2" cm="1">
        <f t="array" aca="1" ref="BB44" ca="1">+OFFSET(INDIRECT($H44),BB$1,1)</f>
        <v>0</v>
      </c>
      <c r="BC44" s="2" cm="1">
        <f t="array" aca="1" ref="BC44" ca="1">+OFFSET(INDIRECT($H44),BC$1,1)</f>
        <v>0</v>
      </c>
      <c r="BD44" s="2" cm="1">
        <f t="array" aca="1" ref="BD44" ca="1">+OFFSET(INDIRECT($H44),BD$1,1)</f>
        <v>0</v>
      </c>
      <c r="BE44" s="2" cm="1">
        <f t="array" aca="1" ref="BE44" ca="1">+OFFSET(INDIRECT($H44),BE$1,1)</f>
        <v>0</v>
      </c>
      <c r="BF44" s="2" cm="1">
        <f t="array" aca="1" ref="BF44" ca="1">+OFFSET(INDIRECT($H44),BF$1,1)</f>
        <v>0</v>
      </c>
      <c r="BG44" s="2" cm="1">
        <f t="array" aca="1" ref="BG44" ca="1">+OFFSET(INDIRECT($H44),BG$1,1)</f>
        <v>0</v>
      </c>
      <c r="BH44" s="2" cm="1">
        <f t="array" aca="1" ref="BH44" ca="1">+OFFSET(INDIRECT($H44),BH$1,1)</f>
        <v>0</v>
      </c>
      <c r="BI44" s="2" cm="1">
        <f t="array" aca="1" ref="BI44" ca="1">+OFFSET(INDIRECT($H44),BI$1,1)</f>
        <v>0</v>
      </c>
      <c r="BJ44" s="2" cm="1">
        <f t="array" aca="1" ref="BJ44" ca="1">+OFFSET(INDIRECT($H44),BJ$1,1)</f>
        <v>0</v>
      </c>
      <c r="BK44" s="2" cm="1">
        <f t="array" aca="1" ref="BK44" ca="1">+OFFSET(INDIRECT($H44),BK$1,1)</f>
        <v>0</v>
      </c>
      <c r="BL44" s="2" cm="1">
        <f t="array" aca="1" ref="BL44" ca="1">+OFFSET(INDIRECT($H44),BL$1,1)</f>
        <v>0</v>
      </c>
      <c r="BM44" s="2" cm="1">
        <f t="array" aca="1" ref="BM44" ca="1">+OFFSET(INDIRECT($H44),BM$1,1)</f>
        <v>0</v>
      </c>
      <c r="BN44" s="2" cm="1">
        <f t="array" aca="1" ref="BN44" ca="1">+OFFSET(INDIRECT($H44),BN$1,1)</f>
        <v>0</v>
      </c>
      <c r="BO44" s="2" cm="1">
        <f t="array" aca="1" ref="BO44" ca="1">+OFFSET(INDIRECT($H44),BO$1,1)</f>
        <v>0</v>
      </c>
      <c r="BP44" s="2" cm="1">
        <f t="array" aca="1" ref="BP44" ca="1">+OFFSET(INDIRECT($H44),BP$1,1)</f>
        <v>0</v>
      </c>
      <c r="BQ44" s="2" cm="1">
        <f t="array" aca="1" ref="BQ44" ca="1">+OFFSET(INDIRECT($H44),BQ$1,1)</f>
        <v>0</v>
      </c>
      <c r="BR44" s="2" cm="1">
        <f t="array" aca="1" ref="BR44" ca="1">+OFFSET(INDIRECT($H44),BR$1,1)</f>
        <v>0</v>
      </c>
      <c r="BS44" s="2" cm="1">
        <f t="array" aca="1" ref="BS44" ca="1">+OFFSET(INDIRECT($H44),BS$1,1)</f>
        <v>0</v>
      </c>
      <c r="BT44" s="2" cm="1">
        <f t="array" aca="1" ref="BT44" ca="1">+OFFSET(INDIRECT($H44),BT$1,1)</f>
        <v>0</v>
      </c>
      <c r="BU44" s="2" cm="1">
        <f t="array" aca="1" ref="BU44" ca="1">+OFFSET(INDIRECT($H44),BU$1,1)</f>
        <v>0</v>
      </c>
      <c r="BV44" s="2" cm="1">
        <f t="array" aca="1" ref="BV44" ca="1">+OFFSET(INDIRECT($H44),BV$1,1)</f>
        <v>0</v>
      </c>
      <c r="BW44" s="2" cm="1">
        <f t="array" aca="1" ref="BW44" ca="1">+OFFSET(INDIRECT($H44),BW$1,1)</f>
        <v>0</v>
      </c>
      <c r="BX44" s="2" cm="1">
        <f t="array" aca="1" ref="BX44" ca="1">+OFFSET(INDIRECT($H44),BX$1,1)</f>
        <v>0</v>
      </c>
      <c r="BY44" s="2" cm="1">
        <f t="array" aca="1" ref="BY44" ca="1">+OFFSET(INDIRECT($H44),BY$1,1)</f>
        <v>0</v>
      </c>
      <c r="BZ44" s="2" cm="1">
        <f t="array" aca="1" ref="BZ44" ca="1">+OFFSET(INDIRECT($H44),BZ$1,1)</f>
        <v>0</v>
      </c>
      <c r="CA44" s="2" cm="1">
        <f t="array" aca="1" ref="CA44" ca="1">+OFFSET(INDIRECT($H44),CA$1,1)</f>
        <v>0</v>
      </c>
      <c r="CB44" s="2" cm="1">
        <f t="array" aca="1" ref="CB44" ca="1">+OFFSET(INDIRECT($H44),CB$1,1)</f>
        <v>0</v>
      </c>
      <c r="CC44" s="2" cm="1">
        <f t="array" aca="1" ref="CC44" ca="1">+OFFSET(INDIRECT($H44),CC$1,1)</f>
        <v>0</v>
      </c>
      <c r="CD44" s="2" cm="1">
        <f t="array" aca="1" ref="CD44" ca="1">+OFFSET(INDIRECT($H44),CD$1,1)</f>
        <v>0</v>
      </c>
      <c r="CE44" s="2" cm="1">
        <f t="array" aca="1" ref="CE44" ca="1">+OFFSET(INDIRECT($H44),CE$1,1)</f>
        <v>0</v>
      </c>
      <c r="CF44" s="2" cm="1">
        <f t="array" aca="1" ref="CF44" ca="1">+OFFSET(INDIRECT($H44),CF$1,1)</f>
        <v>0</v>
      </c>
      <c r="CG44" s="2" cm="1">
        <f t="array" aca="1" ref="CG44" ca="1">+OFFSET(INDIRECT($H44),CG$1,1)</f>
        <v>0</v>
      </c>
      <c r="CH44" s="2" cm="1">
        <f t="array" aca="1" ref="CH44" ca="1">+OFFSET(INDIRECT($H44),CH$1,1)</f>
        <v>0</v>
      </c>
      <c r="CI44" s="2" cm="1">
        <f t="array" aca="1" ref="CI44" ca="1">+OFFSET(INDIRECT($H44),CI$1,1)</f>
        <v>0</v>
      </c>
      <c r="CJ44" s="2" cm="1">
        <f t="array" aca="1" ref="CJ44" ca="1">+OFFSET(INDIRECT($H44),CJ$1,1)</f>
        <v>0</v>
      </c>
      <c r="CK44" s="2" cm="1">
        <f t="array" aca="1" ref="CK44" ca="1">+OFFSET(INDIRECT($H44),CK$1,1)</f>
        <v>0</v>
      </c>
      <c r="CL44" s="2" cm="1">
        <f t="array" aca="1" ref="CL44" ca="1">+OFFSET(INDIRECT($H44),CL$1,1)</f>
        <v>0</v>
      </c>
      <c r="CM44" s="2" cm="1">
        <f t="array" aca="1" ref="CM44" ca="1">+OFFSET(INDIRECT($H44),CM$1,1)</f>
        <v>0</v>
      </c>
      <c r="CN44" s="2" cm="1">
        <f t="array" aca="1" ref="CN44" ca="1">+OFFSET(INDIRECT($H44),CN$1,1)</f>
        <v>0</v>
      </c>
      <c r="CO44" s="2" cm="1">
        <f t="array" aca="1" ref="CO44" ca="1">+OFFSET(INDIRECT($H44),CO$1,1)</f>
        <v>0</v>
      </c>
      <c r="CP44" s="2" cm="1">
        <f t="array" aca="1" ref="CP44" ca="1">+OFFSET(INDIRECT($H44),CP$1,1)</f>
        <v>0</v>
      </c>
      <c r="CQ44" s="2" cm="1">
        <f t="array" aca="1" ref="CQ44" ca="1">+OFFSET(INDIRECT($H44),CQ$1,1)</f>
        <v>0</v>
      </c>
      <c r="CR44" s="2" cm="1">
        <f t="array" aca="1" ref="CR44" ca="1">+OFFSET(INDIRECT($H44),CR$1,1)</f>
        <v>0</v>
      </c>
      <c r="CS44" s="2" cm="1">
        <f t="array" aca="1" ref="CS44" ca="1">+OFFSET(INDIRECT($H44),CS$1,1)</f>
        <v>0</v>
      </c>
      <c r="CT44" s="2" cm="1">
        <f t="array" aca="1" ref="CT44" ca="1">+OFFSET(INDIRECT($H44),CT$1,1)</f>
        <v>0</v>
      </c>
      <c r="CU44" s="2" cm="1">
        <f t="array" aca="1" ref="CU44" ca="1">+OFFSET(INDIRECT($H44),CU$1,1)</f>
        <v>0</v>
      </c>
      <c r="CV44" s="2" cm="1">
        <f t="array" aca="1" ref="CV44" ca="1">+OFFSET(INDIRECT($H44),CV$1,1)</f>
        <v>0</v>
      </c>
      <c r="CW44" s="2" cm="1">
        <f t="array" aca="1" ref="CW44" ca="1">+OFFSET(INDIRECT($H44),CW$1,1)</f>
        <v>0</v>
      </c>
      <c r="CX44" s="2" cm="1">
        <f t="array" aca="1" ref="CX44" ca="1">+OFFSET(INDIRECT($H44),CX$1,1)</f>
        <v>0</v>
      </c>
      <c r="CY44" s="2" cm="1">
        <f t="array" aca="1" ref="CY44" ca="1">+OFFSET(INDIRECT($H44),CY$1,1)</f>
        <v>0</v>
      </c>
      <c r="CZ44" s="2" cm="1">
        <f t="array" aca="1" ref="CZ44" ca="1">+OFFSET(INDIRECT($H44),CZ$1,1)</f>
        <v>0</v>
      </c>
      <c r="DA44" s="2" cm="1">
        <f t="array" aca="1" ref="DA44" ca="1">+OFFSET(INDIRECT($H44),DA$1,1)</f>
        <v>0</v>
      </c>
      <c r="DB44" s="2" cm="1">
        <f t="array" aca="1" ref="DB44" ca="1">+OFFSET(INDIRECT($H44),DB$1,1)</f>
        <v>0</v>
      </c>
      <c r="DC44" s="2" cm="1">
        <f t="array" aca="1" ref="DC44" ca="1">+OFFSET(INDIRECT($H44),DC$1,1)</f>
        <v>0</v>
      </c>
      <c r="DD44" s="2" cm="1">
        <f t="array" aca="1" ref="DD44" ca="1">+OFFSET(INDIRECT($H44),DD$1,1)</f>
        <v>0</v>
      </c>
      <c r="DE44" s="2" cm="1">
        <f t="array" aca="1" ref="DE44" ca="1">+OFFSET(INDIRECT($H44),DE$1,1)</f>
        <v>0</v>
      </c>
      <c r="DF44" s="2" cm="1">
        <f t="array" aca="1" ref="DF44" ca="1">+OFFSET(INDIRECT($H44),DF$1,1)</f>
        <v>0</v>
      </c>
      <c r="DG44" s="2" cm="1">
        <f t="array" aca="1" ref="DG44" ca="1">+OFFSET(INDIRECT($H44),DG$1,1)</f>
        <v>0</v>
      </c>
      <c r="DH44" s="2" cm="1">
        <f t="array" aca="1" ref="DH44" ca="1">+OFFSET(INDIRECT($H44),DH$1,1)</f>
        <v>0</v>
      </c>
      <c r="DI44" s="2" cm="1">
        <f t="array" aca="1" ref="DI44" ca="1">+OFFSET(INDIRECT($H44),DI$1,1)</f>
        <v>0</v>
      </c>
      <c r="DJ44" s="2" cm="1">
        <f t="array" aca="1" ref="DJ44" ca="1">+OFFSET(INDIRECT($H44),DJ$1,1)</f>
        <v>0</v>
      </c>
      <c r="DK44" s="2" cm="1">
        <f t="array" aca="1" ref="DK44" ca="1">+OFFSET(INDIRECT($H44),DK$1,1)</f>
        <v>0</v>
      </c>
      <c r="DL44" s="2" cm="1">
        <f t="array" aca="1" ref="DL44" ca="1">+OFFSET(INDIRECT($H44),DL$1,1)</f>
        <v>0</v>
      </c>
      <c r="DM44" s="2" cm="1">
        <f t="array" aca="1" ref="DM44" ca="1">+OFFSET(INDIRECT($H44),DM$1,1)</f>
        <v>0</v>
      </c>
      <c r="DN44" s="2" cm="1">
        <f t="array" aca="1" ref="DN44" ca="1">+OFFSET(INDIRECT($H44),DN$1,1)</f>
        <v>0</v>
      </c>
      <c r="DO44" s="2" cm="1">
        <f t="array" aca="1" ref="DO44" ca="1">+OFFSET(INDIRECT($H44),DO$1,1)</f>
        <v>0</v>
      </c>
      <c r="DP44" s="2" cm="1">
        <f t="array" aca="1" ref="DP44" ca="1">+OFFSET(INDIRECT($H44),DP$1,1)</f>
        <v>0</v>
      </c>
      <c r="DQ44" s="2" cm="1">
        <f t="array" aca="1" ref="DQ44" ca="1">+OFFSET(INDIRECT($H44),DQ$1,1)</f>
        <v>0</v>
      </c>
      <c r="DR44" s="2" cm="1">
        <f t="array" aca="1" ref="DR44" ca="1">+OFFSET(INDIRECT($H44),DR$1,1)</f>
        <v>0</v>
      </c>
      <c r="DS44" s="2" cm="1">
        <f t="array" aca="1" ref="DS44" ca="1">+OFFSET(INDIRECT($H44),DS$1,1)</f>
        <v>0</v>
      </c>
      <c r="DT44" s="2" cm="1">
        <f t="array" aca="1" ref="DT44" ca="1">+OFFSET(INDIRECT($H44),DT$1,1)</f>
        <v>0</v>
      </c>
      <c r="DU44" s="2" cm="1">
        <f t="array" aca="1" ref="DU44" ca="1">+OFFSET(INDIRECT($H44),DU$1,1)</f>
        <v>0</v>
      </c>
      <c r="DV44" s="2" cm="1">
        <f t="array" aca="1" ref="DV44" ca="1">+OFFSET(INDIRECT($H44),DV$1,1)</f>
        <v>0</v>
      </c>
      <c r="DW44" s="2" cm="1">
        <f t="array" aca="1" ref="DW44" ca="1">+OFFSET(INDIRECT($H44),DW$1,1)</f>
        <v>0</v>
      </c>
      <c r="DX44" s="2" cm="1">
        <f t="array" aca="1" ref="DX44" ca="1">+OFFSET(INDIRECT($H44),DX$1,1)</f>
        <v>0</v>
      </c>
      <c r="DY44" s="2" cm="1">
        <f t="array" aca="1" ref="DY44" ca="1">+OFFSET(INDIRECT($H44),DY$1,1)</f>
        <v>0</v>
      </c>
      <c r="DZ44" s="2" cm="1">
        <f t="array" aca="1" ref="DZ44" ca="1">+OFFSET(INDIRECT($H44),DZ$1,1)</f>
        <v>0</v>
      </c>
      <c r="EA44" s="2" cm="1">
        <f t="array" aca="1" ref="EA44" ca="1">+OFFSET(INDIRECT($H44),EA$1,1)</f>
        <v>0</v>
      </c>
      <c r="EB44" s="2" cm="1">
        <f t="array" aca="1" ref="EB44" ca="1">+OFFSET(INDIRECT($H44),EB$1,1)</f>
        <v>0</v>
      </c>
      <c r="EC44" s="2" cm="1">
        <f t="array" aca="1" ref="EC44" ca="1">+OFFSET(INDIRECT($H44),EC$1,1)</f>
        <v>0</v>
      </c>
      <c r="ED44" s="2" cm="1">
        <f t="array" aca="1" ref="ED44" ca="1">+OFFSET(INDIRECT($H44),ED$1,1)</f>
        <v>0</v>
      </c>
      <c r="EE44" s="2" cm="1">
        <f t="array" aca="1" ref="EE44" ca="1">+OFFSET(INDIRECT($H44),EE$1,1)</f>
        <v>0</v>
      </c>
      <c r="EF44" s="2" cm="1">
        <f t="array" aca="1" ref="EF44" ca="1">+OFFSET(INDIRECT($H44),EF$1,1)</f>
        <v>0</v>
      </c>
      <c r="EG44" s="2" cm="1">
        <f t="array" aca="1" ref="EG44" ca="1">+OFFSET(INDIRECT($H44),EG$1,1)</f>
        <v>0</v>
      </c>
      <c r="EH44" s="2" cm="1">
        <f t="array" aca="1" ref="EH44" ca="1">+OFFSET(INDIRECT($H44),EH$1,1)</f>
        <v>0</v>
      </c>
      <c r="EI44" s="2" cm="1">
        <f t="array" aca="1" ref="EI44" ca="1">+OFFSET(INDIRECT($H44),EI$1,1)</f>
        <v>0</v>
      </c>
      <c r="EJ44" s="2" cm="1">
        <f t="array" aca="1" ref="EJ44" ca="1">+OFFSET(INDIRECT($H44),EJ$1,1)</f>
        <v>0</v>
      </c>
      <c r="EK44" s="2" cm="1">
        <f t="array" aca="1" ref="EK44" ca="1">+OFFSET(INDIRECT($H44),EK$1,1)</f>
        <v>0</v>
      </c>
      <c r="EL44" s="2" cm="1">
        <f t="array" aca="1" ref="EL44" ca="1">+OFFSET(INDIRECT($H44),EL$1,1)</f>
        <v>0</v>
      </c>
      <c r="EM44" s="2" cm="1">
        <f t="array" aca="1" ref="EM44" ca="1">+OFFSET(INDIRECT($H44),EM$1,1)</f>
        <v>0</v>
      </c>
      <c r="EN44" s="2" cm="1">
        <f t="array" aca="1" ref="EN44" ca="1">+OFFSET(INDIRECT($H44),EN$1,1)</f>
        <v>0</v>
      </c>
      <c r="EO44" s="2" cm="1">
        <f t="array" aca="1" ref="EO44" ca="1">+OFFSET(INDIRECT($H44),EO$1,1)</f>
        <v>0</v>
      </c>
      <c r="EP44" s="2" cm="1">
        <f t="array" aca="1" ref="EP44" ca="1">+OFFSET(INDIRECT($H44),EP$1,1)</f>
        <v>0</v>
      </c>
      <c r="EQ44" s="2" cm="1">
        <f t="array" aca="1" ref="EQ44" ca="1">+OFFSET(INDIRECT($H44),EQ$1,1)</f>
        <v>0</v>
      </c>
      <c r="ER44" s="2" cm="1">
        <f t="array" aca="1" ref="ER44" ca="1">+OFFSET(INDIRECT($H44),ER$1,1)</f>
        <v>0</v>
      </c>
      <c r="ES44" s="2" cm="1">
        <f t="array" aca="1" ref="ES44" ca="1">+OFFSET(INDIRECT($H44),ES$1,1)</f>
        <v>0</v>
      </c>
      <c r="ET44" s="2" cm="1">
        <f t="array" aca="1" ref="ET44" ca="1">+OFFSET(INDIRECT($H44),ET$1,1)</f>
        <v>0</v>
      </c>
      <c r="EU44" s="2" cm="1">
        <f t="array" aca="1" ref="EU44" ca="1">+OFFSET(INDIRECT($H44),EU$1,1)</f>
        <v>0</v>
      </c>
      <c r="EV44" s="2" cm="1">
        <f t="array" aca="1" ref="EV44" ca="1">+OFFSET(INDIRECT($H44),EV$1,1)</f>
        <v>0</v>
      </c>
      <c r="EW44" s="2" cm="1">
        <f t="array" aca="1" ref="EW44" ca="1">+OFFSET(INDIRECT($H44),EW$1,1)</f>
        <v>0</v>
      </c>
      <c r="EX44" s="2" cm="1">
        <f t="array" aca="1" ref="EX44" ca="1">+OFFSET(INDIRECT($H44),EX$1,1)</f>
        <v>0</v>
      </c>
      <c r="EY44" s="2" cm="1">
        <f t="array" aca="1" ref="EY44" ca="1">+OFFSET(INDIRECT($H44),EY$1,1)</f>
        <v>0</v>
      </c>
      <c r="EZ44" s="2" cm="1">
        <f t="array" aca="1" ref="EZ44" ca="1">+OFFSET(INDIRECT($H44),EZ$1,1)</f>
        <v>0</v>
      </c>
      <c r="FA44" s="2" cm="1">
        <f t="array" aca="1" ref="FA44" ca="1">+OFFSET(INDIRECT($H44),FA$1,1)</f>
        <v>0</v>
      </c>
      <c r="FB44" s="2" cm="1">
        <f t="array" aca="1" ref="FB44" ca="1">+OFFSET(INDIRECT($H44),FB$1,1)</f>
        <v>0</v>
      </c>
      <c r="FC44" s="2" cm="1">
        <f t="array" aca="1" ref="FC44" ca="1">+OFFSET(INDIRECT($H44),FC$1,1)</f>
        <v>0</v>
      </c>
      <c r="FD44" s="2" cm="1">
        <f t="array" aca="1" ref="FD44" ca="1">+OFFSET(INDIRECT($H44),FD$1,1)</f>
        <v>0</v>
      </c>
      <c r="FE44" s="2" cm="1">
        <f t="array" aca="1" ref="FE44" ca="1">+OFFSET(INDIRECT($H44),FE$1,1)</f>
        <v>0</v>
      </c>
      <c r="FF44" s="2" cm="1">
        <f t="array" aca="1" ref="FF44" ca="1">+OFFSET(INDIRECT($H44),FF$1,1)</f>
        <v>0</v>
      </c>
      <c r="FG44" s="2" cm="1">
        <f t="array" aca="1" ref="FG44" ca="1">+OFFSET(INDIRECT($H44),FG$1,1)</f>
        <v>0</v>
      </c>
      <c r="FH44" s="2" cm="1">
        <f t="array" aca="1" ref="FH44" ca="1">+OFFSET(INDIRECT($H44),FH$1,1)</f>
        <v>0</v>
      </c>
      <c r="FI44" s="2" cm="1">
        <f t="array" aca="1" ref="FI44" ca="1">+OFFSET(INDIRECT($H44),FI$1,1)</f>
        <v>0</v>
      </c>
      <c r="FJ44" s="2" cm="1">
        <f t="array" aca="1" ref="FJ44" ca="1">+OFFSET(INDIRECT($H44),FJ$1,1)</f>
        <v>0</v>
      </c>
      <c r="FK44" s="2" cm="1">
        <f t="array" aca="1" ref="FK44" ca="1">+OFFSET(INDIRECT($H44),FK$1,1)</f>
        <v>0</v>
      </c>
      <c r="FL44" s="2" cm="1">
        <f t="array" aca="1" ref="FL44" ca="1">+OFFSET(INDIRECT($H44),FL$1,1)</f>
        <v>0</v>
      </c>
      <c r="FM44" s="2" cm="1">
        <f t="array" aca="1" ref="FM44" ca="1">+OFFSET(INDIRECT($H44),FM$1,1)</f>
        <v>0</v>
      </c>
      <c r="FN44" s="2" cm="1">
        <f t="array" aca="1" ref="FN44" ca="1">+OFFSET(INDIRECT($H44),FN$1,1)</f>
        <v>0</v>
      </c>
      <c r="FO44" s="2" cm="1">
        <f t="array" aca="1" ref="FO44" ca="1">+OFFSET(INDIRECT($H44),FO$1,1)</f>
        <v>0</v>
      </c>
      <c r="FP44" s="2" cm="1">
        <f t="array" aca="1" ref="FP44" ca="1">+OFFSET(INDIRECT($H44),FP$1,1)</f>
        <v>0</v>
      </c>
      <c r="FQ44" s="2" cm="1">
        <f t="array" aca="1" ref="FQ44" ca="1">+OFFSET(INDIRECT($H44),FQ$1,1)</f>
        <v>0</v>
      </c>
      <c r="FR44" s="2" cm="1">
        <f t="array" aca="1" ref="FR44" ca="1">+OFFSET(INDIRECT($H44),FR$1,1)</f>
        <v>0</v>
      </c>
      <c r="FS44" s="2" cm="1">
        <f t="array" aca="1" ref="FS44" ca="1">+OFFSET(INDIRECT($H44),FS$1,1)</f>
        <v>0</v>
      </c>
      <c r="FT44" s="2" cm="1">
        <f t="array" aca="1" ref="FT44" ca="1">+OFFSET(INDIRECT($H44),FT$1,1)</f>
        <v>0</v>
      </c>
      <c r="FU44" s="2" cm="1">
        <f t="array" aca="1" ref="FU44" ca="1">+OFFSET(INDIRECT($H44),FU$1,1)</f>
        <v>0</v>
      </c>
      <c r="FV44" s="2" cm="1">
        <f t="array" aca="1" ref="FV44" ca="1">+OFFSET(INDIRECT($H44),FV$1,1)</f>
        <v>0</v>
      </c>
      <c r="FW44" s="2" cm="1">
        <f t="array" aca="1" ref="FW44" ca="1">+OFFSET(INDIRECT($H44),FW$1,1)</f>
        <v>0</v>
      </c>
      <c r="FX44" s="2" cm="1">
        <f t="array" aca="1" ref="FX44" ca="1">+OFFSET(INDIRECT($H44),FX$1,1)</f>
        <v>0</v>
      </c>
      <c r="FY44" s="2" cm="1">
        <f t="array" aca="1" ref="FY44" ca="1">+OFFSET(INDIRECT($H44),FY$1,1)</f>
        <v>0</v>
      </c>
      <c r="FZ44" s="2" cm="1">
        <f t="array" aca="1" ref="FZ44" ca="1">+OFFSET(INDIRECT($H44),FZ$1,1)</f>
        <v>0</v>
      </c>
      <c r="GA44" s="2" cm="1">
        <f t="array" aca="1" ref="GA44" ca="1">+OFFSET(INDIRECT($H44),GA$1,1)</f>
        <v>0</v>
      </c>
      <c r="GB44" s="2" cm="1">
        <f t="array" aca="1" ref="GB44" ca="1">+OFFSET(INDIRECT($H44),GB$1,1)</f>
        <v>0</v>
      </c>
      <c r="GC44" s="2" cm="1">
        <f t="array" aca="1" ref="GC44" ca="1">+OFFSET(INDIRECT($H44),GC$1,1)</f>
        <v>0</v>
      </c>
      <c r="GD44" s="2" cm="1">
        <f t="array" aca="1" ref="GD44" ca="1">+OFFSET(INDIRECT($H44),GD$1,1)</f>
        <v>0</v>
      </c>
      <c r="GE44" s="2" cm="1">
        <f t="array" aca="1" ref="GE44" ca="1">+OFFSET(INDIRECT($H44),GE$1,1)</f>
        <v>0</v>
      </c>
      <c r="GF44" s="2" cm="1">
        <f t="array" aca="1" ref="GF44" ca="1">+OFFSET(INDIRECT($H44),GF$1,1)</f>
        <v>0</v>
      </c>
      <c r="GG44" s="2" cm="1">
        <f t="array" aca="1" ref="GG44" ca="1">+OFFSET(INDIRECT($H44),GG$1,1)</f>
        <v>0</v>
      </c>
      <c r="GH44" s="2" cm="1">
        <f t="array" aca="1" ref="GH44" ca="1">+OFFSET(INDIRECT($H44),GH$1,1)</f>
        <v>0</v>
      </c>
      <c r="GI44" s="2" cm="1">
        <f t="array" aca="1" ref="GI44" ca="1">+OFFSET(INDIRECT($H44),GI$1,1)</f>
        <v>0</v>
      </c>
      <c r="GJ44" s="2" cm="1">
        <f t="array" aca="1" ref="GJ44" ca="1">+OFFSET(INDIRECT($H44),GJ$1,1)</f>
        <v>0</v>
      </c>
      <c r="GK44" s="2" cm="1">
        <f t="array" aca="1" ref="GK44" ca="1">+OFFSET(INDIRECT($H44),GK$1,1)</f>
        <v>0</v>
      </c>
      <c r="GL44" s="2" cm="1">
        <f t="array" aca="1" ref="GL44" ca="1">+OFFSET(INDIRECT($H44),GL$1,1)</f>
        <v>0</v>
      </c>
      <c r="GM44" s="2" cm="1">
        <f t="array" aca="1" ref="GM44" ca="1">+OFFSET(INDIRECT($H44),GM$1,1)</f>
        <v>0</v>
      </c>
      <c r="GN44" s="2" cm="1">
        <f t="array" aca="1" ref="GN44" ca="1">+OFFSET(INDIRECT($H44),GN$1,1)</f>
        <v>0</v>
      </c>
      <c r="GO44" s="2" cm="1">
        <f t="array" aca="1" ref="GO44" ca="1">+OFFSET(INDIRECT($H44),GO$1,1)</f>
        <v>0</v>
      </c>
      <c r="GP44" s="2" cm="1">
        <f t="array" aca="1" ref="GP44" ca="1">+OFFSET(INDIRECT($H44),GP$1,1)</f>
        <v>0</v>
      </c>
      <c r="GQ44" s="2" cm="1">
        <f t="array" aca="1" ref="GQ44" ca="1">+OFFSET(INDIRECT($H44),GQ$1,1)</f>
        <v>0</v>
      </c>
      <c r="GR44" s="2" cm="1">
        <f t="array" aca="1" ref="GR44" ca="1">+OFFSET(INDIRECT($H44),GR$1,1)</f>
        <v>0</v>
      </c>
      <c r="GS44" s="2" cm="1">
        <f t="array" aca="1" ref="GS44" ca="1">+OFFSET(INDIRECT($H44),GS$1,1)</f>
        <v>0</v>
      </c>
      <c r="GT44" s="2" cm="1">
        <f t="array" aca="1" ref="GT44" ca="1">+OFFSET(INDIRECT($H44),GT$1,1)</f>
        <v>0</v>
      </c>
      <c r="GU44" s="2" cm="1">
        <f t="array" aca="1" ref="GU44" ca="1">+OFFSET(INDIRECT($H44),GU$1,1)</f>
        <v>0</v>
      </c>
      <c r="GV44" s="2" cm="1">
        <f t="array" aca="1" ref="GV44" ca="1">+OFFSET(INDIRECT($H44),GV$1,1)</f>
        <v>0</v>
      </c>
      <c r="GW44" s="2" cm="1">
        <f t="array" aca="1" ref="GW44" ca="1">+OFFSET(INDIRECT($H44),GW$1,1)</f>
        <v>0</v>
      </c>
      <c r="GX44" s="2" cm="1">
        <f t="array" aca="1" ref="GX44" ca="1">+OFFSET(INDIRECT($H44),GX$1,1)</f>
        <v>0</v>
      </c>
      <c r="GY44" s="2" cm="1">
        <f t="array" aca="1" ref="GY44" ca="1">+OFFSET(INDIRECT($H44),GY$1,1)</f>
        <v>0</v>
      </c>
      <c r="GZ44" s="2" cm="1">
        <f t="array" aca="1" ref="GZ44" ca="1">+OFFSET(INDIRECT($H24),GZ$1,1)</f>
        <v>0</v>
      </c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</row>
    <row r="45" spans="2:308" x14ac:dyDescent="0.25">
      <c r="B45" t="s">
        <v>335</v>
      </c>
      <c r="C45">
        <f t="shared" si="10"/>
        <v>30</v>
      </c>
      <c r="D45">
        <f t="shared" si="12"/>
        <v>1024000</v>
      </c>
      <c r="E45" t="s">
        <v>356</v>
      </c>
      <c r="F45" s="4" t="str">
        <f>+LEFT(RIGHT(B45,5),1)</f>
        <v>2</v>
      </c>
      <c r="H45" s="3" t="s">
        <v>390</v>
      </c>
      <c r="I45" t="str">
        <f t="shared" si="11"/>
        <v>RTT: 30ms | RWND: 1024000 Bytes | MCS: HtMcs7UE: 2</v>
      </c>
      <c r="J45" s="2" cm="1">
        <f t="array" aca="1" ref="J45" ca="1">+OFFSET(INDIRECT($H45),J$1,1)</f>
        <v>0</v>
      </c>
      <c r="K45" s="2" cm="1">
        <f t="array" aca="1" ref="K45" ca="1">+OFFSET(INDIRECT($H45),K$1,1)</f>
        <v>0</v>
      </c>
      <c r="L45" s="2" cm="1">
        <f t="array" aca="1" ref="L45" ca="1">+OFFSET(INDIRECT($H45),L$1,1)</f>
        <v>0</v>
      </c>
      <c r="M45" s="2" cm="1">
        <f t="array" aca="1" ref="M45" ca="1">+OFFSET(INDIRECT($H45),M$1,1)</f>
        <v>0</v>
      </c>
      <c r="N45" s="2" cm="1">
        <f t="array" aca="1" ref="N45" ca="1">+OFFSET(INDIRECT($H45),N$1,1)</f>
        <v>0</v>
      </c>
      <c r="O45" s="2" cm="1">
        <f t="array" aca="1" ref="O45" ca="1">+OFFSET(INDIRECT($H45),O$1,1)</f>
        <v>0</v>
      </c>
      <c r="P45" s="2" cm="1">
        <f t="array" aca="1" ref="P45" ca="1">+OFFSET(INDIRECT($H45),P$1,1)</f>
        <v>0</v>
      </c>
      <c r="Q45" s="2" cm="1">
        <f t="array" aca="1" ref="Q45" ca="1">+OFFSET(INDIRECT($H45),Q$1,1)</f>
        <v>0</v>
      </c>
      <c r="R45" s="2" cm="1">
        <f t="array" aca="1" ref="R45" ca="1">+OFFSET(INDIRECT($H45),R$1,1)</f>
        <v>0</v>
      </c>
      <c r="S45" s="2" cm="1">
        <f t="array" aca="1" ref="S45" ca="1">+OFFSET(INDIRECT($H45),S$1,1)</f>
        <v>0</v>
      </c>
      <c r="T45" s="2" cm="1">
        <f t="array" aca="1" ref="T45" ca="1">+OFFSET(INDIRECT($H45),T$1,1)</f>
        <v>0</v>
      </c>
      <c r="U45" s="2" cm="1">
        <f t="array" aca="1" ref="U45" ca="1">+OFFSET(INDIRECT($H45),U$1,1)</f>
        <v>1.3440000000000001</v>
      </c>
      <c r="V45" s="2" cm="1">
        <f t="array" aca="1" ref="V45" ca="1">+OFFSET(INDIRECT($H45),V$1,1)</f>
        <v>4.3680000000000003</v>
      </c>
      <c r="W45" s="2" cm="1">
        <f t="array" aca="1" ref="W45" ca="1">+OFFSET(INDIRECT($H45),W$1,1)</f>
        <v>14.784000000000001</v>
      </c>
      <c r="X45" s="2" cm="1">
        <f t="array" aca="1" ref="X45" ca="1">+OFFSET(INDIRECT($H45),X$1,1)</f>
        <v>26.207999999999998</v>
      </c>
      <c r="Y45" s="2" cm="1">
        <f t="array" aca="1" ref="Y45" ca="1">+OFFSET(INDIRECT($H45),Y$1,1)</f>
        <v>23.52</v>
      </c>
      <c r="Z45" s="2" cm="1">
        <f t="array" aca="1" ref="Z45" ca="1">+OFFSET(INDIRECT($H45),Z$1,1)</f>
        <v>0</v>
      </c>
      <c r="AA45" s="2" cm="1">
        <f t="array" aca="1" ref="AA45" ca="1">+OFFSET(INDIRECT($H45),AA$1,1)</f>
        <v>0</v>
      </c>
      <c r="AB45" s="2" cm="1">
        <f t="array" aca="1" ref="AB45" ca="1">+OFFSET(INDIRECT($H45),AB$1,1)</f>
        <v>0</v>
      </c>
      <c r="AC45" s="2" cm="1">
        <f t="array" aca="1" ref="AC45" ca="1">+OFFSET(INDIRECT($H45),AC$1,1)</f>
        <v>0</v>
      </c>
      <c r="AD45" s="2" cm="1">
        <f t="array" aca="1" ref="AD45" ca="1">+OFFSET(INDIRECT($H45),AD$1,1)</f>
        <v>0</v>
      </c>
      <c r="AE45" s="2" cm="1">
        <f t="array" aca="1" ref="AE45" ca="1">+OFFSET(INDIRECT($H45),AE$1,1)</f>
        <v>0</v>
      </c>
      <c r="AF45" s="2" cm="1">
        <f t="array" aca="1" ref="AF45" ca="1">+OFFSET(INDIRECT($H45),AF$1,1)</f>
        <v>35.503999999999998</v>
      </c>
      <c r="AG45" s="2" cm="1">
        <f t="array" aca="1" ref="AG45" ca="1">+OFFSET(INDIRECT($H45),AG$1,1)</f>
        <v>0</v>
      </c>
      <c r="AH45" s="2" cm="1">
        <f t="array" aca="1" ref="AH45" ca="1">+OFFSET(INDIRECT($H45),AH$1,1)</f>
        <v>0</v>
      </c>
      <c r="AI45" s="2" cm="1">
        <f t="array" aca="1" ref="AI45" ca="1">+OFFSET(INDIRECT($H45),AI$1,1)</f>
        <v>0</v>
      </c>
      <c r="AJ45" s="2" cm="1">
        <f t="array" aca="1" ref="AJ45" ca="1">+OFFSET(INDIRECT($H45),AJ$1,1)</f>
        <v>0</v>
      </c>
      <c r="AK45" s="2" cm="1">
        <f t="array" aca="1" ref="AK45" ca="1">+OFFSET(INDIRECT($H45),AK$1,1)</f>
        <v>0</v>
      </c>
      <c r="AL45" s="2" cm="1">
        <f t="array" aca="1" ref="AL45" ca="1">+OFFSET(INDIRECT($H45),AL$1,1)</f>
        <v>0</v>
      </c>
      <c r="AM45" s="2" cm="1">
        <f t="array" aca="1" ref="AM45" ca="1">+OFFSET(INDIRECT($H45),AM$1,1)</f>
        <v>52.975999999999999</v>
      </c>
      <c r="AN45" s="2" cm="1">
        <f t="array" aca="1" ref="AN45" ca="1">+OFFSET(INDIRECT($H45),AN$1,1)</f>
        <v>93.296000000000006</v>
      </c>
      <c r="AO45" s="2" cm="1">
        <f t="array" aca="1" ref="AO45" ca="1">+OFFSET(INDIRECT($H45),AO$1,1)</f>
        <v>109.2</v>
      </c>
      <c r="AP45" s="2" cm="1">
        <f t="array" aca="1" ref="AP45" ca="1">+OFFSET(INDIRECT($H45),AP$1,1)</f>
        <v>93.183999999999997</v>
      </c>
      <c r="AQ45" s="2" cm="1">
        <f t="array" aca="1" ref="AQ45" ca="1">+OFFSET(INDIRECT($H45),AQ$1,1)</f>
        <v>104.16</v>
      </c>
      <c r="AR45" s="2" cm="1">
        <f t="array" aca="1" ref="AR45" ca="1">+OFFSET(INDIRECT($H45),AR$1,1)</f>
        <v>108.08</v>
      </c>
      <c r="AS45" s="2" cm="1">
        <f t="array" aca="1" ref="AS45" ca="1">+OFFSET(INDIRECT($H45),AS$1,1)</f>
        <v>98.896000000000001</v>
      </c>
      <c r="AT45" s="2" cm="1">
        <f t="array" aca="1" ref="AT45" ca="1">+OFFSET(INDIRECT($H45),AT$1,1)</f>
        <v>34.143999999999998</v>
      </c>
      <c r="AU45" s="2" cm="1">
        <f t="array" aca="1" ref="AU45" ca="1">+OFFSET(INDIRECT($H45),AU$1,1)</f>
        <v>0</v>
      </c>
      <c r="AV45" s="2" cm="1">
        <f t="array" aca="1" ref="AV45" ca="1">+OFFSET(INDIRECT($H45),AV$1,1)</f>
        <v>0</v>
      </c>
      <c r="AW45" s="2" cm="1">
        <f t="array" aca="1" ref="AW45" ca="1">+OFFSET(INDIRECT($H45),AW$1,1)</f>
        <v>0</v>
      </c>
      <c r="AX45" s="2" cm="1">
        <f t="array" aca="1" ref="AX45" ca="1">+OFFSET(INDIRECT($H45),AX$1,1)</f>
        <v>0</v>
      </c>
      <c r="AY45" s="2" cm="1">
        <f t="array" aca="1" ref="AY45" ca="1">+OFFSET(INDIRECT($H45),AY$1,1)</f>
        <v>0</v>
      </c>
      <c r="AZ45" s="2" cm="1">
        <f t="array" aca="1" ref="AZ45" ca="1">+OFFSET(INDIRECT($H45),AZ$1,1)</f>
        <v>0</v>
      </c>
      <c r="BA45" s="2" cm="1">
        <f t="array" aca="1" ref="BA45" ca="1">+OFFSET(INDIRECT($H45),BA$1,1)</f>
        <v>0</v>
      </c>
      <c r="BB45" s="2" cm="1">
        <f t="array" aca="1" ref="BB45" ca="1">+OFFSET(INDIRECT($H45),BB$1,1)</f>
        <v>0</v>
      </c>
      <c r="BC45" s="2" cm="1">
        <f t="array" aca="1" ref="BC45" ca="1">+OFFSET(INDIRECT($H45),BC$1,1)</f>
        <v>0</v>
      </c>
      <c r="BD45" s="2" cm="1">
        <f t="array" aca="1" ref="BD45" ca="1">+OFFSET(INDIRECT($H45),BD$1,1)</f>
        <v>0</v>
      </c>
      <c r="BE45" s="2" cm="1">
        <f t="array" aca="1" ref="BE45" ca="1">+OFFSET(INDIRECT($H45),BE$1,1)</f>
        <v>0</v>
      </c>
      <c r="BF45" s="2" cm="1">
        <f t="array" aca="1" ref="BF45" ca="1">+OFFSET(INDIRECT($H45),BF$1,1)</f>
        <v>0</v>
      </c>
      <c r="BG45" s="2" cm="1">
        <f t="array" aca="1" ref="BG45" ca="1">+OFFSET(INDIRECT($H45),BG$1,1)</f>
        <v>0</v>
      </c>
      <c r="BH45" s="2" cm="1">
        <f t="array" aca="1" ref="BH45" ca="1">+OFFSET(INDIRECT($H45),BH$1,1)</f>
        <v>0</v>
      </c>
      <c r="BI45" s="2" cm="1">
        <f t="array" aca="1" ref="BI45" ca="1">+OFFSET(INDIRECT($H45),BI$1,1)</f>
        <v>0</v>
      </c>
      <c r="BJ45" s="2" cm="1">
        <f t="array" aca="1" ref="BJ45" ca="1">+OFFSET(INDIRECT($H45),BJ$1,1)</f>
        <v>0</v>
      </c>
      <c r="BK45" s="2" cm="1">
        <f t="array" aca="1" ref="BK45" ca="1">+OFFSET(INDIRECT($H45),BK$1,1)</f>
        <v>0</v>
      </c>
      <c r="BL45" s="2" cm="1">
        <f t="array" aca="1" ref="BL45" ca="1">+OFFSET(INDIRECT($H45),BL$1,1)</f>
        <v>0</v>
      </c>
      <c r="BM45" s="2" cm="1">
        <f t="array" aca="1" ref="BM45" ca="1">+OFFSET(INDIRECT($H45),BM$1,1)</f>
        <v>0</v>
      </c>
      <c r="BN45" s="2" cm="1">
        <f t="array" aca="1" ref="BN45" ca="1">+OFFSET(INDIRECT($H45),BN$1,1)</f>
        <v>0</v>
      </c>
      <c r="BO45" s="2" cm="1">
        <f t="array" aca="1" ref="BO45" ca="1">+OFFSET(INDIRECT($H45),BO$1,1)</f>
        <v>0</v>
      </c>
      <c r="BP45" s="2" cm="1">
        <f t="array" aca="1" ref="BP45" ca="1">+OFFSET(INDIRECT($H45),BP$1,1)</f>
        <v>0</v>
      </c>
      <c r="BQ45" s="2" cm="1">
        <f t="array" aca="1" ref="BQ45" ca="1">+OFFSET(INDIRECT($H45),BQ$1,1)</f>
        <v>0</v>
      </c>
      <c r="BR45" s="2" cm="1">
        <f t="array" aca="1" ref="BR45" ca="1">+OFFSET(INDIRECT($H45),BR$1,1)</f>
        <v>0</v>
      </c>
      <c r="BS45" s="2" cm="1">
        <f t="array" aca="1" ref="BS45" ca="1">+OFFSET(INDIRECT($H45),BS$1,1)</f>
        <v>0</v>
      </c>
      <c r="BT45" s="2" cm="1">
        <f t="array" aca="1" ref="BT45" ca="1">+OFFSET(INDIRECT($H45),BT$1,1)</f>
        <v>0</v>
      </c>
      <c r="BU45" s="2" cm="1">
        <f t="array" aca="1" ref="BU45" ca="1">+OFFSET(INDIRECT($H45),BU$1,1)</f>
        <v>0</v>
      </c>
      <c r="BV45" s="2" cm="1">
        <f t="array" aca="1" ref="BV45" ca="1">+OFFSET(INDIRECT($H45),BV$1,1)</f>
        <v>0</v>
      </c>
      <c r="BW45" s="2" cm="1">
        <f t="array" aca="1" ref="BW45" ca="1">+OFFSET(INDIRECT($H45),BW$1,1)</f>
        <v>0</v>
      </c>
      <c r="BX45" s="2" cm="1">
        <f t="array" aca="1" ref="BX45" ca="1">+OFFSET(INDIRECT($H45),BX$1,1)</f>
        <v>0</v>
      </c>
      <c r="BY45" s="2" cm="1">
        <f t="array" aca="1" ref="BY45" ca="1">+OFFSET(INDIRECT($H45),BY$1,1)</f>
        <v>0</v>
      </c>
      <c r="BZ45" s="2" cm="1">
        <f t="array" aca="1" ref="BZ45" ca="1">+OFFSET(INDIRECT($H45),BZ$1,1)</f>
        <v>0</v>
      </c>
      <c r="CA45" s="2" cm="1">
        <f t="array" aca="1" ref="CA45" ca="1">+OFFSET(INDIRECT($H45),CA$1,1)</f>
        <v>0</v>
      </c>
      <c r="CB45" s="2" cm="1">
        <f t="array" aca="1" ref="CB45" ca="1">+OFFSET(INDIRECT($H45),CB$1,1)</f>
        <v>0</v>
      </c>
      <c r="CC45" s="2" cm="1">
        <f t="array" aca="1" ref="CC45" ca="1">+OFFSET(INDIRECT($H45),CC$1,1)</f>
        <v>0</v>
      </c>
      <c r="CD45" s="2" cm="1">
        <f t="array" aca="1" ref="CD45" ca="1">+OFFSET(INDIRECT($H45),CD$1,1)</f>
        <v>0</v>
      </c>
      <c r="CE45" s="2" cm="1">
        <f t="array" aca="1" ref="CE45" ca="1">+OFFSET(INDIRECT($H45),CE$1,1)</f>
        <v>0</v>
      </c>
      <c r="CF45" s="2" cm="1">
        <f t="array" aca="1" ref="CF45" ca="1">+OFFSET(INDIRECT($H45),CF$1,1)</f>
        <v>0</v>
      </c>
      <c r="CG45" s="2" cm="1">
        <f t="array" aca="1" ref="CG45" ca="1">+OFFSET(INDIRECT($H45),CG$1,1)</f>
        <v>0</v>
      </c>
      <c r="CH45" s="2" cm="1">
        <f t="array" aca="1" ref="CH45" ca="1">+OFFSET(INDIRECT($H45),CH$1,1)</f>
        <v>0</v>
      </c>
      <c r="CI45" s="2" cm="1">
        <f t="array" aca="1" ref="CI45" ca="1">+OFFSET(INDIRECT($H45),CI$1,1)</f>
        <v>0</v>
      </c>
      <c r="CJ45" s="2" cm="1">
        <f t="array" aca="1" ref="CJ45" ca="1">+OFFSET(INDIRECT($H45),CJ$1,1)</f>
        <v>0</v>
      </c>
      <c r="CK45" s="2" cm="1">
        <f t="array" aca="1" ref="CK45" ca="1">+OFFSET(INDIRECT($H45),CK$1,1)</f>
        <v>0</v>
      </c>
      <c r="CL45" s="2" cm="1">
        <f t="array" aca="1" ref="CL45" ca="1">+OFFSET(INDIRECT($H45),CL$1,1)</f>
        <v>0</v>
      </c>
      <c r="CM45" s="2" cm="1">
        <f t="array" aca="1" ref="CM45" ca="1">+OFFSET(INDIRECT($H45),CM$1,1)</f>
        <v>0</v>
      </c>
      <c r="CN45" s="2" cm="1">
        <f t="array" aca="1" ref="CN45" ca="1">+OFFSET(INDIRECT($H45),CN$1,1)</f>
        <v>0</v>
      </c>
      <c r="CO45" s="2" cm="1">
        <f t="array" aca="1" ref="CO45" ca="1">+OFFSET(INDIRECT($H45),CO$1,1)</f>
        <v>0</v>
      </c>
      <c r="CP45" s="2" cm="1">
        <f t="array" aca="1" ref="CP45" ca="1">+OFFSET(INDIRECT($H45),CP$1,1)</f>
        <v>0</v>
      </c>
      <c r="CQ45" s="2" cm="1">
        <f t="array" aca="1" ref="CQ45" ca="1">+OFFSET(INDIRECT($H45),CQ$1,1)</f>
        <v>0</v>
      </c>
      <c r="CR45" s="2" cm="1">
        <f t="array" aca="1" ref="CR45" ca="1">+OFFSET(INDIRECT($H45),CR$1,1)</f>
        <v>0</v>
      </c>
      <c r="CS45" s="2" cm="1">
        <f t="array" aca="1" ref="CS45" ca="1">+OFFSET(INDIRECT($H45),CS$1,1)</f>
        <v>0</v>
      </c>
      <c r="CT45" s="2" cm="1">
        <f t="array" aca="1" ref="CT45" ca="1">+OFFSET(INDIRECT($H45),CT$1,1)</f>
        <v>0</v>
      </c>
      <c r="CU45" s="2" cm="1">
        <f t="array" aca="1" ref="CU45" ca="1">+OFFSET(INDIRECT($H45),CU$1,1)</f>
        <v>0</v>
      </c>
      <c r="CV45" s="2" cm="1">
        <f t="array" aca="1" ref="CV45" ca="1">+OFFSET(INDIRECT($H45),CV$1,1)</f>
        <v>0</v>
      </c>
      <c r="CW45" s="2" cm="1">
        <f t="array" aca="1" ref="CW45" ca="1">+OFFSET(INDIRECT($H45),CW$1,1)</f>
        <v>0</v>
      </c>
      <c r="CX45" s="2" cm="1">
        <f t="array" aca="1" ref="CX45" ca="1">+OFFSET(INDIRECT($H45),CX$1,1)</f>
        <v>0</v>
      </c>
      <c r="CY45" s="2" cm="1">
        <f t="array" aca="1" ref="CY45" ca="1">+OFFSET(INDIRECT($H45),CY$1,1)</f>
        <v>0</v>
      </c>
      <c r="CZ45" s="2" cm="1">
        <f t="array" aca="1" ref="CZ45" ca="1">+OFFSET(INDIRECT($H45),CZ$1,1)</f>
        <v>0</v>
      </c>
      <c r="DA45" s="2" cm="1">
        <f t="array" aca="1" ref="DA45" ca="1">+OFFSET(INDIRECT($H45),DA$1,1)</f>
        <v>0</v>
      </c>
      <c r="DB45" s="2" cm="1">
        <f t="array" aca="1" ref="DB45" ca="1">+OFFSET(INDIRECT($H45),DB$1,1)</f>
        <v>0</v>
      </c>
      <c r="DC45" s="2" cm="1">
        <f t="array" aca="1" ref="DC45" ca="1">+OFFSET(INDIRECT($H45),DC$1,1)</f>
        <v>0</v>
      </c>
      <c r="DD45" s="2" cm="1">
        <f t="array" aca="1" ref="DD45" ca="1">+OFFSET(INDIRECT($H45),DD$1,1)</f>
        <v>0</v>
      </c>
      <c r="DE45" s="2" cm="1">
        <f t="array" aca="1" ref="DE45" ca="1">+OFFSET(INDIRECT($H45),DE$1,1)</f>
        <v>0</v>
      </c>
      <c r="DF45" s="2" cm="1">
        <f t="array" aca="1" ref="DF45" ca="1">+OFFSET(INDIRECT($H45),DF$1,1)</f>
        <v>0</v>
      </c>
      <c r="DG45" s="2" cm="1">
        <f t="array" aca="1" ref="DG45" ca="1">+OFFSET(INDIRECT($H45),DG$1,1)</f>
        <v>0</v>
      </c>
      <c r="DH45" s="2" cm="1">
        <f t="array" aca="1" ref="DH45" ca="1">+OFFSET(INDIRECT($H45),DH$1,1)</f>
        <v>0</v>
      </c>
      <c r="DI45" s="2" cm="1">
        <f t="array" aca="1" ref="DI45" ca="1">+OFFSET(INDIRECT($H45),DI$1,1)</f>
        <v>0</v>
      </c>
      <c r="DJ45" s="2" cm="1">
        <f t="array" aca="1" ref="DJ45" ca="1">+OFFSET(INDIRECT($H45),DJ$1,1)</f>
        <v>0</v>
      </c>
      <c r="DK45" s="2" cm="1">
        <f t="array" aca="1" ref="DK45" ca="1">+OFFSET(INDIRECT($H45),DK$1,1)</f>
        <v>0</v>
      </c>
      <c r="DL45" s="2" cm="1">
        <f t="array" aca="1" ref="DL45" ca="1">+OFFSET(INDIRECT($H45),DL$1,1)</f>
        <v>0</v>
      </c>
      <c r="DM45" s="2" cm="1">
        <f t="array" aca="1" ref="DM45" ca="1">+OFFSET(INDIRECT($H45),DM$1,1)</f>
        <v>0</v>
      </c>
      <c r="DN45" s="2" cm="1">
        <f t="array" aca="1" ref="DN45" ca="1">+OFFSET(INDIRECT($H45),DN$1,1)</f>
        <v>0</v>
      </c>
      <c r="DO45" s="2" cm="1">
        <f t="array" aca="1" ref="DO45" ca="1">+OFFSET(INDIRECT($H45),DO$1,1)</f>
        <v>0</v>
      </c>
      <c r="DP45" s="2" cm="1">
        <f t="array" aca="1" ref="DP45" ca="1">+OFFSET(INDIRECT($H45),DP$1,1)</f>
        <v>0</v>
      </c>
      <c r="DQ45" s="2" cm="1">
        <f t="array" aca="1" ref="DQ45" ca="1">+OFFSET(INDIRECT($H45),DQ$1,1)</f>
        <v>0</v>
      </c>
      <c r="DR45" s="2" cm="1">
        <f t="array" aca="1" ref="DR45" ca="1">+OFFSET(INDIRECT($H45),DR$1,1)</f>
        <v>0</v>
      </c>
      <c r="DS45" s="2" cm="1">
        <f t="array" aca="1" ref="DS45" ca="1">+OFFSET(INDIRECT($H45),DS$1,1)</f>
        <v>0</v>
      </c>
      <c r="DT45" s="2" cm="1">
        <f t="array" aca="1" ref="DT45" ca="1">+OFFSET(INDIRECT($H45),DT$1,1)</f>
        <v>0</v>
      </c>
      <c r="DU45" s="2" cm="1">
        <f t="array" aca="1" ref="DU45" ca="1">+OFFSET(INDIRECT($H45),DU$1,1)</f>
        <v>0</v>
      </c>
      <c r="DV45" s="2" cm="1">
        <f t="array" aca="1" ref="DV45" ca="1">+OFFSET(INDIRECT($H45),DV$1,1)</f>
        <v>0</v>
      </c>
      <c r="DW45" s="2" cm="1">
        <f t="array" aca="1" ref="DW45" ca="1">+OFFSET(INDIRECT($H45),DW$1,1)</f>
        <v>0</v>
      </c>
      <c r="DX45" s="2" cm="1">
        <f t="array" aca="1" ref="DX45" ca="1">+OFFSET(INDIRECT($H45),DX$1,1)</f>
        <v>0</v>
      </c>
      <c r="DY45" s="2" cm="1">
        <f t="array" aca="1" ref="DY45" ca="1">+OFFSET(INDIRECT($H45),DY$1,1)</f>
        <v>0</v>
      </c>
      <c r="DZ45" s="2" cm="1">
        <f t="array" aca="1" ref="DZ45" ca="1">+OFFSET(INDIRECT($H45),DZ$1,1)</f>
        <v>0</v>
      </c>
      <c r="EA45" s="2" cm="1">
        <f t="array" aca="1" ref="EA45" ca="1">+OFFSET(INDIRECT($H45),EA$1,1)</f>
        <v>0</v>
      </c>
      <c r="EB45" s="2" cm="1">
        <f t="array" aca="1" ref="EB45" ca="1">+OFFSET(INDIRECT($H45),EB$1,1)</f>
        <v>0</v>
      </c>
      <c r="EC45" s="2" cm="1">
        <f t="array" aca="1" ref="EC45" ca="1">+OFFSET(INDIRECT($H45),EC$1,1)</f>
        <v>0</v>
      </c>
      <c r="ED45" s="2" cm="1">
        <f t="array" aca="1" ref="ED45" ca="1">+OFFSET(INDIRECT($H45),ED$1,1)</f>
        <v>0</v>
      </c>
      <c r="EE45" s="2" cm="1">
        <f t="array" aca="1" ref="EE45" ca="1">+OFFSET(INDIRECT($H45),EE$1,1)</f>
        <v>0</v>
      </c>
      <c r="EF45" s="2" cm="1">
        <f t="array" aca="1" ref="EF45" ca="1">+OFFSET(INDIRECT($H45),EF$1,1)</f>
        <v>0</v>
      </c>
      <c r="EG45" s="2" cm="1">
        <f t="array" aca="1" ref="EG45" ca="1">+OFFSET(INDIRECT($H45),EG$1,1)</f>
        <v>0</v>
      </c>
      <c r="EH45" s="2" cm="1">
        <f t="array" aca="1" ref="EH45" ca="1">+OFFSET(INDIRECT($H45),EH$1,1)</f>
        <v>0</v>
      </c>
      <c r="EI45" s="2" cm="1">
        <f t="array" aca="1" ref="EI45" ca="1">+OFFSET(INDIRECT($H45),EI$1,1)</f>
        <v>0</v>
      </c>
      <c r="EJ45" s="2" cm="1">
        <f t="array" aca="1" ref="EJ45" ca="1">+OFFSET(INDIRECT($H45),EJ$1,1)</f>
        <v>0</v>
      </c>
      <c r="EK45" s="2" cm="1">
        <f t="array" aca="1" ref="EK45" ca="1">+OFFSET(INDIRECT($H45),EK$1,1)</f>
        <v>0</v>
      </c>
      <c r="EL45" s="2" cm="1">
        <f t="array" aca="1" ref="EL45" ca="1">+OFFSET(INDIRECT($H45),EL$1,1)</f>
        <v>0</v>
      </c>
      <c r="EM45" s="2" cm="1">
        <f t="array" aca="1" ref="EM45" ca="1">+OFFSET(INDIRECT($H45),EM$1,1)</f>
        <v>0</v>
      </c>
      <c r="EN45" s="2" cm="1">
        <f t="array" aca="1" ref="EN45" ca="1">+OFFSET(INDIRECT($H45),EN$1,1)</f>
        <v>0</v>
      </c>
      <c r="EO45" s="2" cm="1">
        <f t="array" aca="1" ref="EO45" ca="1">+OFFSET(INDIRECT($H45),EO$1,1)</f>
        <v>0</v>
      </c>
      <c r="EP45" s="2" cm="1">
        <f t="array" aca="1" ref="EP45" ca="1">+OFFSET(INDIRECT($H45),EP$1,1)</f>
        <v>0</v>
      </c>
      <c r="EQ45" s="2" cm="1">
        <f t="array" aca="1" ref="EQ45" ca="1">+OFFSET(INDIRECT($H45),EQ$1,1)</f>
        <v>0</v>
      </c>
      <c r="ER45" s="2" cm="1">
        <f t="array" aca="1" ref="ER45" ca="1">+OFFSET(INDIRECT($H45),ER$1,1)</f>
        <v>0</v>
      </c>
      <c r="ES45" s="2" cm="1">
        <f t="array" aca="1" ref="ES45" ca="1">+OFFSET(INDIRECT($H45),ES$1,1)</f>
        <v>0</v>
      </c>
      <c r="ET45" s="2" cm="1">
        <f t="array" aca="1" ref="ET45" ca="1">+OFFSET(INDIRECT($H45),ET$1,1)</f>
        <v>0</v>
      </c>
      <c r="EU45" s="2" cm="1">
        <f t="array" aca="1" ref="EU45" ca="1">+OFFSET(INDIRECT($H45),EU$1,1)</f>
        <v>0</v>
      </c>
      <c r="EV45" s="2" cm="1">
        <f t="array" aca="1" ref="EV45" ca="1">+OFFSET(INDIRECT($H45),EV$1,1)</f>
        <v>0</v>
      </c>
      <c r="EW45" s="2" cm="1">
        <f t="array" aca="1" ref="EW45" ca="1">+OFFSET(INDIRECT($H45),EW$1,1)</f>
        <v>0</v>
      </c>
      <c r="EX45" s="2" cm="1">
        <f t="array" aca="1" ref="EX45" ca="1">+OFFSET(INDIRECT($H45),EX$1,1)</f>
        <v>0</v>
      </c>
      <c r="EY45" s="2" cm="1">
        <f t="array" aca="1" ref="EY45" ca="1">+OFFSET(INDIRECT($H45),EY$1,1)</f>
        <v>0</v>
      </c>
      <c r="EZ45" s="2" cm="1">
        <f t="array" aca="1" ref="EZ45" ca="1">+OFFSET(INDIRECT($H45),EZ$1,1)</f>
        <v>0</v>
      </c>
      <c r="FA45" s="2" cm="1">
        <f t="array" aca="1" ref="FA45" ca="1">+OFFSET(INDIRECT($H45),FA$1,1)</f>
        <v>0</v>
      </c>
      <c r="FB45" s="2" cm="1">
        <f t="array" aca="1" ref="FB45" ca="1">+OFFSET(INDIRECT($H45),FB$1,1)</f>
        <v>0</v>
      </c>
      <c r="FC45" s="2" cm="1">
        <f t="array" aca="1" ref="FC45" ca="1">+OFFSET(INDIRECT($H45),FC$1,1)</f>
        <v>0</v>
      </c>
      <c r="FD45" s="2" cm="1">
        <f t="array" aca="1" ref="FD45" ca="1">+OFFSET(INDIRECT($H45),FD$1,1)</f>
        <v>0</v>
      </c>
      <c r="FE45" s="2" cm="1">
        <f t="array" aca="1" ref="FE45" ca="1">+OFFSET(INDIRECT($H45),FE$1,1)</f>
        <v>0</v>
      </c>
      <c r="FF45" s="2" cm="1">
        <f t="array" aca="1" ref="FF45" ca="1">+OFFSET(INDIRECT($H45),FF$1,1)</f>
        <v>0</v>
      </c>
      <c r="FG45" s="2" cm="1">
        <f t="array" aca="1" ref="FG45" ca="1">+OFFSET(INDIRECT($H45),FG$1,1)</f>
        <v>0</v>
      </c>
      <c r="FH45" s="2" cm="1">
        <f t="array" aca="1" ref="FH45" ca="1">+OFFSET(INDIRECT($H45),FH$1,1)</f>
        <v>0</v>
      </c>
      <c r="FI45" s="2" cm="1">
        <f t="array" aca="1" ref="FI45" ca="1">+OFFSET(INDIRECT($H45),FI$1,1)</f>
        <v>0</v>
      </c>
      <c r="FJ45" s="2" cm="1">
        <f t="array" aca="1" ref="FJ45" ca="1">+OFFSET(INDIRECT($H45),FJ$1,1)</f>
        <v>0</v>
      </c>
      <c r="FK45" s="2" cm="1">
        <f t="array" aca="1" ref="FK45" ca="1">+OFFSET(INDIRECT($H45),FK$1,1)</f>
        <v>0</v>
      </c>
      <c r="FL45" s="2" cm="1">
        <f t="array" aca="1" ref="FL45" ca="1">+OFFSET(INDIRECT($H45),FL$1,1)</f>
        <v>0</v>
      </c>
      <c r="FM45" s="2" cm="1">
        <f t="array" aca="1" ref="FM45" ca="1">+OFFSET(INDIRECT($H45),FM$1,1)</f>
        <v>0</v>
      </c>
      <c r="FN45" s="2" cm="1">
        <f t="array" aca="1" ref="FN45" ca="1">+OFFSET(INDIRECT($H45),FN$1,1)</f>
        <v>0</v>
      </c>
      <c r="FO45" s="2" cm="1">
        <f t="array" aca="1" ref="FO45" ca="1">+OFFSET(INDIRECT($H45),FO$1,1)</f>
        <v>0</v>
      </c>
      <c r="FP45" s="2" cm="1">
        <f t="array" aca="1" ref="FP45" ca="1">+OFFSET(INDIRECT($H45),FP$1,1)</f>
        <v>0</v>
      </c>
      <c r="FQ45" s="2" cm="1">
        <f t="array" aca="1" ref="FQ45" ca="1">+OFFSET(INDIRECT($H45),FQ$1,1)</f>
        <v>0</v>
      </c>
      <c r="FR45" s="2" cm="1">
        <f t="array" aca="1" ref="FR45" ca="1">+OFFSET(INDIRECT($H45),FR$1,1)</f>
        <v>0</v>
      </c>
      <c r="FS45" s="2" cm="1">
        <f t="array" aca="1" ref="FS45" ca="1">+OFFSET(INDIRECT($H45),FS$1,1)</f>
        <v>0</v>
      </c>
      <c r="FT45" s="2" cm="1">
        <f t="array" aca="1" ref="FT45" ca="1">+OFFSET(INDIRECT($H45),FT$1,1)</f>
        <v>0</v>
      </c>
      <c r="FU45" s="2" cm="1">
        <f t="array" aca="1" ref="FU45" ca="1">+OFFSET(INDIRECT($H45),FU$1,1)</f>
        <v>0</v>
      </c>
      <c r="FV45" s="2" cm="1">
        <f t="array" aca="1" ref="FV45" ca="1">+OFFSET(INDIRECT($H45),FV$1,1)</f>
        <v>0</v>
      </c>
      <c r="FW45" s="2" cm="1">
        <f t="array" aca="1" ref="FW45" ca="1">+OFFSET(INDIRECT($H45),FW$1,1)</f>
        <v>0</v>
      </c>
      <c r="FX45" s="2" cm="1">
        <f t="array" aca="1" ref="FX45" ca="1">+OFFSET(INDIRECT($H45),FX$1,1)</f>
        <v>0</v>
      </c>
      <c r="FY45" s="2" cm="1">
        <f t="array" aca="1" ref="FY45" ca="1">+OFFSET(INDIRECT($H45),FY$1,1)</f>
        <v>0</v>
      </c>
      <c r="FZ45" s="2" cm="1">
        <f t="array" aca="1" ref="FZ45" ca="1">+OFFSET(INDIRECT($H45),FZ$1,1)</f>
        <v>0</v>
      </c>
      <c r="GA45" s="2" cm="1">
        <f t="array" aca="1" ref="GA45" ca="1">+OFFSET(INDIRECT($H45),GA$1,1)</f>
        <v>0</v>
      </c>
      <c r="GB45" s="2" cm="1">
        <f t="array" aca="1" ref="GB45" ca="1">+OFFSET(INDIRECT($H45),GB$1,1)</f>
        <v>0</v>
      </c>
      <c r="GC45" s="2" cm="1">
        <f t="array" aca="1" ref="GC45" ca="1">+OFFSET(INDIRECT($H45),GC$1,1)</f>
        <v>0</v>
      </c>
      <c r="GD45" s="2" cm="1">
        <f t="array" aca="1" ref="GD45" ca="1">+OFFSET(INDIRECT($H45),GD$1,1)</f>
        <v>0</v>
      </c>
      <c r="GE45" s="2" cm="1">
        <f t="array" aca="1" ref="GE45" ca="1">+OFFSET(INDIRECT($H45),GE$1,1)</f>
        <v>0</v>
      </c>
      <c r="GF45" s="2" cm="1">
        <f t="array" aca="1" ref="GF45" ca="1">+OFFSET(INDIRECT($H45),GF$1,1)</f>
        <v>0</v>
      </c>
      <c r="GG45" s="2" cm="1">
        <f t="array" aca="1" ref="GG45" ca="1">+OFFSET(INDIRECT($H45),GG$1,1)</f>
        <v>0</v>
      </c>
      <c r="GH45" s="2" cm="1">
        <f t="array" aca="1" ref="GH45" ca="1">+OFFSET(INDIRECT($H45),GH$1,1)</f>
        <v>0</v>
      </c>
      <c r="GI45" s="2" cm="1">
        <f t="array" aca="1" ref="GI45" ca="1">+OFFSET(INDIRECT($H45),GI$1,1)</f>
        <v>0</v>
      </c>
      <c r="GJ45" s="2" cm="1">
        <f t="array" aca="1" ref="GJ45" ca="1">+OFFSET(INDIRECT($H45),GJ$1,1)</f>
        <v>0</v>
      </c>
      <c r="GK45" s="2" cm="1">
        <f t="array" aca="1" ref="GK45" ca="1">+OFFSET(INDIRECT($H45),GK$1,1)</f>
        <v>0</v>
      </c>
      <c r="GL45" s="2" cm="1">
        <f t="array" aca="1" ref="GL45" ca="1">+OFFSET(INDIRECT($H45),GL$1,1)</f>
        <v>0</v>
      </c>
      <c r="GM45" s="2" cm="1">
        <f t="array" aca="1" ref="GM45" ca="1">+OFFSET(INDIRECT($H45),GM$1,1)</f>
        <v>0</v>
      </c>
      <c r="GN45" s="2" cm="1">
        <f t="array" aca="1" ref="GN45" ca="1">+OFFSET(INDIRECT($H45),GN$1,1)</f>
        <v>0</v>
      </c>
      <c r="GO45" s="2" cm="1">
        <f t="array" aca="1" ref="GO45" ca="1">+OFFSET(INDIRECT($H45),GO$1,1)</f>
        <v>0</v>
      </c>
      <c r="GP45" s="2" cm="1">
        <f t="array" aca="1" ref="GP45" ca="1">+OFFSET(INDIRECT($H45),GP$1,1)</f>
        <v>0</v>
      </c>
      <c r="GQ45" s="2" cm="1">
        <f t="array" aca="1" ref="GQ45" ca="1">+OFFSET(INDIRECT($H45),GQ$1,1)</f>
        <v>0</v>
      </c>
      <c r="GR45" s="2" cm="1">
        <f t="array" aca="1" ref="GR45" ca="1">+OFFSET(INDIRECT($H45),GR$1,1)</f>
        <v>0</v>
      </c>
      <c r="GS45" s="2" cm="1">
        <f t="array" aca="1" ref="GS45" ca="1">+OFFSET(INDIRECT($H45),GS$1,1)</f>
        <v>0</v>
      </c>
      <c r="GT45" s="2" cm="1">
        <f t="array" aca="1" ref="GT45" ca="1">+OFFSET(INDIRECT($H45),GT$1,1)</f>
        <v>0</v>
      </c>
      <c r="GU45" s="2" cm="1">
        <f t="array" aca="1" ref="GU45" ca="1">+OFFSET(INDIRECT($H45),GU$1,1)</f>
        <v>0</v>
      </c>
      <c r="GV45" s="2" cm="1">
        <f t="array" aca="1" ref="GV45" ca="1">+OFFSET(INDIRECT($H45),GV$1,1)</f>
        <v>0</v>
      </c>
      <c r="GW45" s="2" cm="1">
        <f t="array" aca="1" ref="GW45" ca="1">+OFFSET(INDIRECT($H45),GW$1,1)</f>
        <v>0</v>
      </c>
      <c r="GX45" s="2" cm="1">
        <f t="array" aca="1" ref="GX45" ca="1">+OFFSET(INDIRECT($H45),GX$1,1)</f>
        <v>0</v>
      </c>
      <c r="GY45" s="2" cm="1">
        <f t="array" aca="1" ref="GY45" ca="1">+OFFSET(INDIRECT($H45),GY$1,1)</f>
        <v>0</v>
      </c>
      <c r="GZ45" s="2" cm="1">
        <f t="array" aca="1" ref="GZ45" ca="1">+OFFSET(INDIRECT($H25),GZ$1,1)</f>
        <v>0</v>
      </c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</row>
    <row r="46" spans="2:308" x14ac:dyDescent="0.25">
      <c r="B46" t="s">
        <v>336</v>
      </c>
      <c r="C46">
        <f t="shared" si="10"/>
        <v>30</v>
      </c>
      <c r="D46">
        <f t="shared" si="12"/>
        <v>1024000</v>
      </c>
      <c r="E46" t="s">
        <v>356</v>
      </c>
      <c r="F46" s="4" t="str">
        <f>+LEFT(RIGHT(B46,5),1)</f>
        <v>3</v>
      </c>
      <c r="H46" s="3" t="s">
        <v>391</v>
      </c>
      <c r="I46" t="str">
        <f t="shared" si="11"/>
        <v>RTT: 30ms | RWND: 1024000 Bytes | MCS: HtMcs7UE: 3</v>
      </c>
      <c r="J46" s="2" cm="1">
        <f t="array" aca="1" ref="J46" ca="1">+OFFSET(INDIRECT($H46),J$1,1)</f>
        <v>0</v>
      </c>
      <c r="K46" s="2" cm="1">
        <f t="array" aca="1" ref="K46" ca="1">+OFFSET(INDIRECT($H46),K$1,1)</f>
        <v>0</v>
      </c>
      <c r="L46" s="2" cm="1">
        <f t="array" aca="1" ref="L46" ca="1">+OFFSET(INDIRECT($H46),L$1,1)</f>
        <v>0</v>
      </c>
      <c r="M46" s="2" cm="1">
        <f t="array" aca="1" ref="M46" ca="1">+OFFSET(INDIRECT($H46),M$1,1)</f>
        <v>0</v>
      </c>
      <c r="N46" s="2" cm="1">
        <f t="array" aca="1" ref="N46" ca="1">+OFFSET(INDIRECT($H46),N$1,1)</f>
        <v>0</v>
      </c>
      <c r="O46" s="2" cm="1">
        <f t="array" aca="1" ref="O46" ca="1">+OFFSET(INDIRECT($H46),O$1,1)</f>
        <v>0</v>
      </c>
      <c r="P46" s="2" cm="1">
        <f t="array" aca="1" ref="P46" ca="1">+OFFSET(INDIRECT($H46),P$1,1)</f>
        <v>0</v>
      </c>
      <c r="Q46" s="2" cm="1">
        <f t="array" aca="1" ref="Q46" ca="1">+OFFSET(INDIRECT($H46),Q$1,1)</f>
        <v>0</v>
      </c>
      <c r="R46" s="2" cm="1">
        <f t="array" aca="1" ref="R46" ca="1">+OFFSET(INDIRECT($H46),R$1,1)</f>
        <v>0</v>
      </c>
      <c r="S46" s="2" cm="1">
        <f t="array" aca="1" ref="S46" ca="1">+OFFSET(INDIRECT($H46),S$1,1)</f>
        <v>0</v>
      </c>
      <c r="T46" s="2" cm="1">
        <f t="array" aca="1" ref="T46" ca="1">+OFFSET(INDIRECT($H46),T$1,1)</f>
        <v>0</v>
      </c>
      <c r="U46" s="2" cm="1">
        <f t="array" aca="1" ref="U46" ca="1">+OFFSET(INDIRECT($H46),U$1,1)</f>
        <v>1.3440000000000001</v>
      </c>
      <c r="V46" s="2" cm="1">
        <f t="array" aca="1" ref="V46" ca="1">+OFFSET(INDIRECT($H46),V$1,1)</f>
        <v>4.3680000000000003</v>
      </c>
      <c r="W46" s="2" cm="1">
        <f t="array" aca="1" ref="W46" ca="1">+OFFSET(INDIRECT($H46),W$1,1)</f>
        <v>16.463999999999999</v>
      </c>
      <c r="X46" s="2" cm="1">
        <f t="array" aca="1" ref="X46" ca="1">+OFFSET(INDIRECT($H46),X$1,1)</f>
        <v>24.751999999999999</v>
      </c>
      <c r="Y46" s="2" cm="1">
        <f t="array" aca="1" ref="Y46" ca="1">+OFFSET(INDIRECT($H46),Y$1,1)</f>
        <v>23.295999999999999</v>
      </c>
      <c r="Z46" s="2" cm="1">
        <f t="array" aca="1" ref="Z46" ca="1">+OFFSET(INDIRECT($H46),Z$1,1)</f>
        <v>0</v>
      </c>
      <c r="AA46" s="2" cm="1">
        <f t="array" aca="1" ref="AA46" ca="1">+OFFSET(INDIRECT($H46),AA$1,1)</f>
        <v>0</v>
      </c>
      <c r="AB46" s="2" cm="1">
        <f t="array" aca="1" ref="AB46" ca="1">+OFFSET(INDIRECT($H46),AB$1,1)</f>
        <v>0</v>
      </c>
      <c r="AC46" s="2" cm="1">
        <f t="array" aca="1" ref="AC46" ca="1">+OFFSET(INDIRECT($H46),AC$1,1)</f>
        <v>0</v>
      </c>
      <c r="AD46" s="2" cm="1">
        <f t="array" aca="1" ref="AD46" ca="1">+OFFSET(INDIRECT($H46),AD$1,1)</f>
        <v>0</v>
      </c>
      <c r="AE46" s="2" cm="1">
        <f t="array" aca="1" ref="AE46" ca="1">+OFFSET(INDIRECT($H46),AE$1,1)</f>
        <v>0</v>
      </c>
      <c r="AF46" s="2" cm="1">
        <f t="array" aca="1" ref="AF46" ca="1">+OFFSET(INDIRECT($H46),AF$1,1)</f>
        <v>43.12</v>
      </c>
      <c r="AG46" s="2" cm="1">
        <f t="array" aca="1" ref="AG46" ca="1">+OFFSET(INDIRECT($H46),AG$1,1)</f>
        <v>103.488</v>
      </c>
      <c r="AH46" s="2" cm="1">
        <f t="array" aca="1" ref="AH46" ca="1">+OFFSET(INDIRECT($H46),AH$1,1)</f>
        <v>114.464</v>
      </c>
      <c r="AI46" s="2" cm="1">
        <f t="array" aca="1" ref="AI46" ca="1">+OFFSET(INDIRECT($H46),AI$1,1)</f>
        <v>103.824</v>
      </c>
      <c r="AJ46" s="2" cm="1">
        <f t="array" aca="1" ref="AJ46" ca="1">+OFFSET(INDIRECT($H46),AJ$1,1)</f>
        <v>108.752</v>
      </c>
      <c r="AK46" s="2" cm="1">
        <f t="array" aca="1" ref="AK46" ca="1">+OFFSET(INDIRECT($H46),AK$1,1)</f>
        <v>97.552000000000007</v>
      </c>
      <c r="AL46" s="2" cm="1">
        <f t="array" aca="1" ref="AL46" ca="1">+OFFSET(INDIRECT($H46),AL$1,1)</f>
        <v>108.752</v>
      </c>
      <c r="AM46" s="2" cm="1">
        <f t="array" aca="1" ref="AM46" ca="1">+OFFSET(INDIRECT($H46),AM$1,1)</f>
        <v>49.488</v>
      </c>
      <c r="AN46" s="2" cm="1">
        <f t="array" aca="1" ref="AN46" ca="1">+OFFSET(INDIRECT($H46),AN$1,1)</f>
        <v>0</v>
      </c>
      <c r="AO46" s="2" cm="1">
        <f t="array" aca="1" ref="AO46" ca="1">+OFFSET(INDIRECT($H46),AO$1,1)</f>
        <v>0</v>
      </c>
      <c r="AP46" s="2" cm="1">
        <f t="array" aca="1" ref="AP46" ca="1">+OFFSET(INDIRECT($H46),AP$1,1)</f>
        <v>0</v>
      </c>
      <c r="AQ46" s="2" cm="1">
        <f t="array" aca="1" ref="AQ46" ca="1">+OFFSET(INDIRECT($H46),AQ$1,1)</f>
        <v>0</v>
      </c>
      <c r="AR46" s="2" cm="1">
        <f t="array" aca="1" ref="AR46" ca="1">+OFFSET(INDIRECT($H46),AR$1,1)</f>
        <v>0</v>
      </c>
      <c r="AS46" s="2" cm="1">
        <f t="array" aca="1" ref="AS46" ca="1">+OFFSET(INDIRECT($H46),AS$1,1)</f>
        <v>0</v>
      </c>
      <c r="AT46" s="2" cm="1">
        <f t="array" aca="1" ref="AT46" ca="1">+OFFSET(INDIRECT($H46),AT$1,1)</f>
        <v>0</v>
      </c>
      <c r="AU46" s="2" cm="1">
        <f t="array" aca="1" ref="AU46" ca="1">+OFFSET(INDIRECT($H46),AU$1,1)</f>
        <v>0</v>
      </c>
      <c r="AV46" s="2" cm="1">
        <f t="array" aca="1" ref="AV46" ca="1">+OFFSET(INDIRECT($H46),AV$1,1)</f>
        <v>0</v>
      </c>
      <c r="AW46" s="2" cm="1">
        <f t="array" aca="1" ref="AW46" ca="1">+OFFSET(INDIRECT($H46),AW$1,1)</f>
        <v>0</v>
      </c>
      <c r="AX46" s="2" cm="1">
        <f t="array" aca="1" ref="AX46" ca="1">+OFFSET(INDIRECT($H46),AX$1,1)</f>
        <v>0</v>
      </c>
      <c r="AY46" s="2" cm="1">
        <f t="array" aca="1" ref="AY46" ca="1">+OFFSET(INDIRECT($H46),AY$1,1)</f>
        <v>0</v>
      </c>
      <c r="AZ46" s="2" cm="1">
        <f t="array" aca="1" ref="AZ46" ca="1">+OFFSET(INDIRECT($H46),AZ$1,1)</f>
        <v>0</v>
      </c>
      <c r="BA46" s="2" cm="1">
        <f t="array" aca="1" ref="BA46" ca="1">+OFFSET(INDIRECT($H46),BA$1,1)</f>
        <v>0</v>
      </c>
      <c r="BB46" s="2" cm="1">
        <f t="array" aca="1" ref="BB46" ca="1">+OFFSET(INDIRECT($H46),BB$1,1)</f>
        <v>0</v>
      </c>
      <c r="BC46" s="2" cm="1">
        <f t="array" aca="1" ref="BC46" ca="1">+OFFSET(INDIRECT($H46),BC$1,1)</f>
        <v>0</v>
      </c>
      <c r="BD46" s="2" cm="1">
        <f t="array" aca="1" ref="BD46" ca="1">+OFFSET(INDIRECT($H46),BD$1,1)</f>
        <v>0</v>
      </c>
      <c r="BE46" s="2" cm="1">
        <f t="array" aca="1" ref="BE46" ca="1">+OFFSET(INDIRECT($H46),BE$1,1)</f>
        <v>0</v>
      </c>
      <c r="BF46" s="2" cm="1">
        <f t="array" aca="1" ref="BF46" ca="1">+OFFSET(INDIRECT($H46),BF$1,1)</f>
        <v>0</v>
      </c>
      <c r="BG46" s="2" cm="1">
        <f t="array" aca="1" ref="BG46" ca="1">+OFFSET(INDIRECT($H46),BG$1,1)</f>
        <v>0</v>
      </c>
      <c r="BH46" s="2" cm="1">
        <f t="array" aca="1" ref="BH46" ca="1">+OFFSET(INDIRECT($H46),BH$1,1)</f>
        <v>0</v>
      </c>
      <c r="BI46" s="2" cm="1">
        <f t="array" aca="1" ref="BI46" ca="1">+OFFSET(INDIRECT($H46),BI$1,1)</f>
        <v>0</v>
      </c>
      <c r="BJ46" s="2" cm="1">
        <f t="array" aca="1" ref="BJ46" ca="1">+OFFSET(INDIRECT($H46),BJ$1,1)</f>
        <v>0</v>
      </c>
      <c r="BK46" s="2" cm="1">
        <f t="array" aca="1" ref="BK46" ca="1">+OFFSET(INDIRECT($H46),BK$1,1)</f>
        <v>0</v>
      </c>
      <c r="BL46" s="2" cm="1">
        <f t="array" aca="1" ref="BL46" ca="1">+OFFSET(INDIRECT($H46),BL$1,1)</f>
        <v>0</v>
      </c>
      <c r="BM46" s="2" cm="1">
        <f t="array" aca="1" ref="BM46" ca="1">+OFFSET(INDIRECT($H46),BM$1,1)</f>
        <v>0</v>
      </c>
      <c r="BN46" s="2" cm="1">
        <f t="array" aca="1" ref="BN46" ca="1">+OFFSET(INDIRECT($H46),BN$1,1)</f>
        <v>0</v>
      </c>
      <c r="BO46" s="2" cm="1">
        <f t="array" aca="1" ref="BO46" ca="1">+OFFSET(INDIRECT($H46),BO$1,1)</f>
        <v>0</v>
      </c>
      <c r="BP46" s="2" cm="1">
        <f t="array" aca="1" ref="BP46" ca="1">+OFFSET(INDIRECT($H46),BP$1,1)</f>
        <v>0</v>
      </c>
      <c r="BQ46" s="2" cm="1">
        <f t="array" aca="1" ref="BQ46" ca="1">+OFFSET(INDIRECT($H46),BQ$1,1)</f>
        <v>0</v>
      </c>
      <c r="BR46" s="2" cm="1">
        <f t="array" aca="1" ref="BR46" ca="1">+OFFSET(INDIRECT($H46),BR$1,1)</f>
        <v>0</v>
      </c>
      <c r="BS46" s="2" cm="1">
        <f t="array" aca="1" ref="BS46" ca="1">+OFFSET(INDIRECT($H46),BS$1,1)</f>
        <v>0</v>
      </c>
      <c r="BT46" s="2" cm="1">
        <f t="array" aca="1" ref="BT46" ca="1">+OFFSET(INDIRECT($H46),BT$1,1)</f>
        <v>0</v>
      </c>
      <c r="BU46" s="2" cm="1">
        <f t="array" aca="1" ref="BU46" ca="1">+OFFSET(INDIRECT($H46),BU$1,1)</f>
        <v>0</v>
      </c>
      <c r="BV46" s="2" cm="1">
        <f t="array" aca="1" ref="BV46" ca="1">+OFFSET(INDIRECT($H46),BV$1,1)</f>
        <v>0</v>
      </c>
      <c r="BW46" s="2" cm="1">
        <f t="array" aca="1" ref="BW46" ca="1">+OFFSET(INDIRECT($H46),BW$1,1)</f>
        <v>0</v>
      </c>
      <c r="BX46" s="2" cm="1">
        <f t="array" aca="1" ref="BX46" ca="1">+OFFSET(INDIRECT($H46),BX$1,1)</f>
        <v>0</v>
      </c>
      <c r="BY46" s="2" cm="1">
        <f t="array" aca="1" ref="BY46" ca="1">+OFFSET(INDIRECT($H46),BY$1,1)</f>
        <v>0</v>
      </c>
      <c r="BZ46" s="2" cm="1">
        <f t="array" aca="1" ref="BZ46" ca="1">+OFFSET(INDIRECT($H46),BZ$1,1)</f>
        <v>0</v>
      </c>
      <c r="CA46" s="2" cm="1">
        <f t="array" aca="1" ref="CA46" ca="1">+OFFSET(INDIRECT($H46),CA$1,1)</f>
        <v>0</v>
      </c>
      <c r="CB46" s="2" cm="1">
        <f t="array" aca="1" ref="CB46" ca="1">+OFFSET(INDIRECT($H46),CB$1,1)</f>
        <v>0</v>
      </c>
      <c r="CC46" s="2" cm="1">
        <f t="array" aca="1" ref="CC46" ca="1">+OFFSET(INDIRECT($H46),CC$1,1)</f>
        <v>0</v>
      </c>
      <c r="CD46" s="2" cm="1">
        <f t="array" aca="1" ref="CD46" ca="1">+OFFSET(INDIRECT($H46),CD$1,1)</f>
        <v>0</v>
      </c>
      <c r="CE46" s="2" cm="1">
        <f t="array" aca="1" ref="CE46" ca="1">+OFFSET(INDIRECT($H46),CE$1,1)</f>
        <v>0</v>
      </c>
      <c r="CF46" s="2" cm="1">
        <f t="array" aca="1" ref="CF46" ca="1">+OFFSET(INDIRECT($H46),CF$1,1)</f>
        <v>0</v>
      </c>
      <c r="CG46" s="2" cm="1">
        <f t="array" aca="1" ref="CG46" ca="1">+OFFSET(INDIRECT($H46),CG$1,1)</f>
        <v>0</v>
      </c>
      <c r="CH46" s="2" cm="1">
        <f t="array" aca="1" ref="CH46" ca="1">+OFFSET(INDIRECT($H46),CH$1,1)</f>
        <v>0</v>
      </c>
      <c r="CI46" s="2" cm="1">
        <f t="array" aca="1" ref="CI46" ca="1">+OFFSET(INDIRECT($H46),CI$1,1)</f>
        <v>0</v>
      </c>
      <c r="CJ46" s="2" cm="1">
        <f t="array" aca="1" ref="CJ46" ca="1">+OFFSET(INDIRECT($H46),CJ$1,1)</f>
        <v>0</v>
      </c>
      <c r="CK46" s="2" cm="1">
        <f t="array" aca="1" ref="CK46" ca="1">+OFFSET(INDIRECT($H46),CK$1,1)</f>
        <v>0</v>
      </c>
      <c r="CL46" s="2" cm="1">
        <f t="array" aca="1" ref="CL46" ca="1">+OFFSET(INDIRECT($H46),CL$1,1)</f>
        <v>0</v>
      </c>
      <c r="CM46" s="2" cm="1">
        <f t="array" aca="1" ref="CM46" ca="1">+OFFSET(INDIRECT($H46),CM$1,1)</f>
        <v>0</v>
      </c>
      <c r="CN46" s="2" cm="1">
        <f t="array" aca="1" ref="CN46" ca="1">+OFFSET(INDIRECT($H46),CN$1,1)</f>
        <v>0</v>
      </c>
      <c r="CO46" s="2" cm="1">
        <f t="array" aca="1" ref="CO46" ca="1">+OFFSET(INDIRECT($H46),CO$1,1)</f>
        <v>0</v>
      </c>
      <c r="CP46" s="2" cm="1">
        <f t="array" aca="1" ref="CP46" ca="1">+OFFSET(INDIRECT($H46),CP$1,1)</f>
        <v>0</v>
      </c>
      <c r="CQ46" s="2" cm="1">
        <f t="array" aca="1" ref="CQ46" ca="1">+OFFSET(INDIRECT($H46),CQ$1,1)</f>
        <v>0</v>
      </c>
      <c r="CR46" s="2" cm="1">
        <f t="array" aca="1" ref="CR46" ca="1">+OFFSET(INDIRECT($H46),CR$1,1)</f>
        <v>0</v>
      </c>
      <c r="CS46" s="2" cm="1">
        <f t="array" aca="1" ref="CS46" ca="1">+OFFSET(INDIRECT($H46),CS$1,1)</f>
        <v>0</v>
      </c>
      <c r="CT46" s="2" cm="1">
        <f t="array" aca="1" ref="CT46" ca="1">+OFFSET(INDIRECT($H46),CT$1,1)</f>
        <v>0</v>
      </c>
      <c r="CU46" s="2" cm="1">
        <f t="array" aca="1" ref="CU46" ca="1">+OFFSET(INDIRECT($H46),CU$1,1)</f>
        <v>0</v>
      </c>
      <c r="CV46" s="2" cm="1">
        <f t="array" aca="1" ref="CV46" ca="1">+OFFSET(INDIRECT($H46),CV$1,1)</f>
        <v>0</v>
      </c>
      <c r="CW46" s="2" cm="1">
        <f t="array" aca="1" ref="CW46" ca="1">+OFFSET(INDIRECT($H46),CW$1,1)</f>
        <v>0</v>
      </c>
      <c r="CX46" s="2" cm="1">
        <f t="array" aca="1" ref="CX46" ca="1">+OFFSET(INDIRECT($H46),CX$1,1)</f>
        <v>0</v>
      </c>
      <c r="CY46" s="2" cm="1">
        <f t="array" aca="1" ref="CY46" ca="1">+OFFSET(INDIRECT($H46),CY$1,1)</f>
        <v>0</v>
      </c>
      <c r="CZ46" s="2" cm="1">
        <f t="array" aca="1" ref="CZ46" ca="1">+OFFSET(INDIRECT($H46),CZ$1,1)</f>
        <v>0</v>
      </c>
      <c r="DA46" s="2" cm="1">
        <f t="array" aca="1" ref="DA46" ca="1">+OFFSET(INDIRECT($H46),DA$1,1)</f>
        <v>0</v>
      </c>
      <c r="DB46" s="2" cm="1">
        <f t="array" aca="1" ref="DB46" ca="1">+OFFSET(INDIRECT($H46),DB$1,1)</f>
        <v>0</v>
      </c>
      <c r="DC46" s="2" cm="1">
        <f t="array" aca="1" ref="DC46" ca="1">+OFFSET(INDIRECT($H46),DC$1,1)</f>
        <v>0</v>
      </c>
      <c r="DD46" s="2" cm="1">
        <f t="array" aca="1" ref="DD46" ca="1">+OFFSET(INDIRECT($H46),DD$1,1)</f>
        <v>0</v>
      </c>
      <c r="DE46" s="2" cm="1">
        <f t="array" aca="1" ref="DE46" ca="1">+OFFSET(INDIRECT($H46),DE$1,1)</f>
        <v>0</v>
      </c>
      <c r="DF46" s="2" cm="1">
        <f t="array" aca="1" ref="DF46" ca="1">+OFFSET(INDIRECT($H46),DF$1,1)</f>
        <v>0</v>
      </c>
      <c r="DG46" s="2" cm="1">
        <f t="array" aca="1" ref="DG46" ca="1">+OFFSET(INDIRECT($H46),DG$1,1)</f>
        <v>0</v>
      </c>
      <c r="DH46" s="2" cm="1">
        <f t="array" aca="1" ref="DH46" ca="1">+OFFSET(INDIRECT($H46),DH$1,1)</f>
        <v>0</v>
      </c>
      <c r="DI46" s="2" cm="1">
        <f t="array" aca="1" ref="DI46" ca="1">+OFFSET(INDIRECT($H46),DI$1,1)</f>
        <v>0</v>
      </c>
      <c r="DJ46" s="2" cm="1">
        <f t="array" aca="1" ref="DJ46" ca="1">+OFFSET(INDIRECT($H46),DJ$1,1)</f>
        <v>0</v>
      </c>
      <c r="DK46" s="2" cm="1">
        <f t="array" aca="1" ref="DK46" ca="1">+OFFSET(INDIRECT($H46),DK$1,1)</f>
        <v>0</v>
      </c>
      <c r="DL46" s="2" cm="1">
        <f t="array" aca="1" ref="DL46" ca="1">+OFFSET(INDIRECT($H46),DL$1,1)</f>
        <v>0</v>
      </c>
      <c r="DM46" s="2" cm="1">
        <f t="array" aca="1" ref="DM46" ca="1">+OFFSET(INDIRECT($H46),DM$1,1)</f>
        <v>0</v>
      </c>
      <c r="DN46" s="2" cm="1">
        <f t="array" aca="1" ref="DN46" ca="1">+OFFSET(INDIRECT($H46),DN$1,1)</f>
        <v>0</v>
      </c>
      <c r="DO46" s="2" cm="1">
        <f t="array" aca="1" ref="DO46" ca="1">+OFFSET(INDIRECT($H46),DO$1,1)</f>
        <v>0</v>
      </c>
      <c r="DP46" s="2" cm="1">
        <f t="array" aca="1" ref="DP46" ca="1">+OFFSET(INDIRECT($H46),DP$1,1)</f>
        <v>0</v>
      </c>
      <c r="DQ46" s="2" cm="1">
        <f t="array" aca="1" ref="DQ46" ca="1">+OFFSET(INDIRECT($H46),DQ$1,1)</f>
        <v>0</v>
      </c>
      <c r="DR46" s="2" cm="1">
        <f t="array" aca="1" ref="DR46" ca="1">+OFFSET(INDIRECT($H46),DR$1,1)</f>
        <v>0</v>
      </c>
      <c r="DS46" s="2" cm="1">
        <f t="array" aca="1" ref="DS46" ca="1">+OFFSET(INDIRECT($H46),DS$1,1)</f>
        <v>0</v>
      </c>
      <c r="DT46" s="2" cm="1">
        <f t="array" aca="1" ref="DT46" ca="1">+OFFSET(INDIRECT($H46),DT$1,1)</f>
        <v>0</v>
      </c>
      <c r="DU46" s="2" cm="1">
        <f t="array" aca="1" ref="DU46" ca="1">+OFFSET(INDIRECT($H46),DU$1,1)</f>
        <v>0</v>
      </c>
      <c r="DV46" s="2" cm="1">
        <f t="array" aca="1" ref="DV46" ca="1">+OFFSET(INDIRECT($H46),DV$1,1)</f>
        <v>0</v>
      </c>
      <c r="DW46" s="2" cm="1">
        <f t="array" aca="1" ref="DW46" ca="1">+OFFSET(INDIRECT($H46),DW$1,1)</f>
        <v>0</v>
      </c>
      <c r="DX46" s="2" cm="1">
        <f t="array" aca="1" ref="DX46" ca="1">+OFFSET(INDIRECT($H46),DX$1,1)</f>
        <v>0</v>
      </c>
      <c r="DY46" s="2" cm="1">
        <f t="array" aca="1" ref="DY46" ca="1">+OFFSET(INDIRECT($H46),DY$1,1)</f>
        <v>0</v>
      </c>
      <c r="DZ46" s="2" cm="1">
        <f t="array" aca="1" ref="DZ46" ca="1">+OFFSET(INDIRECT($H46),DZ$1,1)</f>
        <v>0</v>
      </c>
      <c r="EA46" s="2" cm="1">
        <f t="array" aca="1" ref="EA46" ca="1">+OFFSET(INDIRECT($H46),EA$1,1)</f>
        <v>0</v>
      </c>
      <c r="EB46" s="2" cm="1">
        <f t="array" aca="1" ref="EB46" ca="1">+OFFSET(INDIRECT($H46),EB$1,1)</f>
        <v>0</v>
      </c>
      <c r="EC46" s="2" cm="1">
        <f t="array" aca="1" ref="EC46" ca="1">+OFFSET(INDIRECT($H46),EC$1,1)</f>
        <v>0</v>
      </c>
      <c r="ED46" s="2" cm="1">
        <f t="array" aca="1" ref="ED46" ca="1">+OFFSET(INDIRECT($H46),ED$1,1)</f>
        <v>0</v>
      </c>
      <c r="EE46" s="2" cm="1">
        <f t="array" aca="1" ref="EE46" ca="1">+OFFSET(INDIRECT($H46),EE$1,1)</f>
        <v>0</v>
      </c>
      <c r="EF46" s="2" cm="1">
        <f t="array" aca="1" ref="EF46" ca="1">+OFFSET(INDIRECT($H46),EF$1,1)</f>
        <v>0</v>
      </c>
      <c r="EG46" s="2" cm="1">
        <f t="array" aca="1" ref="EG46" ca="1">+OFFSET(INDIRECT($H46),EG$1,1)</f>
        <v>0</v>
      </c>
      <c r="EH46" s="2" cm="1">
        <f t="array" aca="1" ref="EH46" ca="1">+OFFSET(INDIRECT($H46),EH$1,1)</f>
        <v>0</v>
      </c>
      <c r="EI46" s="2" cm="1">
        <f t="array" aca="1" ref="EI46" ca="1">+OFFSET(INDIRECT($H46),EI$1,1)</f>
        <v>0</v>
      </c>
      <c r="EJ46" s="2" cm="1">
        <f t="array" aca="1" ref="EJ46" ca="1">+OFFSET(INDIRECT($H46),EJ$1,1)</f>
        <v>0</v>
      </c>
      <c r="EK46" s="2" cm="1">
        <f t="array" aca="1" ref="EK46" ca="1">+OFFSET(INDIRECT($H46),EK$1,1)</f>
        <v>0</v>
      </c>
      <c r="EL46" s="2" cm="1">
        <f t="array" aca="1" ref="EL46" ca="1">+OFFSET(INDIRECT($H46),EL$1,1)</f>
        <v>0</v>
      </c>
      <c r="EM46" s="2" cm="1">
        <f t="array" aca="1" ref="EM46" ca="1">+OFFSET(INDIRECT($H46),EM$1,1)</f>
        <v>0</v>
      </c>
      <c r="EN46" s="2" cm="1">
        <f t="array" aca="1" ref="EN46" ca="1">+OFFSET(INDIRECT($H46),EN$1,1)</f>
        <v>0</v>
      </c>
      <c r="EO46" s="2" cm="1">
        <f t="array" aca="1" ref="EO46" ca="1">+OFFSET(INDIRECT($H46),EO$1,1)</f>
        <v>0</v>
      </c>
      <c r="EP46" s="2" cm="1">
        <f t="array" aca="1" ref="EP46" ca="1">+OFFSET(INDIRECT($H46),EP$1,1)</f>
        <v>0</v>
      </c>
      <c r="EQ46" s="2" cm="1">
        <f t="array" aca="1" ref="EQ46" ca="1">+OFFSET(INDIRECT($H46),EQ$1,1)</f>
        <v>0</v>
      </c>
      <c r="ER46" s="2" cm="1">
        <f t="array" aca="1" ref="ER46" ca="1">+OFFSET(INDIRECT($H46),ER$1,1)</f>
        <v>0</v>
      </c>
      <c r="ES46" s="2" cm="1">
        <f t="array" aca="1" ref="ES46" ca="1">+OFFSET(INDIRECT($H46),ES$1,1)</f>
        <v>0</v>
      </c>
      <c r="ET46" s="2" cm="1">
        <f t="array" aca="1" ref="ET46" ca="1">+OFFSET(INDIRECT($H46),ET$1,1)</f>
        <v>0</v>
      </c>
      <c r="EU46" s="2" cm="1">
        <f t="array" aca="1" ref="EU46" ca="1">+OFFSET(INDIRECT($H46),EU$1,1)</f>
        <v>0</v>
      </c>
      <c r="EV46" s="2" cm="1">
        <f t="array" aca="1" ref="EV46" ca="1">+OFFSET(INDIRECT($H46),EV$1,1)</f>
        <v>0</v>
      </c>
      <c r="EW46" s="2" cm="1">
        <f t="array" aca="1" ref="EW46" ca="1">+OFFSET(INDIRECT($H46),EW$1,1)</f>
        <v>0</v>
      </c>
      <c r="EX46" s="2" cm="1">
        <f t="array" aca="1" ref="EX46" ca="1">+OFFSET(INDIRECT($H46),EX$1,1)</f>
        <v>0</v>
      </c>
      <c r="EY46" s="2" cm="1">
        <f t="array" aca="1" ref="EY46" ca="1">+OFFSET(INDIRECT($H46),EY$1,1)</f>
        <v>0</v>
      </c>
      <c r="EZ46" s="2" cm="1">
        <f t="array" aca="1" ref="EZ46" ca="1">+OFFSET(INDIRECT($H46),EZ$1,1)</f>
        <v>0</v>
      </c>
      <c r="FA46" s="2" cm="1">
        <f t="array" aca="1" ref="FA46" ca="1">+OFFSET(INDIRECT($H46),FA$1,1)</f>
        <v>0</v>
      </c>
      <c r="FB46" s="2" cm="1">
        <f t="array" aca="1" ref="FB46" ca="1">+OFFSET(INDIRECT($H46),FB$1,1)</f>
        <v>0</v>
      </c>
      <c r="FC46" s="2" cm="1">
        <f t="array" aca="1" ref="FC46" ca="1">+OFFSET(INDIRECT($H46),FC$1,1)</f>
        <v>0</v>
      </c>
      <c r="FD46" s="2" cm="1">
        <f t="array" aca="1" ref="FD46" ca="1">+OFFSET(INDIRECT($H46),FD$1,1)</f>
        <v>0</v>
      </c>
      <c r="FE46" s="2" cm="1">
        <f t="array" aca="1" ref="FE46" ca="1">+OFFSET(INDIRECT($H46),FE$1,1)</f>
        <v>0</v>
      </c>
      <c r="FF46" s="2" cm="1">
        <f t="array" aca="1" ref="FF46" ca="1">+OFFSET(INDIRECT($H46),FF$1,1)</f>
        <v>0</v>
      </c>
      <c r="FG46" s="2" cm="1">
        <f t="array" aca="1" ref="FG46" ca="1">+OFFSET(INDIRECT($H46),FG$1,1)</f>
        <v>0</v>
      </c>
      <c r="FH46" s="2" cm="1">
        <f t="array" aca="1" ref="FH46" ca="1">+OFFSET(INDIRECT($H46),FH$1,1)</f>
        <v>0</v>
      </c>
      <c r="FI46" s="2" cm="1">
        <f t="array" aca="1" ref="FI46" ca="1">+OFFSET(INDIRECT($H46),FI$1,1)</f>
        <v>0</v>
      </c>
      <c r="FJ46" s="2" cm="1">
        <f t="array" aca="1" ref="FJ46" ca="1">+OFFSET(INDIRECT($H46),FJ$1,1)</f>
        <v>0</v>
      </c>
      <c r="FK46" s="2" cm="1">
        <f t="array" aca="1" ref="FK46" ca="1">+OFFSET(INDIRECT($H46),FK$1,1)</f>
        <v>0</v>
      </c>
      <c r="FL46" s="2" cm="1">
        <f t="array" aca="1" ref="FL46" ca="1">+OFFSET(INDIRECT($H46),FL$1,1)</f>
        <v>0</v>
      </c>
      <c r="FM46" s="2" cm="1">
        <f t="array" aca="1" ref="FM46" ca="1">+OFFSET(INDIRECT($H46),FM$1,1)</f>
        <v>0</v>
      </c>
      <c r="FN46" s="2" cm="1">
        <f t="array" aca="1" ref="FN46" ca="1">+OFFSET(INDIRECT($H46),FN$1,1)</f>
        <v>0</v>
      </c>
      <c r="FO46" s="2" cm="1">
        <f t="array" aca="1" ref="FO46" ca="1">+OFFSET(INDIRECT($H46),FO$1,1)</f>
        <v>0</v>
      </c>
      <c r="FP46" s="2" cm="1">
        <f t="array" aca="1" ref="FP46" ca="1">+OFFSET(INDIRECT($H46),FP$1,1)</f>
        <v>0</v>
      </c>
      <c r="FQ46" s="2" cm="1">
        <f t="array" aca="1" ref="FQ46" ca="1">+OFFSET(INDIRECT($H46),FQ$1,1)</f>
        <v>0</v>
      </c>
      <c r="FR46" s="2" cm="1">
        <f t="array" aca="1" ref="FR46" ca="1">+OFFSET(INDIRECT($H46),FR$1,1)</f>
        <v>0</v>
      </c>
      <c r="FS46" s="2" cm="1">
        <f t="array" aca="1" ref="FS46" ca="1">+OFFSET(INDIRECT($H46),FS$1,1)</f>
        <v>0</v>
      </c>
      <c r="FT46" s="2" cm="1">
        <f t="array" aca="1" ref="FT46" ca="1">+OFFSET(INDIRECT($H46),FT$1,1)</f>
        <v>0</v>
      </c>
      <c r="FU46" s="2" cm="1">
        <f t="array" aca="1" ref="FU46" ca="1">+OFFSET(INDIRECT($H46),FU$1,1)</f>
        <v>0</v>
      </c>
      <c r="FV46" s="2" cm="1">
        <f t="array" aca="1" ref="FV46" ca="1">+OFFSET(INDIRECT($H46),FV$1,1)</f>
        <v>0</v>
      </c>
      <c r="FW46" s="2" cm="1">
        <f t="array" aca="1" ref="FW46" ca="1">+OFFSET(INDIRECT($H46),FW$1,1)</f>
        <v>0</v>
      </c>
      <c r="FX46" s="2" cm="1">
        <f t="array" aca="1" ref="FX46" ca="1">+OFFSET(INDIRECT($H46),FX$1,1)</f>
        <v>0</v>
      </c>
      <c r="FY46" s="2" cm="1">
        <f t="array" aca="1" ref="FY46" ca="1">+OFFSET(INDIRECT($H46),FY$1,1)</f>
        <v>0</v>
      </c>
      <c r="FZ46" s="2" cm="1">
        <f t="array" aca="1" ref="FZ46" ca="1">+OFFSET(INDIRECT($H46),FZ$1,1)</f>
        <v>0</v>
      </c>
      <c r="GA46" s="2" cm="1">
        <f t="array" aca="1" ref="GA46" ca="1">+OFFSET(INDIRECT($H46),GA$1,1)</f>
        <v>0</v>
      </c>
      <c r="GB46" s="2" cm="1">
        <f t="array" aca="1" ref="GB46" ca="1">+OFFSET(INDIRECT($H46),GB$1,1)</f>
        <v>0</v>
      </c>
      <c r="GC46" s="2" cm="1">
        <f t="array" aca="1" ref="GC46" ca="1">+OFFSET(INDIRECT($H46),GC$1,1)</f>
        <v>0</v>
      </c>
      <c r="GD46" s="2" cm="1">
        <f t="array" aca="1" ref="GD46" ca="1">+OFFSET(INDIRECT($H46),GD$1,1)</f>
        <v>0</v>
      </c>
      <c r="GE46" s="2" cm="1">
        <f t="array" aca="1" ref="GE46" ca="1">+OFFSET(INDIRECT($H46),GE$1,1)</f>
        <v>0</v>
      </c>
      <c r="GF46" s="2" cm="1">
        <f t="array" aca="1" ref="GF46" ca="1">+OFFSET(INDIRECT($H46),GF$1,1)</f>
        <v>0</v>
      </c>
      <c r="GG46" s="2" cm="1">
        <f t="array" aca="1" ref="GG46" ca="1">+OFFSET(INDIRECT($H46),GG$1,1)</f>
        <v>0</v>
      </c>
      <c r="GH46" s="2" cm="1">
        <f t="array" aca="1" ref="GH46" ca="1">+OFFSET(INDIRECT($H46),GH$1,1)</f>
        <v>0</v>
      </c>
      <c r="GI46" s="2" cm="1">
        <f t="array" aca="1" ref="GI46" ca="1">+OFFSET(INDIRECT($H46),GI$1,1)</f>
        <v>0</v>
      </c>
      <c r="GJ46" s="2" cm="1">
        <f t="array" aca="1" ref="GJ46" ca="1">+OFFSET(INDIRECT($H46),GJ$1,1)</f>
        <v>0</v>
      </c>
      <c r="GK46" s="2" cm="1">
        <f t="array" aca="1" ref="GK46" ca="1">+OFFSET(INDIRECT($H46),GK$1,1)</f>
        <v>0</v>
      </c>
      <c r="GL46" s="2" cm="1">
        <f t="array" aca="1" ref="GL46" ca="1">+OFFSET(INDIRECT($H46),GL$1,1)</f>
        <v>0</v>
      </c>
      <c r="GM46" s="2" cm="1">
        <f t="array" aca="1" ref="GM46" ca="1">+OFFSET(INDIRECT($H46),GM$1,1)</f>
        <v>0</v>
      </c>
      <c r="GN46" s="2" cm="1">
        <f t="array" aca="1" ref="GN46" ca="1">+OFFSET(INDIRECT($H46),GN$1,1)</f>
        <v>0</v>
      </c>
      <c r="GO46" s="2" cm="1">
        <f t="array" aca="1" ref="GO46" ca="1">+OFFSET(INDIRECT($H46),GO$1,1)</f>
        <v>0</v>
      </c>
      <c r="GP46" s="2" cm="1">
        <f t="array" aca="1" ref="GP46" ca="1">+OFFSET(INDIRECT($H46),GP$1,1)</f>
        <v>0</v>
      </c>
      <c r="GQ46" s="2" cm="1">
        <f t="array" aca="1" ref="GQ46" ca="1">+OFFSET(INDIRECT($H46),GQ$1,1)</f>
        <v>0</v>
      </c>
      <c r="GR46" s="2" cm="1">
        <f t="array" aca="1" ref="GR46" ca="1">+OFFSET(INDIRECT($H46),GR$1,1)</f>
        <v>0</v>
      </c>
      <c r="GS46" s="2" cm="1">
        <f t="array" aca="1" ref="GS46" ca="1">+OFFSET(INDIRECT($H46),GS$1,1)</f>
        <v>0</v>
      </c>
      <c r="GT46" s="2" cm="1">
        <f t="array" aca="1" ref="GT46" ca="1">+OFFSET(INDIRECT($H46),GT$1,1)</f>
        <v>0</v>
      </c>
      <c r="GU46" s="2" cm="1">
        <f t="array" aca="1" ref="GU46" ca="1">+OFFSET(INDIRECT($H46),GU$1,1)</f>
        <v>0</v>
      </c>
      <c r="GV46" s="2" cm="1">
        <f t="array" aca="1" ref="GV46" ca="1">+OFFSET(INDIRECT($H46),GV$1,1)</f>
        <v>0</v>
      </c>
      <c r="GW46" s="2" cm="1">
        <f t="array" aca="1" ref="GW46" ca="1">+OFFSET(INDIRECT($H46),GW$1,1)</f>
        <v>0</v>
      </c>
      <c r="GX46" s="2" cm="1">
        <f t="array" aca="1" ref="GX46" ca="1">+OFFSET(INDIRECT($H46),GX$1,1)</f>
        <v>0</v>
      </c>
      <c r="GY46" s="2" cm="1">
        <f t="array" aca="1" ref="GY46" ca="1">+OFFSET(INDIRECT($H46),GY$1,1)</f>
        <v>0</v>
      </c>
      <c r="GZ46" s="2" cm="1">
        <f t="array" aca="1" ref="GZ46" ca="1">+OFFSET(INDIRECT($H26),GZ$1,1)</f>
        <v>0</v>
      </c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</row>
    <row r="47" spans="2:308" x14ac:dyDescent="0.25">
      <c r="B47" t="s">
        <v>337</v>
      </c>
      <c r="C47">
        <f t="shared" si="10"/>
        <v>30</v>
      </c>
      <c r="D47">
        <f t="shared" si="12"/>
        <v>1024000</v>
      </c>
      <c r="E47" t="s">
        <v>356</v>
      </c>
      <c r="F47" s="4" t="s">
        <v>351</v>
      </c>
      <c r="H47" s="3" t="s">
        <v>392</v>
      </c>
      <c r="I47" t="str">
        <f t="shared" si="11"/>
        <v>RTT: 30ms | RWND: 1024000 Bytes | MCS: HtMcs7UE: all</v>
      </c>
      <c r="J47" s="2" cm="1">
        <f t="array" aca="1" ref="J47" ca="1">+OFFSET(INDIRECT($H47),J$1,1)</f>
        <v>0</v>
      </c>
      <c r="K47" s="2" cm="1">
        <f t="array" aca="1" ref="K47" ca="1">+OFFSET(INDIRECT($H47),K$1,1)</f>
        <v>0</v>
      </c>
      <c r="L47" s="2" cm="1">
        <f t="array" aca="1" ref="L47" ca="1">+OFFSET(INDIRECT($H47),L$1,1)</f>
        <v>0</v>
      </c>
      <c r="M47" s="2" cm="1">
        <f t="array" aca="1" ref="M47" ca="1">+OFFSET(INDIRECT($H47),M$1,1)</f>
        <v>0</v>
      </c>
      <c r="N47" s="2" cm="1">
        <f t="array" aca="1" ref="N47" ca="1">+OFFSET(INDIRECT($H47),N$1,1)</f>
        <v>0</v>
      </c>
      <c r="O47" s="2" cm="1">
        <f t="array" aca="1" ref="O47" ca="1">+OFFSET(INDIRECT($H47),O$1,1)</f>
        <v>0</v>
      </c>
      <c r="P47" s="2" cm="1">
        <f t="array" aca="1" ref="P47" ca="1">+OFFSET(INDIRECT($H47),P$1,1)</f>
        <v>0</v>
      </c>
      <c r="Q47" s="2" cm="1">
        <f t="array" aca="1" ref="Q47" ca="1">+OFFSET(INDIRECT($H47),Q$1,1)</f>
        <v>0</v>
      </c>
      <c r="R47" s="2" cm="1">
        <f t="array" aca="1" ref="R47" ca="1">+OFFSET(INDIRECT($H47),R$1,1)</f>
        <v>0</v>
      </c>
      <c r="S47" s="2" cm="1">
        <f t="array" aca="1" ref="S47" ca="1">+OFFSET(INDIRECT($H47),S$1,1)</f>
        <v>0</v>
      </c>
      <c r="T47" s="2" cm="1">
        <f t="array" aca="1" ref="T47" ca="1">+OFFSET(INDIRECT($H47),T$1,1)</f>
        <v>0</v>
      </c>
      <c r="U47" s="2" cm="1">
        <f t="array" aca="1" ref="U47" ca="1">+OFFSET(INDIRECT($H47),U$1,1)</f>
        <v>4.032</v>
      </c>
      <c r="V47" s="2" cm="1">
        <f t="array" aca="1" ref="V47" ca="1">+OFFSET(INDIRECT($H47),V$1,1)</f>
        <v>13.888</v>
      </c>
      <c r="W47" s="2" cm="1">
        <f t="array" aca="1" ref="W47" ca="1">+OFFSET(INDIRECT($H47),W$1,1)</f>
        <v>48.271999999999998</v>
      </c>
      <c r="X47" s="2" cm="1">
        <f t="array" aca="1" ref="X47" ca="1">+OFFSET(INDIRECT($H47),X$1,1)</f>
        <v>97.664000000000001</v>
      </c>
      <c r="Y47" s="2" cm="1">
        <f t="array" aca="1" ref="Y47" ca="1">+OFFSET(INDIRECT($H47),Y$1,1)</f>
        <v>103.6</v>
      </c>
      <c r="Z47" s="2" cm="1">
        <f t="array" aca="1" ref="Z47" ca="1">+OFFSET(INDIRECT($H47),Z$1,1)</f>
        <v>108.304</v>
      </c>
      <c r="AA47" s="2" cm="1">
        <f t="array" aca="1" ref="AA47" ca="1">+OFFSET(INDIRECT($H47),AA$1,1)</f>
        <v>108.52800000000001</v>
      </c>
      <c r="AB47" s="2" cm="1">
        <f t="array" aca="1" ref="AB47" ca="1">+OFFSET(INDIRECT($H47),AB$1,1)</f>
        <v>109.08799999999999</v>
      </c>
      <c r="AC47" s="2" cm="1">
        <f t="array" aca="1" ref="AC47" ca="1">+OFFSET(INDIRECT($H47),AC$1,1)</f>
        <v>113.34399999999999</v>
      </c>
      <c r="AD47" s="2" cm="1">
        <f t="array" aca="1" ref="AD47" ca="1">+OFFSET(INDIRECT($H47),AD$1,1)</f>
        <v>104.72</v>
      </c>
      <c r="AE47" s="2" cm="1">
        <f t="array" aca="1" ref="AE47" ca="1">+OFFSET(INDIRECT($H47),AE$1,1)</f>
        <v>99.231999999999999</v>
      </c>
      <c r="AF47" s="2" cm="1">
        <f t="array" aca="1" ref="AF47" ca="1">+OFFSET(INDIRECT($H47),AF$1,1)</f>
        <v>108.06399999999999</v>
      </c>
      <c r="AG47" s="2" cm="1">
        <f t="array" aca="1" ref="AG47" ca="1">+OFFSET(INDIRECT($H47),AG$1,1)</f>
        <v>103.488</v>
      </c>
      <c r="AH47" s="2" cm="1">
        <f t="array" aca="1" ref="AH47" ca="1">+OFFSET(INDIRECT($H47),AH$1,1)</f>
        <v>114.464</v>
      </c>
      <c r="AI47" s="2" cm="1">
        <f t="array" aca="1" ref="AI47" ca="1">+OFFSET(INDIRECT($H47),AI$1,1)</f>
        <v>103.824</v>
      </c>
      <c r="AJ47" s="2" cm="1">
        <f t="array" aca="1" ref="AJ47" ca="1">+OFFSET(INDIRECT($H47),AJ$1,1)</f>
        <v>108.752</v>
      </c>
      <c r="AK47" s="2" cm="1">
        <f t="array" aca="1" ref="AK47" ca="1">+OFFSET(INDIRECT($H47),AK$1,1)</f>
        <v>97.552000000000007</v>
      </c>
      <c r="AL47" s="2" cm="1">
        <f t="array" aca="1" ref="AL47" ca="1">+OFFSET(INDIRECT($H47),AL$1,1)</f>
        <v>108.752</v>
      </c>
      <c r="AM47" s="2" cm="1">
        <f t="array" aca="1" ref="AM47" ca="1">+OFFSET(INDIRECT($H47),AM$1,1)</f>
        <v>102.464</v>
      </c>
      <c r="AN47" s="2" cm="1">
        <f t="array" aca="1" ref="AN47" ca="1">+OFFSET(INDIRECT($H47),AN$1,1)</f>
        <v>93.296000000000006</v>
      </c>
      <c r="AO47" s="2" cm="1">
        <f t="array" aca="1" ref="AO47" ca="1">+OFFSET(INDIRECT($H47),AO$1,1)</f>
        <v>109.2</v>
      </c>
      <c r="AP47" s="2" cm="1">
        <f t="array" aca="1" ref="AP47" ca="1">+OFFSET(INDIRECT($H47),AP$1,1)</f>
        <v>93.183999999999997</v>
      </c>
      <c r="AQ47" s="2" cm="1">
        <f t="array" aca="1" ref="AQ47" ca="1">+OFFSET(INDIRECT($H47),AQ$1,1)</f>
        <v>104.16</v>
      </c>
      <c r="AR47" s="2" cm="1">
        <f t="array" aca="1" ref="AR47" ca="1">+OFFSET(INDIRECT($H47),AR$1,1)</f>
        <v>108.08</v>
      </c>
      <c r="AS47" s="2" cm="1">
        <f t="array" aca="1" ref="AS47" ca="1">+OFFSET(INDIRECT($H47),AS$1,1)</f>
        <v>98.896000000000001</v>
      </c>
      <c r="AT47" s="2" cm="1">
        <f t="array" aca="1" ref="AT47" ca="1">+OFFSET(INDIRECT($H47),AT$1,1)</f>
        <v>34.143999999999998</v>
      </c>
      <c r="AU47" s="2" cm="1">
        <f t="array" aca="1" ref="AU47" ca="1">+OFFSET(INDIRECT($H47),AU$1,1)</f>
        <v>0</v>
      </c>
      <c r="AV47" s="2" cm="1">
        <f t="array" aca="1" ref="AV47" ca="1">+OFFSET(INDIRECT($H47),AV$1,1)</f>
        <v>0</v>
      </c>
      <c r="AW47" s="2" cm="1">
        <f t="array" aca="1" ref="AW47" ca="1">+OFFSET(INDIRECT($H47),AW$1,1)</f>
        <v>0</v>
      </c>
      <c r="AX47" s="2" cm="1">
        <f t="array" aca="1" ref="AX47" ca="1">+OFFSET(INDIRECT($H47),AX$1,1)</f>
        <v>0</v>
      </c>
      <c r="AY47" s="2" cm="1">
        <f t="array" aca="1" ref="AY47" ca="1">+OFFSET(INDIRECT($H47),AY$1,1)</f>
        <v>0</v>
      </c>
      <c r="AZ47" s="2" cm="1">
        <f t="array" aca="1" ref="AZ47" ca="1">+OFFSET(INDIRECT($H47),AZ$1,1)</f>
        <v>0</v>
      </c>
      <c r="BA47" s="2" cm="1">
        <f t="array" aca="1" ref="BA47" ca="1">+OFFSET(INDIRECT($H47),BA$1,1)</f>
        <v>0</v>
      </c>
      <c r="BB47" s="2" cm="1">
        <f t="array" aca="1" ref="BB47" ca="1">+OFFSET(INDIRECT($H47),BB$1,1)</f>
        <v>0</v>
      </c>
      <c r="BC47" s="2" cm="1">
        <f t="array" aca="1" ref="BC47" ca="1">+OFFSET(INDIRECT($H47),BC$1,1)</f>
        <v>0</v>
      </c>
      <c r="BD47" s="2" cm="1">
        <f t="array" aca="1" ref="BD47" ca="1">+OFFSET(INDIRECT($H47),BD$1,1)</f>
        <v>0</v>
      </c>
      <c r="BE47" s="2" cm="1">
        <f t="array" aca="1" ref="BE47" ca="1">+OFFSET(INDIRECT($H47),BE$1,1)</f>
        <v>0</v>
      </c>
      <c r="BF47" s="2" cm="1">
        <f t="array" aca="1" ref="BF47" ca="1">+OFFSET(INDIRECT($H47),BF$1,1)</f>
        <v>0</v>
      </c>
      <c r="BG47" s="2" cm="1">
        <f t="array" aca="1" ref="BG47" ca="1">+OFFSET(INDIRECT($H47),BG$1,1)</f>
        <v>0</v>
      </c>
      <c r="BH47" s="2" cm="1">
        <f t="array" aca="1" ref="BH47" ca="1">+OFFSET(INDIRECT($H47),BH$1,1)</f>
        <v>0</v>
      </c>
      <c r="BI47" s="2" cm="1">
        <f t="array" aca="1" ref="BI47" ca="1">+OFFSET(INDIRECT($H47),BI$1,1)</f>
        <v>0</v>
      </c>
      <c r="BJ47" s="2" cm="1">
        <f t="array" aca="1" ref="BJ47" ca="1">+OFFSET(INDIRECT($H47),BJ$1,1)</f>
        <v>0</v>
      </c>
      <c r="BK47" s="2" cm="1">
        <f t="array" aca="1" ref="BK47" ca="1">+OFFSET(INDIRECT($H47),BK$1,1)</f>
        <v>0</v>
      </c>
      <c r="BL47" s="2" cm="1">
        <f t="array" aca="1" ref="BL47" ca="1">+OFFSET(INDIRECT($H47),BL$1,1)</f>
        <v>0</v>
      </c>
      <c r="BM47" s="2" cm="1">
        <f t="array" aca="1" ref="BM47" ca="1">+OFFSET(INDIRECT($H47),BM$1,1)</f>
        <v>0</v>
      </c>
      <c r="BN47" s="2" cm="1">
        <f t="array" aca="1" ref="BN47" ca="1">+OFFSET(INDIRECT($H47),BN$1,1)</f>
        <v>0</v>
      </c>
      <c r="BO47" s="2" cm="1">
        <f t="array" aca="1" ref="BO47" ca="1">+OFFSET(INDIRECT($H47),BO$1,1)</f>
        <v>0</v>
      </c>
      <c r="BP47" s="2" cm="1">
        <f t="array" aca="1" ref="BP47" ca="1">+OFFSET(INDIRECT($H47),BP$1,1)</f>
        <v>0</v>
      </c>
      <c r="BQ47" s="2" cm="1">
        <f t="array" aca="1" ref="BQ47" ca="1">+OFFSET(INDIRECT($H47),BQ$1,1)</f>
        <v>0</v>
      </c>
      <c r="BR47" s="2" cm="1">
        <f t="array" aca="1" ref="BR47" ca="1">+OFFSET(INDIRECT($H47),BR$1,1)</f>
        <v>0</v>
      </c>
      <c r="BS47" s="2" cm="1">
        <f t="array" aca="1" ref="BS47" ca="1">+OFFSET(INDIRECT($H47),BS$1,1)</f>
        <v>0</v>
      </c>
      <c r="BT47" s="2" cm="1">
        <f t="array" aca="1" ref="BT47" ca="1">+OFFSET(INDIRECT($H47),BT$1,1)</f>
        <v>0</v>
      </c>
      <c r="BU47" s="2" cm="1">
        <f t="array" aca="1" ref="BU47" ca="1">+OFFSET(INDIRECT($H47),BU$1,1)</f>
        <v>0</v>
      </c>
      <c r="BV47" s="2" cm="1">
        <f t="array" aca="1" ref="BV47" ca="1">+OFFSET(INDIRECT($H47),BV$1,1)</f>
        <v>0</v>
      </c>
      <c r="BW47" s="2" cm="1">
        <f t="array" aca="1" ref="BW47" ca="1">+OFFSET(INDIRECT($H47),BW$1,1)</f>
        <v>0</v>
      </c>
      <c r="BX47" s="2" cm="1">
        <f t="array" aca="1" ref="BX47" ca="1">+OFFSET(INDIRECT($H47),BX$1,1)</f>
        <v>0</v>
      </c>
      <c r="BY47" s="2" cm="1">
        <f t="array" aca="1" ref="BY47" ca="1">+OFFSET(INDIRECT($H47),BY$1,1)</f>
        <v>0</v>
      </c>
      <c r="BZ47" s="2" cm="1">
        <f t="array" aca="1" ref="BZ47" ca="1">+OFFSET(INDIRECT($H47),BZ$1,1)</f>
        <v>0</v>
      </c>
      <c r="CA47" s="2" cm="1">
        <f t="array" aca="1" ref="CA47" ca="1">+OFFSET(INDIRECT($H47),CA$1,1)</f>
        <v>0</v>
      </c>
      <c r="CB47" s="2" cm="1">
        <f t="array" aca="1" ref="CB47" ca="1">+OFFSET(INDIRECT($H47),CB$1,1)</f>
        <v>0</v>
      </c>
      <c r="CC47" s="2" cm="1">
        <f t="array" aca="1" ref="CC47" ca="1">+OFFSET(INDIRECT($H47),CC$1,1)</f>
        <v>0</v>
      </c>
      <c r="CD47" s="2" cm="1">
        <f t="array" aca="1" ref="CD47" ca="1">+OFFSET(INDIRECT($H47),CD$1,1)</f>
        <v>0</v>
      </c>
      <c r="CE47" s="2" cm="1">
        <f t="array" aca="1" ref="CE47" ca="1">+OFFSET(INDIRECT($H47),CE$1,1)</f>
        <v>0</v>
      </c>
      <c r="CF47" s="2" cm="1">
        <f t="array" aca="1" ref="CF47" ca="1">+OFFSET(INDIRECT($H47),CF$1,1)</f>
        <v>0</v>
      </c>
      <c r="CG47" s="2" cm="1">
        <f t="array" aca="1" ref="CG47" ca="1">+OFFSET(INDIRECT($H47),CG$1,1)</f>
        <v>0</v>
      </c>
      <c r="CH47" s="2" cm="1">
        <f t="array" aca="1" ref="CH47" ca="1">+OFFSET(INDIRECT($H47),CH$1,1)</f>
        <v>0</v>
      </c>
      <c r="CI47" s="2" cm="1">
        <f t="array" aca="1" ref="CI47" ca="1">+OFFSET(INDIRECT($H47),CI$1,1)</f>
        <v>0</v>
      </c>
      <c r="CJ47" s="2" cm="1">
        <f t="array" aca="1" ref="CJ47" ca="1">+OFFSET(INDIRECT($H47),CJ$1,1)</f>
        <v>0</v>
      </c>
      <c r="CK47" s="2" cm="1">
        <f t="array" aca="1" ref="CK47" ca="1">+OFFSET(INDIRECT($H47),CK$1,1)</f>
        <v>0</v>
      </c>
      <c r="CL47" s="2" cm="1">
        <f t="array" aca="1" ref="CL47" ca="1">+OFFSET(INDIRECT($H47),CL$1,1)</f>
        <v>0</v>
      </c>
      <c r="CM47" s="2" cm="1">
        <f t="array" aca="1" ref="CM47" ca="1">+OFFSET(INDIRECT($H47),CM$1,1)</f>
        <v>0</v>
      </c>
      <c r="CN47" s="2" cm="1">
        <f t="array" aca="1" ref="CN47" ca="1">+OFFSET(INDIRECT($H47),CN$1,1)</f>
        <v>0</v>
      </c>
      <c r="CO47" s="2" cm="1">
        <f t="array" aca="1" ref="CO47" ca="1">+OFFSET(INDIRECT($H47),CO$1,1)</f>
        <v>0</v>
      </c>
      <c r="CP47" s="2" cm="1">
        <f t="array" aca="1" ref="CP47" ca="1">+OFFSET(INDIRECT($H47),CP$1,1)</f>
        <v>0</v>
      </c>
      <c r="CQ47" s="2" cm="1">
        <f t="array" aca="1" ref="CQ47" ca="1">+OFFSET(INDIRECT($H47),CQ$1,1)</f>
        <v>0</v>
      </c>
      <c r="CR47" s="2" cm="1">
        <f t="array" aca="1" ref="CR47" ca="1">+OFFSET(INDIRECT($H47),CR$1,1)</f>
        <v>0</v>
      </c>
      <c r="CS47" s="2" cm="1">
        <f t="array" aca="1" ref="CS47" ca="1">+OFFSET(INDIRECT($H47),CS$1,1)</f>
        <v>0</v>
      </c>
      <c r="CT47" s="2" cm="1">
        <f t="array" aca="1" ref="CT47" ca="1">+OFFSET(INDIRECT($H47),CT$1,1)</f>
        <v>0</v>
      </c>
      <c r="CU47" s="2" cm="1">
        <f t="array" aca="1" ref="CU47" ca="1">+OFFSET(INDIRECT($H47),CU$1,1)</f>
        <v>0</v>
      </c>
      <c r="CV47" s="2" cm="1">
        <f t="array" aca="1" ref="CV47" ca="1">+OFFSET(INDIRECT($H47),CV$1,1)</f>
        <v>0</v>
      </c>
      <c r="CW47" s="2" cm="1">
        <f t="array" aca="1" ref="CW47" ca="1">+OFFSET(INDIRECT($H47),CW$1,1)</f>
        <v>0</v>
      </c>
      <c r="CX47" s="2" cm="1">
        <f t="array" aca="1" ref="CX47" ca="1">+OFFSET(INDIRECT($H47),CX$1,1)</f>
        <v>0</v>
      </c>
      <c r="CY47" s="2" cm="1">
        <f t="array" aca="1" ref="CY47" ca="1">+OFFSET(INDIRECT($H47),CY$1,1)</f>
        <v>0</v>
      </c>
      <c r="CZ47" s="2" cm="1">
        <f t="array" aca="1" ref="CZ47" ca="1">+OFFSET(INDIRECT($H47),CZ$1,1)</f>
        <v>0</v>
      </c>
      <c r="DA47" s="2" cm="1">
        <f t="array" aca="1" ref="DA47" ca="1">+OFFSET(INDIRECT($H47),DA$1,1)</f>
        <v>0</v>
      </c>
      <c r="DB47" s="2" cm="1">
        <f t="array" aca="1" ref="DB47" ca="1">+OFFSET(INDIRECT($H47),DB$1,1)</f>
        <v>0</v>
      </c>
      <c r="DC47" s="2" cm="1">
        <f t="array" aca="1" ref="DC47" ca="1">+OFFSET(INDIRECT($H47),DC$1,1)</f>
        <v>0</v>
      </c>
      <c r="DD47" s="2" cm="1">
        <f t="array" aca="1" ref="DD47" ca="1">+OFFSET(INDIRECT($H47),DD$1,1)</f>
        <v>0</v>
      </c>
      <c r="DE47" s="2" cm="1">
        <f t="array" aca="1" ref="DE47" ca="1">+OFFSET(INDIRECT($H47),DE$1,1)</f>
        <v>0</v>
      </c>
      <c r="DF47" s="2" cm="1">
        <f t="array" aca="1" ref="DF47" ca="1">+OFFSET(INDIRECT($H47),DF$1,1)</f>
        <v>0</v>
      </c>
      <c r="DG47" s="2" cm="1">
        <f t="array" aca="1" ref="DG47" ca="1">+OFFSET(INDIRECT($H47),DG$1,1)</f>
        <v>0</v>
      </c>
      <c r="DH47" s="2" cm="1">
        <f t="array" aca="1" ref="DH47" ca="1">+OFFSET(INDIRECT($H47),DH$1,1)</f>
        <v>0</v>
      </c>
      <c r="DI47" s="2" cm="1">
        <f t="array" aca="1" ref="DI47" ca="1">+OFFSET(INDIRECT($H47),DI$1,1)</f>
        <v>0</v>
      </c>
      <c r="DJ47" s="2" cm="1">
        <f t="array" aca="1" ref="DJ47" ca="1">+OFFSET(INDIRECT($H47),DJ$1,1)</f>
        <v>0</v>
      </c>
      <c r="DK47" s="2" cm="1">
        <f t="array" aca="1" ref="DK47" ca="1">+OFFSET(INDIRECT($H47),DK$1,1)</f>
        <v>0</v>
      </c>
      <c r="DL47" s="2" cm="1">
        <f t="array" aca="1" ref="DL47" ca="1">+OFFSET(INDIRECT($H47),DL$1,1)</f>
        <v>0</v>
      </c>
      <c r="DM47" s="2" cm="1">
        <f t="array" aca="1" ref="DM47" ca="1">+OFFSET(INDIRECT($H47),DM$1,1)</f>
        <v>0</v>
      </c>
      <c r="DN47" s="2" cm="1">
        <f t="array" aca="1" ref="DN47" ca="1">+OFFSET(INDIRECT($H47),DN$1,1)</f>
        <v>0</v>
      </c>
      <c r="DO47" s="2" cm="1">
        <f t="array" aca="1" ref="DO47" ca="1">+OFFSET(INDIRECT($H47),DO$1,1)</f>
        <v>0</v>
      </c>
      <c r="DP47" s="2" cm="1">
        <f t="array" aca="1" ref="DP47" ca="1">+OFFSET(INDIRECT($H47),DP$1,1)</f>
        <v>0</v>
      </c>
      <c r="DQ47" s="2" cm="1">
        <f t="array" aca="1" ref="DQ47" ca="1">+OFFSET(INDIRECT($H47),DQ$1,1)</f>
        <v>0</v>
      </c>
      <c r="DR47" s="2" cm="1">
        <f t="array" aca="1" ref="DR47" ca="1">+OFFSET(INDIRECT($H47),DR$1,1)</f>
        <v>0</v>
      </c>
      <c r="DS47" s="2" cm="1">
        <f t="array" aca="1" ref="DS47" ca="1">+OFFSET(INDIRECT($H47),DS$1,1)</f>
        <v>0</v>
      </c>
      <c r="DT47" s="2" cm="1">
        <f t="array" aca="1" ref="DT47" ca="1">+OFFSET(INDIRECT($H47),DT$1,1)</f>
        <v>0</v>
      </c>
      <c r="DU47" s="2" cm="1">
        <f t="array" aca="1" ref="DU47" ca="1">+OFFSET(INDIRECT($H47),DU$1,1)</f>
        <v>0</v>
      </c>
      <c r="DV47" s="2" cm="1">
        <f t="array" aca="1" ref="DV47" ca="1">+OFFSET(INDIRECT($H47),DV$1,1)</f>
        <v>0</v>
      </c>
      <c r="DW47" s="2" cm="1">
        <f t="array" aca="1" ref="DW47" ca="1">+OFFSET(INDIRECT($H47),DW$1,1)</f>
        <v>0</v>
      </c>
      <c r="DX47" s="2" cm="1">
        <f t="array" aca="1" ref="DX47" ca="1">+OFFSET(INDIRECT($H47),DX$1,1)</f>
        <v>0</v>
      </c>
      <c r="DY47" s="2" cm="1">
        <f t="array" aca="1" ref="DY47" ca="1">+OFFSET(INDIRECT($H47),DY$1,1)</f>
        <v>0</v>
      </c>
      <c r="DZ47" s="2" cm="1">
        <f t="array" aca="1" ref="DZ47" ca="1">+OFFSET(INDIRECT($H47),DZ$1,1)</f>
        <v>0</v>
      </c>
      <c r="EA47" s="2" cm="1">
        <f t="array" aca="1" ref="EA47" ca="1">+OFFSET(INDIRECT($H47),EA$1,1)</f>
        <v>0</v>
      </c>
      <c r="EB47" s="2" cm="1">
        <f t="array" aca="1" ref="EB47" ca="1">+OFFSET(INDIRECT($H47),EB$1,1)</f>
        <v>0</v>
      </c>
      <c r="EC47" s="2" cm="1">
        <f t="array" aca="1" ref="EC47" ca="1">+OFFSET(INDIRECT($H47),EC$1,1)</f>
        <v>0</v>
      </c>
      <c r="ED47" s="2" cm="1">
        <f t="array" aca="1" ref="ED47" ca="1">+OFFSET(INDIRECT($H47),ED$1,1)</f>
        <v>0</v>
      </c>
      <c r="EE47" s="2" cm="1">
        <f t="array" aca="1" ref="EE47" ca="1">+OFFSET(INDIRECT($H47),EE$1,1)</f>
        <v>0</v>
      </c>
      <c r="EF47" s="2" cm="1">
        <f t="array" aca="1" ref="EF47" ca="1">+OFFSET(INDIRECT($H47),EF$1,1)</f>
        <v>0</v>
      </c>
      <c r="EG47" s="2" cm="1">
        <f t="array" aca="1" ref="EG47" ca="1">+OFFSET(INDIRECT($H47),EG$1,1)</f>
        <v>0</v>
      </c>
      <c r="EH47" s="2" cm="1">
        <f t="array" aca="1" ref="EH47" ca="1">+OFFSET(INDIRECT($H47),EH$1,1)</f>
        <v>0</v>
      </c>
      <c r="EI47" s="2" cm="1">
        <f t="array" aca="1" ref="EI47" ca="1">+OFFSET(INDIRECT($H47),EI$1,1)</f>
        <v>0</v>
      </c>
      <c r="EJ47" s="2" cm="1">
        <f t="array" aca="1" ref="EJ47" ca="1">+OFFSET(INDIRECT($H47),EJ$1,1)</f>
        <v>0</v>
      </c>
      <c r="EK47" s="2" cm="1">
        <f t="array" aca="1" ref="EK47" ca="1">+OFFSET(INDIRECT($H47),EK$1,1)</f>
        <v>0</v>
      </c>
      <c r="EL47" s="2" cm="1">
        <f t="array" aca="1" ref="EL47" ca="1">+OFFSET(INDIRECT($H47),EL$1,1)</f>
        <v>0</v>
      </c>
      <c r="EM47" s="2" cm="1">
        <f t="array" aca="1" ref="EM47" ca="1">+OFFSET(INDIRECT($H47),EM$1,1)</f>
        <v>0</v>
      </c>
      <c r="EN47" s="2" cm="1">
        <f t="array" aca="1" ref="EN47" ca="1">+OFFSET(INDIRECT($H47),EN$1,1)</f>
        <v>0</v>
      </c>
      <c r="EO47" s="2" cm="1">
        <f t="array" aca="1" ref="EO47" ca="1">+OFFSET(INDIRECT($H47),EO$1,1)</f>
        <v>0</v>
      </c>
      <c r="EP47" s="2" cm="1">
        <f t="array" aca="1" ref="EP47" ca="1">+OFFSET(INDIRECT($H47),EP$1,1)</f>
        <v>0</v>
      </c>
      <c r="EQ47" s="2" cm="1">
        <f t="array" aca="1" ref="EQ47" ca="1">+OFFSET(INDIRECT($H47),EQ$1,1)</f>
        <v>0</v>
      </c>
      <c r="ER47" s="2" cm="1">
        <f t="array" aca="1" ref="ER47" ca="1">+OFFSET(INDIRECT($H47),ER$1,1)</f>
        <v>0</v>
      </c>
      <c r="ES47" s="2" cm="1">
        <f t="array" aca="1" ref="ES47" ca="1">+OFFSET(INDIRECT($H47),ES$1,1)</f>
        <v>0</v>
      </c>
      <c r="ET47" s="2" cm="1">
        <f t="array" aca="1" ref="ET47" ca="1">+OFFSET(INDIRECT($H47),ET$1,1)</f>
        <v>0</v>
      </c>
      <c r="EU47" s="2" cm="1">
        <f t="array" aca="1" ref="EU47" ca="1">+OFFSET(INDIRECT($H47),EU$1,1)</f>
        <v>0</v>
      </c>
      <c r="EV47" s="2" cm="1">
        <f t="array" aca="1" ref="EV47" ca="1">+OFFSET(INDIRECT($H47),EV$1,1)</f>
        <v>0</v>
      </c>
      <c r="EW47" s="2" cm="1">
        <f t="array" aca="1" ref="EW47" ca="1">+OFFSET(INDIRECT($H47),EW$1,1)</f>
        <v>0</v>
      </c>
      <c r="EX47" s="2" cm="1">
        <f t="array" aca="1" ref="EX47" ca="1">+OFFSET(INDIRECT($H47),EX$1,1)</f>
        <v>0</v>
      </c>
      <c r="EY47" s="2" cm="1">
        <f t="array" aca="1" ref="EY47" ca="1">+OFFSET(INDIRECT($H47),EY$1,1)</f>
        <v>0</v>
      </c>
      <c r="EZ47" s="2" cm="1">
        <f t="array" aca="1" ref="EZ47" ca="1">+OFFSET(INDIRECT($H47),EZ$1,1)</f>
        <v>0</v>
      </c>
      <c r="FA47" s="2" cm="1">
        <f t="array" aca="1" ref="FA47" ca="1">+OFFSET(INDIRECT($H47),FA$1,1)</f>
        <v>0</v>
      </c>
      <c r="FB47" s="2" cm="1">
        <f t="array" aca="1" ref="FB47" ca="1">+OFFSET(INDIRECT($H47),FB$1,1)</f>
        <v>0</v>
      </c>
      <c r="FC47" s="2" cm="1">
        <f t="array" aca="1" ref="FC47" ca="1">+OFFSET(INDIRECT($H47),FC$1,1)</f>
        <v>0</v>
      </c>
      <c r="FD47" s="2" cm="1">
        <f t="array" aca="1" ref="FD47" ca="1">+OFFSET(INDIRECT($H47),FD$1,1)</f>
        <v>0</v>
      </c>
      <c r="FE47" s="2" cm="1">
        <f t="array" aca="1" ref="FE47" ca="1">+OFFSET(INDIRECT($H47),FE$1,1)</f>
        <v>0</v>
      </c>
      <c r="FF47" s="2" cm="1">
        <f t="array" aca="1" ref="FF47" ca="1">+OFFSET(INDIRECT($H47),FF$1,1)</f>
        <v>0</v>
      </c>
      <c r="FG47" s="2" cm="1">
        <f t="array" aca="1" ref="FG47" ca="1">+OFFSET(INDIRECT($H47),FG$1,1)</f>
        <v>0</v>
      </c>
      <c r="FH47" s="2" cm="1">
        <f t="array" aca="1" ref="FH47" ca="1">+OFFSET(INDIRECT($H47),FH$1,1)</f>
        <v>0</v>
      </c>
      <c r="FI47" s="2" cm="1">
        <f t="array" aca="1" ref="FI47" ca="1">+OFFSET(INDIRECT($H47),FI$1,1)</f>
        <v>0</v>
      </c>
      <c r="FJ47" s="2" cm="1">
        <f t="array" aca="1" ref="FJ47" ca="1">+OFFSET(INDIRECT($H47),FJ$1,1)</f>
        <v>0</v>
      </c>
      <c r="FK47" s="2" cm="1">
        <f t="array" aca="1" ref="FK47" ca="1">+OFFSET(INDIRECT($H47),FK$1,1)</f>
        <v>0</v>
      </c>
      <c r="FL47" s="2" cm="1">
        <f t="array" aca="1" ref="FL47" ca="1">+OFFSET(INDIRECT($H47),FL$1,1)</f>
        <v>0</v>
      </c>
      <c r="FM47" s="2" cm="1">
        <f t="array" aca="1" ref="FM47" ca="1">+OFFSET(INDIRECT($H47),FM$1,1)</f>
        <v>0</v>
      </c>
      <c r="FN47" s="2" cm="1">
        <f t="array" aca="1" ref="FN47" ca="1">+OFFSET(INDIRECT($H47),FN$1,1)</f>
        <v>0</v>
      </c>
      <c r="FO47" s="2" cm="1">
        <f t="array" aca="1" ref="FO47" ca="1">+OFFSET(INDIRECT($H47),FO$1,1)</f>
        <v>0</v>
      </c>
      <c r="FP47" s="2" cm="1">
        <f t="array" aca="1" ref="FP47" ca="1">+OFFSET(INDIRECT($H47),FP$1,1)</f>
        <v>0</v>
      </c>
      <c r="FQ47" s="2" cm="1">
        <f t="array" aca="1" ref="FQ47" ca="1">+OFFSET(INDIRECT($H47),FQ$1,1)</f>
        <v>0</v>
      </c>
      <c r="FR47" s="2" cm="1">
        <f t="array" aca="1" ref="FR47" ca="1">+OFFSET(INDIRECT($H47),FR$1,1)</f>
        <v>0</v>
      </c>
      <c r="FS47" s="2" cm="1">
        <f t="array" aca="1" ref="FS47" ca="1">+OFFSET(INDIRECT($H47),FS$1,1)</f>
        <v>0</v>
      </c>
      <c r="FT47" s="2" cm="1">
        <f t="array" aca="1" ref="FT47" ca="1">+OFFSET(INDIRECT($H47),FT$1,1)</f>
        <v>0</v>
      </c>
      <c r="FU47" s="2" cm="1">
        <f t="array" aca="1" ref="FU47" ca="1">+OFFSET(INDIRECT($H47),FU$1,1)</f>
        <v>0</v>
      </c>
      <c r="FV47" s="2" cm="1">
        <f t="array" aca="1" ref="FV47" ca="1">+OFFSET(INDIRECT($H47),FV$1,1)</f>
        <v>0</v>
      </c>
      <c r="FW47" s="2" cm="1">
        <f t="array" aca="1" ref="FW47" ca="1">+OFFSET(INDIRECT($H47),FW$1,1)</f>
        <v>0</v>
      </c>
      <c r="FX47" s="2" cm="1">
        <f t="array" aca="1" ref="FX47" ca="1">+OFFSET(INDIRECT($H47),FX$1,1)</f>
        <v>0</v>
      </c>
      <c r="FY47" s="2" cm="1">
        <f t="array" aca="1" ref="FY47" ca="1">+OFFSET(INDIRECT($H47),FY$1,1)</f>
        <v>0</v>
      </c>
      <c r="FZ47" s="2" cm="1">
        <f t="array" aca="1" ref="FZ47" ca="1">+OFFSET(INDIRECT($H47),FZ$1,1)</f>
        <v>0</v>
      </c>
      <c r="GA47" s="2" cm="1">
        <f t="array" aca="1" ref="GA47" ca="1">+OFFSET(INDIRECT($H47),GA$1,1)</f>
        <v>0</v>
      </c>
      <c r="GB47" s="2" cm="1">
        <f t="array" aca="1" ref="GB47" ca="1">+OFFSET(INDIRECT($H47),GB$1,1)</f>
        <v>0</v>
      </c>
      <c r="GC47" s="2" cm="1">
        <f t="array" aca="1" ref="GC47" ca="1">+OFFSET(INDIRECT($H47),GC$1,1)</f>
        <v>0</v>
      </c>
      <c r="GD47" s="2" cm="1">
        <f t="array" aca="1" ref="GD47" ca="1">+OFFSET(INDIRECT($H47),GD$1,1)</f>
        <v>0</v>
      </c>
      <c r="GE47" s="2" cm="1">
        <f t="array" aca="1" ref="GE47" ca="1">+OFFSET(INDIRECT($H47),GE$1,1)</f>
        <v>0</v>
      </c>
      <c r="GF47" s="2" cm="1">
        <f t="array" aca="1" ref="GF47" ca="1">+OFFSET(INDIRECT($H47),GF$1,1)</f>
        <v>0</v>
      </c>
      <c r="GG47" s="2" cm="1">
        <f t="array" aca="1" ref="GG47" ca="1">+OFFSET(INDIRECT($H47),GG$1,1)</f>
        <v>0</v>
      </c>
      <c r="GH47" s="2" cm="1">
        <f t="array" aca="1" ref="GH47" ca="1">+OFFSET(INDIRECT($H47),GH$1,1)</f>
        <v>0</v>
      </c>
      <c r="GI47" s="2" cm="1">
        <f t="array" aca="1" ref="GI47" ca="1">+OFFSET(INDIRECT($H47),GI$1,1)</f>
        <v>0</v>
      </c>
      <c r="GJ47" s="2" cm="1">
        <f t="array" aca="1" ref="GJ47" ca="1">+OFFSET(INDIRECT($H47),GJ$1,1)</f>
        <v>0</v>
      </c>
      <c r="GK47" s="2" cm="1">
        <f t="array" aca="1" ref="GK47" ca="1">+OFFSET(INDIRECT($H47),GK$1,1)</f>
        <v>0</v>
      </c>
      <c r="GL47" s="2" cm="1">
        <f t="array" aca="1" ref="GL47" ca="1">+OFFSET(INDIRECT($H47),GL$1,1)</f>
        <v>0</v>
      </c>
      <c r="GM47" s="2" cm="1">
        <f t="array" aca="1" ref="GM47" ca="1">+OFFSET(INDIRECT($H47),GM$1,1)</f>
        <v>0</v>
      </c>
      <c r="GN47" s="2" cm="1">
        <f t="array" aca="1" ref="GN47" ca="1">+OFFSET(INDIRECT($H47),GN$1,1)</f>
        <v>0</v>
      </c>
      <c r="GO47" s="2" cm="1">
        <f t="array" aca="1" ref="GO47" ca="1">+OFFSET(INDIRECT($H47),GO$1,1)</f>
        <v>0</v>
      </c>
      <c r="GP47" s="2" cm="1">
        <f t="array" aca="1" ref="GP47" ca="1">+OFFSET(INDIRECT($H47),GP$1,1)</f>
        <v>0</v>
      </c>
      <c r="GQ47" s="2" cm="1">
        <f t="array" aca="1" ref="GQ47" ca="1">+OFFSET(INDIRECT($H47),GQ$1,1)</f>
        <v>0</v>
      </c>
      <c r="GR47" s="2" cm="1">
        <f t="array" aca="1" ref="GR47" ca="1">+OFFSET(INDIRECT($H47),GR$1,1)</f>
        <v>0</v>
      </c>
      <c r="GS47" s="2" cm="1">
        <f t="array" aca="1" ref="GS47" ca="1">+OFFSET(INDIRECT($H47),GS$1,1)</f>
        <v>0</v>
      </c>
      <c r="GT47" s="2" cm="1">
        <f t="array" aca="1" ref="GT47" ca="1">+OFFSET(INDIRECT($H47),GT$1,1)</f>
        <v>0</v>
      </c>
      <c r="GU47" s="2" cm="1">
        <f t="array" aca="1" ref="GU47" ca="1">+OFFSET(INDIRECT($H47),GU$1,1)</f>
        <v>0</v>
      </c>
      <c r="GV47" s="2" cm="1">
        <f t="array" aca="1" ref="GV47" ca="1">+OFFSET(INDIRECT($H47),GV$1,1)</f>
        <v>0</v>
      </c>
      <c r="GW47" s="2" cm="1">
        <f t="array" aca="1" ref="GW47" ca="1">+OFFSET(INDIRECT($H47),GW$1,1)</f>
        <v>0</v>
      </c>
      <c r="GX47" s="2" cm="1">
        <f t="array" aca="1" ref="GX47" ca="1">+OFFSET(INDIRECT($H47),GX$1,1)</f>
        <v>0</v>
      </c>
      <c r="GY47" s="2" cm="1">
        <f t="array" aca="1" ref="GY47" ca="1">+OFFSET(INDIRECT($H47),GY$1,1)</f>
        <v>0</v>
      </c>
      <c r="GZ47" s="2" cm="1">
        <f t="array" aca="1" ref="GZ47" ca="1">+OFFSET(INDIRECT($H27),GZ$1,1)</f>
        <v>0</v>
      </c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</row>
    <row r="48" spans="2:308" x14ac:dyDescent="0.25">
      <c r="F48" s="4" t="str">
        <f>+LEFT(RIGHT(B48,5),1)</f>
        <v/>
      </c>
      <c r="H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</row>
    <row r="49" spans="2:308" x14ac:dyDescent="0.25">
      <c r="B49" t="s">
        <v>338</v>
      </c>
      <c r="C49">
        <f t="shared" si="10"/>
        <v>200</v>
      </c>
      <c r="D49">
        <f t="shared" si="12"/>
        <v>1024000</v>
      </c>
      <c r="E49" t="s">
        <v>356</v>
      </c>
      <c r="F49" s="4" t="str">
        <f>+LEFT(RIGHT(B49,5),1)</f>
        <v>1</v>
      </c>
      <c r="H49" s="3" t="s">
        <v>393</v>
      </c>
      <c r="I49" t="str">
        <f t="shared" si="11"/>
        <v>RTT: 200ms | RWND: 1024000 Bytes | MCS: HtMcs7UE: 1</v>
      </c>
      <c r="J49" s="2" cm="1">
        <f t="array" aca="1" ref="J49" ca="1">+OFFSET(INDIRECT($H49),J$1,1)</f>
        <v>0</v>
      </c>
      <c r="K49" s="2" cm="1">
        <f t="array" aca="1" ref="K49" ca="1">+OFFSET(INDIRECT($H49),K$1,1)</f>
        <v>0</v>
      </c>
      <c r="L49" s="2" cm="1">
        <f t="array" aca="1" ref="L49" ca="1">+OFFSET(INDIRECT($H49),L$1,1)</f>
        <v>0</v>
      </c>
      <c r="M49" s="2" cm="1">
        <f t="array" aca="1" ref="M49" ca="1">+OFFSET(INDIRECT($H49),M$1,1)</f>
        <v>0</v>
      </c>
      <c r="N49" s="2" cm="1">
        <f t="array" aca="1" ref="N49" ca="1">+OFFSET(INDIRECT($H49),N$1,1)</f>
        <v>0</v>
      </c>
      <c r="O49" s="2" cm="1">
        <f t="array" aca="1" ref="O49" ca="1">+OFFSET(INDIRECT($H49),O$1,1)</f>
        <v>0</v>
      </c>
      <c r="P49" s="2" cm="1">
        <f t="array" aca="1" ref="P49" ca="1">+OFFSET(INDIRECT($H49),P$1,1)</f>
        <v>0</v>
      </c>
      <c r="Q49" s="2" cm="1">
        <f t="array" aca="1" ref="Q49" ca="1">+OFFSET(INDIRECT($H49),Q$1,1)</f>
        <v>0</v>
      </c>
      <c r="R49" s="2" cm="1">
        <f t="array" aca="1" ref="R49" ca="1">+OFFSET(INDIRECT($H49),R$1,1)</f>
        <v>0</v>
      </c>
      <c r="S49" s="2" cm="1">
        <f t="array" aca="1" ref="S49" ca="1">+OFFSET(INDIRECT($H49),S$1,1)</f>
        <v>0</v>
      </c>
      <c r="T49" s="2" cm="1">
        <f t="array" aca="1" ref="T49" ca="1">+OFFSET(INDIRECT($H49),T$1,1)</f>
        <v>0</v>
      </c>
      <c r="U49" s="2" cm="1">
        <f t="array" aca="1" ref="U49" ca="1">+OFFSET(INDIRECT($H49),U$1,1)</f>
        <v>0</v>
      </c>
      <c r="V49" s="2" cm="1">
        <f t="array" aca="1" ref="V49" ca="1">+OFFSET(INDIRECT($H49),V$1,1)</f>
        <v>0</v>
      </c>
      <c r="W49" s="2" cm="1">
        <f t="array" aca="1" ref="W49" ca="1">+OFFSET(INDIRECT($H49),W$1,1)</f>
        <v>0</v>
      </c>
      <c r="X49" s="2" cm="1">
        <f t="array" aca="1" ref="X49" ca="1">+OFFSET(INDIRECT($H49),X$1,1)</f>
        <v>0</v>
      </c>
      <c r="Y49" s="2" cm="1">
        <f t="array" aca="1" ref="Y49" ca="1">+OFFSET(INDIRECT($H49),Y$1,1)</f>
        <v>0.224</v>
      </c>
      <c r="Z49" s="2" cm="1">
        <f t="array" aca="1" ref="Z49" ca="1">+OFFSET(INDIRECT($H49),Z$1,1)</f>
        <v>0</v>
      </c>
      <c r="AA49" s="2" cm="1">
        <f t="array" aca="1" ref="AA49" ca="1">+OFFSET(INDIRECT($H49),AA$1,1)</f>
        <v>0.33600000000000002</v>
      </c>
      <c r="AB49" s="2" cm="1">
        <f t="array" aca="1" ref="AB49" ca="1">+OFFSET(INDIRECT($H49),AB$1,1)</f>
        <v>0</v>
      </c>
      <c r="AC49" s="2" cm="1">
        <f t="array" aca="1" ref="AC49" ca="1">+OFFSET(INDIRECT($H49),AC$1,1)</f>
        <v>0.33600000000000002</v>
      </c>
      <c r="AD49" s="2" cm="1">
        <f t="array" aca="1" ref="AD49" ca="1">+OFFSET(INDIRECT($H49),AD$1,1)</f>
        <v>0</v>
      </c>
      <c r="AE49" s="2" cm="1">
        <f t="array" aca="1" ref="AE49" ca="1">+OFFSET(INDIRECT($H49),AE$1,1)</f>
        <v>0.56000000000000005</v>
      </c>
      <c r="AF49" s="2" cm="1">
        <f t="array" aca="1" ref="AF49" ca="1">+OFFSET(INDIRECT($H49),AF$1,1)</f>
        <v>0</v>
      </c>
      <c r="AG49" s="2" cm="1">
        <f t="array" aca="1" ref="AG49" ca="1">+OFFSET(INDIRECT($H49),AG$1,1)</f>
        <v>1.008</v>
      </c>
      <c r="AH49" s="2" cm="1">
        <f t="array" aca="1" ref="AH49" ca="1">+OFFSET(INDIRECT($H49),AH$1,1)</f>
        <v>0</v>
      </c>
      <c r="AI49" s="2" cm="1">
        <f t="array" aca="1" ref="AI49" ca="1">+OFFSET(INDIRECT($H49),AI$1,1)</f>
        <v>1.3440000000000001</v>
      </c>
      <c r="AJ49" s="2" cm="1">
        <f t="array" aca="1" ref="AJ49" ca="1">+OFFSET(INDIRECT($H49),AJ$1,1)</f>
        <v>0</v>
      </c>
      <c r="AK49" s="2" cm="1">
        <f t="array" aca="1" ref="AK49" ca="1">+OFFSET(INDIRECT($H49),AK$1,1)</f>
        <v>2.016</v>
      </c>
      <c r="AL49" s="2" cm="1">
        <f t="array" aca="1" ref="AL49" ca="1">+OFFSET(INDIRECT($H49),AL$1,1)</f>
        <v>0</v>
      </c>
      <c r="AM49" s="2" cm="1">
        <f t="array" aca="1" ref="AM49" ca="1">+OFFSET(INDIRECT($H49),AM$1,1)</f>
        <v>3.024</v>
      </c>
      <c r="AN49" s="2" cm="1">
        <f t="array" aca="1" ref="AN49" ca="1">+OFFSET(INDIRECT($H49),AN$1,1)</f>
        <v>0</v>
      </c>
      <c r="AO49" s="2" cm="1">
        <f t="array" aca="1" ref="AO49" ca="1">+OFFSET(INDIRECT($H49),AO$1,1)</f>
        <v>4.7039999999999997</v>
      </c>
      <c r="AP49" s="2" cm="1">
        <f t="array" aca="1" ref="AP49" ca="1">+OFFSET(INDIRECT($H49),AP$1,1)</f>
        <v>0</v>
      </c>
      <c r="AQ49" s="2" cm="1">
        <f t="array" aca="1" ref="AQ49" ca="1">+OFFSET(INDIRECT($H49),AQ$1,1)</f>
        <v>7.056</v>
      </c>
      <c r="AR49" s="2" cm="1">
        <f t="array" aca="1" ref="AR49" ca="1">+OFFSET(INDIRECT($H49),AR$1,1)</f>
        <v>0</v>
      </c>
      <c r="AS49" s="2" cm="1">
        <f t="array" aca="1" ref="AS49" ca="1">+OFFSET(INDIRECT($H49),AS$1,1)</f>
        <v>10.416</v>
      </c>
      <c r="AT49" s="2" cm="1">
        <f t="array" aca="1" ref="AT49" ca="1">+OFFSET(INDIRECT($H49),AT$1,1)</f>
        <v>0</v>
      </c>
      <c r="AU49" s="2" cm="1">
        <f t="array" aca="1" ref="AU49" ca="1">+OFFSET(INDIRECT($H49),AU$1,1)</f>
        <v>15.792</v>
      </c>
      <c r="AV49" s="2" cm="1">
        <f t="array" aca="1" ref="AV49" ca="1">+OFFSET(INDIRECT($H49),AV$1,1)</f>
        <v>0</v>
      </c>
      <c r="AW49" s="2" cm="1">
        <f t="array" aca="1" ref="AW49" ca="1">+OFFSET(INDIRECT($H49),AW$1,1)</f>
        <v>23.52</v>
      </c>
      <c r="AX49" s="2" cm="1">
        <f t="array" aca="1" ref="AX49" ca="1">+OFFSET(INDIRECT($H49),AX$1,1)</f>
        <v>0</v>
      </c>
      <c r="AY49" s="2" cm="1">
        <f t="array" aca="1" ref="AY49" ca="1">+OFFSET(INDIRECT($H49),AY$1,1)</f>
        <v>35.28</v>
      </c>
      <c r="AZ49" s="2" cm="1">
        <f t="array" aca="1" ref="AZ49" ca="1">+OFFSET(INDIRECT($H49),AZ$1,1)</f>
        <v>0</v>
      </c>
      <c r="BA49" s="2" cm="1">
        <f t="array" aca="1" ref="BA49" ca="1">+OFFSET(INDIRECT($H49),BA$1,1)</f>
        <v>53.088000000000001</v>
      </c>
      <c r="BB49" s="2" cm="1">
        <f t="array" aca="1" ref="BB49" ca="1">+OFFSET(INDIRECT($H49),BB$1,1)</f>
        <v>0</v>
      </c>
      <c r="BC49" s="2" cm="1">
        <f t="array" aca="1" ref="BC49" ca="1">+OFFSET(INDIRECT($H49),BC$1,1)</f>
        <v>67.536000000000001</v>
      </c>
      <c r="BD49" s="2" cm="1">
        <f t="array" aca="1" ref="BD49" ca="1">+OFFSET(INDIRECT($H49),BD$1,1)</f>
        <v>12.096</v>
      </c>
      <c r="BE49" s="2" cm="1">
        <f t="array" aca="1" ref="BE49" ca="1">+OFFSET(INDIRECT($H49),BE$1,1)</f>
        <v>36.176000000000002</v>
      </c>
      <c r="BF49" s="2" cm="1">
        <f t="array" aca="1" ref="BF49" ca="1">+OFFSET(INDIRECT($H49),BF$1,1)</f>
        <v>45.584000000000003</v>
      </c>
      <c r="BG49" s="2" cm="1">
        <f t="array" aca="1" ref="BG49" ca="1">+OFFSET(INDIRECT($H49),BG$1,1)</f>
        <v>8.9600000000000009</v>
      </c>
      <c r="BH49" s="2" cm="1">
        <f t="array" aca="1" ref="BH49" ca="1">+OFFSET(INDIRECT($H49),BH$1,1)</f>
        <v>72.8</v>
      </c>
      <c r="BI49" s="2" cm="1">
        <f t="array" aca="1" ref="BI49" ca="1">+OFFSET(INDIRECT($H49),BI$1,1)</f>
        <v>0</v>
      </c>
      <c r="BJ49" s="2" cm="1">
        <f t="array" aca="1" ref="BJ49" ca="1">+OFFSET(INDIRECT($H49),BJ$1,1)</f>
        <v>81.760000000000005</v>
      </c>
      <c r="BK49" s="2" cm="1">
        <f t="array" aca="1" ref="BK49" ca="1">+OFFSET(INDIRECT($H49),BK$1,1)</f>
        <v>0</v>
      </c>
      <c r="BL49" s="2" cm="1">
        <f t="array" aca="1" ref="BL49" ca="1">+OFFSET(INDIRECT($H49),BL$1,1)</f>
        <v>56.112000000000002</v>
      </c>
      <c r="BM49" s="2" cm="1">
        <f t="array" aca="1" ref="BM49" ca="1">+OFFSET(INDIRECT($H49),BM$1,1)</f>
        <v>25.648</v>
      </c>
      <c r="BN49" s="2" cm="1">
        <f t="array" aca="1" ref="BN49" ca="1">+OFFSET(INDIRECT($H49),BN$1,1)</f>
        <v>24.08</v>
      </c>
      <c r="BO49" s="2" cm="1">
        <f t="array" aca="1" ref="BO49" ca="1">+OFFSET(INDIRECT($H49),BO$1,1)</f>
        <v>57.68</v>
      </c>
      <c r="BP49" s="2" cm="1">
        <f t="array" aca="1" ref="BP49" ca="1">+OFFSET(INDIRECT($H49),BP$1,1)</f>
        <v>0</v>
      </c>
      <c r="BQ49" s="2" cm="1">
        <f t="array" aca="1" ref="BQ49" ca="1">+OFFSET(INDIRECT($H49),BQ$1,1)</f>
        <v>81.760000000000005</v>
      </c>
      <c r="BR49" s="2" cm="1">
        <f t="array" aca="1" ref="BR49" ca="1">+OFFSET(INDIRECT($H49),BR$1,1)</f>
        <v>0</v>
      </c>
      <c r="BS49" s="2" cm="1">
        <f t="array" aca="1" ref="BS49" ca="1">+OFFSET(INDIRECT($H49),BS$1,1)</f>
        <v>70.992000000000004</v>
      </c>
      <c r="BT49" s="2" cm="1">
        <f t="array" aca="1" ref="BT49" ca="1">+OFFSET(INDIRECT($H49),BT$1,1)</f>
        <v>0</v>
      </c>
      <c r="BU49" s="2" cm="1">
        <f t="array" aca="1" ref="BU49" ca="1">+OFFSET(INDIRECT($H49),BU$1,1)</f>
        <v>0</v>
      </c>
      <c r="BV49" s="2" cm="1">
        <f t="array" aca="1" ref="BV49" ca="1">+OFFSET(INDIRECT($H49),BV$1,1)</f>
        <v>0</v>
      </c>
      <c r="BW49" s="2" cm="1">
        <f t="array" aca="1" ref="BW49" ca="1">+OFFSET(INDIRECT($H49),BW$1,1)</f>
        <v>0</v>
      </c>
      <c r="BX49" s="2" cm="1">
        <f t="array" aca="1" ref="BX49" ca="1">+OFFSET(INDIRECT($H49),BX$1,1)</f>
        <v>0</v>
      </c>
      <c r="BY49" s="2" cm="1">
        <f t="array" aca="1" ref="BY49" ca="1">+OFFSET(INDIRECT($H49),BY$1,1)</f>
        <v>0</v>
      </c>
      <c r="BZ49" s="2" cm="1">
        <f t="array" aca="1" ref="BZ49" ca="1">+OFFSET(INDIRECT($H49),BZ$1,1)</f>
        <v>0</v>
      </c>
      <c r="CA49" s="2" cm="1">
        <f t="array" aca="1" ref="CA49" ca="1">+OFFSET(INDIRECT($H49),CA$1,1)</f>
        <v>0</v>
      </c>
      <c r="CB49" s="2" cm="1">
        <f t="array" aca="1" ref="CB49" ca="1">+OFFSET(INDIRECT($H49),CB$1,1)</f>
        <v>0</v>
      </c>
      <c r="CC49" s="2" cm="1">
        <f t="array" aca="1" ref="CC49" ca="1">+OFFSET(INDIRECT($H49),CC$1,1)</f>
        <v>0</v>
      </c>
      <c r="CD49" s="2" cm="1">
        <f t="array" aca="1" ref="CD49" ca="1">+OFFSET(INDIRECT($H49),CD$1,1)</f>
        <v>0</v>
      </c>
      <c r="CE49" s="2" cm="1">
        <f t="array" aca="1" ref="CE49" ca="1">+OFFSET(INDIRECT($H49),CE$1,1)</f>
        <v>0</v>
      </c>
      <c r="CF49" s="2" cm="1">
        <f t="array" aca="1" ref="CF49" ca="1">+OFFSET(INDIRECT($H49),CF$1,1)</f>
        <v>0</v>
      </c>
      <c r="CG49" s="2" cm="1">
        <f t="array" aca="1" ref="CG49" ca="1">+OFFSET(INDIRECT($H49),CG$1,1)</f>
        <v>0</v>
      </c>
      <c r="CH49" s="2" cm="1">
        <f t="array" aca="1" ref="CH49" ca="1">+OFFSET(INDIRECT($H49),CH$1,1)</f>
        <v>0</v>
      </c>
      <c r="CI49" s="2" cm="1">
        <f t="array" aca="1" ref="CI49" ca="1">+OFFSET(INDIRECT($H49),CI$1,1)</f>
        <v>0</v>
      </c>
      <c r="CJ49" s="2" cm="1">
        <f t="array" aca="1" ref="CJ49" ca="1">+OFFSET(INDIRECT($H49),CJ$1,1)</f>
        <v>0</v>
      </c>
      <c r="CK49" s="2" cm="1">
        <f t="array" aca="1" ref="CK49" ca="1">+OFFSET(INDIRECT($H49),CK$1,1)</f>
        <v>0</v>
      </c>
      <c r="CL49" s="2" cm="1">
        <f t="array" aca="1" ref="CL49" ca="1">+OFFSET(INDIRECT($H49),CL$1,1)</f>
        <v>0</v>
      </c>
      <c r="CM49" s="2" cm="1">
        <f t="array" aca="1" ref="CM49" ca="1">+OFFSET(INDIRECT($H49),CM$1,1)</f>
        <v>0</v>
      </c>
      <c r="CN49" s="2" cm="1">
        <f t="array" aca="1" ref="CN49" ca="1">+OFFSET(INDIRECT($H49),CN$1,1)</f>
        <v>0</v>
      </c>
      <c r="CO49" s="2" cm="1">
        <f t="array" aca="1" ref="CO49" ca="1">+OFFSET(INDIRECT($H49),CO$1,1)</f>
        <v>0</v>
      </c>
      <c r="CP49" s="2" cm="1">
        <f t="array" aca="1" ref="CP49" ca="1">+OFFSET(INDIRECT($H49),CP$1,1)</f>
        <v>0</v>
      </c>
      <c r="CQ49" s="2" cm="1">
        <f t="array" aca="1" ref="CQ49" ca="1">+OFFSET(INDIRECT($H49),CQ$1,1)</f>
        <v>0</v>
      </c>
      <c r="CR49" s="2" cm="1">
        <f t="array" aca="1" ref="CR49" ca="1">+OFFSET(INDIRECT($H49),CR$1,1)</f>
        <v>0</v>
      </c>
      <c r="CS49" s="2" cm="1">
        <f t="array" aca="1" ref="CS49" ca="1">+OFFSET(INDIRECT($H49),CS$1,1)</f>
        <v>0</v>
      </c>
      <c r="CT49" s="2" cm="1">
        <f t="array" aca="1" ref="CT49" ca="1">+OFFSET(INDIRECT($H49),CT$1,1)</f>
        <v>0</v>
      </c>
      <c r="CU49" s="2" cm="1">
        <f t="array" aca="1" ref="CU49" ca="1">+OFFSET(INDIRECT($H49),CU$1,1)</f>
        <v>0</v>
      </c>
      <c r="CV49" s="2" cm="1">
        <f t="array" aca="1" ref="CV49" ca="1">+OFFSET(INDIRECT($H49),CV$1,1)</f>
        <v>0</v>
      </c>
      <c r="CW49" s="2" cm="1">
        <f t="array" aca="1" ref="CW49" ca="1">+OFFSET(INDIRECT($H49),CW$1,1)</f>
        <v>0</v>
      </c>
      <c r="CX49" s="2" cm="1">
        <f t="array" aca="1" ref="CX49" ca="1">+OFFSET(INDIRECT($H49),CX$1,1)</f>
        <v>0</v>
      </c>
      <c r="CY49" s="2" cm="1">
        <f t="array" aca="1" ref="CY49" ca="1">+OFFSET(INDIRECT($H49),CY$1,1)</f>
        <v>0</v>
      </c>
      <c r="CZ49" s="2" cm="1">
        <f t="array" aca="1" ref="CZ49" ca="1">+OFFSET(INDIRECT($H49),CZ$1,1)</f>
        <v>0</v>
      </c>
      <c r="DA49" s="2" cm="1">
        <f t="array" aca="1" ref="DA49" ca="1">+OFFSET(INDIRECT($H49),DA$1,1)</f>
        <v>0</v>
      </c>
      <c r="DB49" s="2" cm="1">
        <f t="array" aca="1" ref="DB49" ca="1">+OFFSET(INDIRECT($H49),DB$1,1)</f>
        <v>0</v>
      </c>
      <c r="DC49" s="2" cm="1">
        <f t="array" aca="1" ref="DC49" ca="1">+OFFSET(INDIRECT($H49),DC$1,1)</f>
        <v>0</v>
      </c>
      <c r="DD49" s="2" cm="1">
        <f t="array" aca="1" ref="DD49" ca="1">+OFFSET(INDIRECT($H49),DD$1,1)</f>
        <v>0</v>
      </c>
      <c r="DE49" s="2" cm="1">
        <f t="array" aca="1" ref="DE49" ca="1">+OFFSET(INDIRECT($H49),DE$1,1)</f>
        <v>0</v>
      </c>
      <c r="DF49" s="2" cm="1">
        <f t="array" aca="1" ref="DF49" ca="1">+OFFSET(INDIRECT($H49),DF$1,1)</f>
        <v>0</v>
      </c>
      <c r="DG49" s="2" cm="1">
        <f t="array" aca="1" ref="DG49" ca="1">+OFFSET(INDIRECT($H49),DG$1,1)</f>
        <v>0</v>
      </c>
      <c r="DH49" s="2" cm="1">
        <f t="array" aca="1" ref="DH49" ca="1">+OFFSET(INDIRECT($H49),DH$1,1)</f>
        <v>0</v>
      </c>
      <c r="DI49" s="2" cm="1">
        <f t="array" aca="1" ref="DI49" ca="1">+OFFSET(INDIRECT($H49),DI$1,1)</f>
        <v>0</v>
      </c>
      <c r="DJ49" s="2" cm="1">
        <f t="array" aca="1" ref="DJ49" ca="1">+OFFSET(INDIRECT($H49),DJ$1,1)</f>
        <v>0</v>
      </c>
      <c r="DK49" s="2" cm="1">
        <f t="array" aca="1" ref="DK49" ca="1">+OFFSET(INDIRECT($H49),DK$1,1)</f>
        <v>0</v>
      </c>
      <c r="DL49" s="2" cm="1">
        <f t="array" aca="1" ref="DL49" ca="1">+OFFSET(INDIRECT($H49),DL$1,1)</f>
        <v>0</v>
      </c>
      <c r="DM49" s="2" cm="1">
        <f t="array" aca="1" ref="DM49" ca="1">+OFFSET(INDIRECT($H49),DM$1,1)</f>
        <v>0</v>
      </c>
      <c r="DN49" s="2" cm="1">
        <f t="array" aca="1" ref="DN49" ca="1">+OFFSET(INDIRECT($H49),DN$1,1)</f>
        <v>0</v>
      </c>
      <c r="DO49" s="2" cm="1">
        <f t="array" aca="1" ref="DO49" ca="1">+OFFSET(INDIRECT($H49),DO$1,1)</f>
        <v>0</v>
      </c>
      <c r="DP49" s="2" cm="1">
        <f t="array" aca="1" ref="DP49" ca="1">+OFFSET(INDIRECT($H49),DP$1,1)</f>
        <v>0</v>
      </c>
      <c r="DQ49" s="2" cm="1">
        <f t="array" aca="1" ref="DQ49" ca="1">+OFFSET(INDIRECT($H49),DQ$1,1)</f>
        <v>0</v>
      </c>
      <c r="DR49" s="2" cm="1">
        <f t="array" aca="1" ref="DR49" ca="1">+OFFSET(INDIRECT($H49),DR$1,1)</f>
        <v>0</v>
      </c>
      <c r="DS49" s="2" cm="1">
        <f t="array" aca="1" ref="DS49" ca="1">+OFFSET(INDIRECT($H49),DS$1,1)</f>
        <v>0</v>
      </c>
      <c r="DT49" s="2" cm="1">
        <f t="array" aca="1" ref="DT49" ca="1">+OFFSET(INDIRECT($H49),DT$1,1)</f>
        <v>0</v>
      </c>
      <c r="DU49" s="2" cm="1">
        <f t="array" aca="1" ref="DU49" ca="1">+OFFSET(INDIRECT($H49),DU$1,1)</f>
        <v>0</v>
      </c>
      <c r="DV49" s="2" cm="1">
        <f t="array" aca="1" ref="DV49" ca="1">+OFFSET(INDIRECT($H49),DV$1,1)</f>
        <v>0</v>
      </c>
      <c r="DW49" s="2" cm="1">
        <f t="array" aca="1" ref="DW49" ca="1">+OFFSET(INDIRECT($H49),DW$1,1)</f>
        <v>0</v>
      </c>
      <c r="DX49" s="2" cm="1">
        <f t="array" aca="1" ref="DX49" ca="1">+OFFSET(INDIRECT($H49),DX$1,1)</f>
        <v>0</v>
      </c>
      <c r="DY49" s="2" cm="1">
        <f t="array" aca="1" ref="DY49" ca="1">+OFFSET(INDIRECT($H49),DY$1,1)</f>
        <v>0</v>
      </c>
      <c r="DZ49" s="2" cm="1">
        <f t="array" aca="1" ref="DZ49" ca="1">+OFFSET(INDIRECT($H49),DZ$1,1)</f>
        <v>0</v>
      </c>
      <c r="EA49" s="2" cm="1">
        <f t="array" aca="1" ref="EA49" ca="1">+OFFSET(INDIRECT($H49),EA$1,1)</f>
        <v>0</v>
      </c>
      <c r="EB49" s="2" cm="1">
        <f t="array" aca="1" ref="EB49" ca="1">+OFFSET(INDIRECT($H49),EB$1,1)</f>
        <v>0</v>
      </c>
      <c r="EC49" s="2" cm="1">
        <f t="array" aca="1" ref="EC49" ca="1">+OFFSET(INDIRECT($H49),EC$1,1)</f>
        <v>0</v>
      </c>
      <c r="ED49" s="2" cm="1">
        <f t="array" aca="1" ref="ED49" ca="1">+OFFSET(INDIRECT($H49),ED$1,1)</f>
        <v>0</v>
      </c>
      <c r="EE49" s="2" cm="1">
        <f t="array" aca="1" ref="EE49" ca="1">+OFFSET(INDIRECT($H49),EE$1,1)</f>
        <v>0</v>
      </c>
      <c r="EF49" s="2" cm="1">
        <f t="array" aca="1" ref="EF49" ca="1">+OFFSET(INDIRECT($H49),EF$1,1)</f>
        <v>0</v>
      </c>
      <c r="EG49" s="2" cm="1">
        <f t="array" aca="1" ref="EG49" ca="1">+OFFSET(INDIRECT($H49),EG$1,1)</f>
        <v>0</v>
      </c>
      <c r="EH49" s="2" cm="1">
        <f t="array" aca="1" ref="EH49" ca="1">+OFFSET(INDIRECT($H49),EH$1,1)</f>
        <v>0</v>
      </c>
      <c r="EI49" s="2" cm="1">
        <f t="array" aca="1" ref="EI49" ca="1">+OFFSET(INDIRECT($H49),EI$1,1)</f>
        <v>0</v>
      </c>
      <c r="EJ49" s="2" cm="1">
        <f t="array" aca="1" ref="EJ49" ca="1">+OFFSET(INDIRECT($H49),EJ$1,1)</f>
        <v>0</v>
      </c>
      <c r="EK49" s="2" cm="1">
        <f t="array" aca="1" ref="EK49" ca="1">+OFFSET(INDIRECT($H49),EK$1,1)</f>
        <v>0</v>
      </c>
      <c r="EL49" s="2" cm="1">
        <f t="array" aca="1" ref="EL49" ca="1">+OFFSET(INDIRECT($H49),EL$1,1)</f>
        <v>0</v>
      </c>
      <c r="EM49" s="2" cm="1">
        <f t="array" aca="1" ref="EM49" ca="1">+OFFSET(INDIRECT($H49),EM$1,1)</f>
        <v>0</v>
      </c>
      <c r="EN49" s="2" cm="1">
        <f t="array" aca="1" ref="EN49" ca="1">+OFFSET(INDIRECT($H49),EN$1,1)</f>
        <v>0</v>
      </c>
      <c r="EO49" s="2" cm="1">
        <f t="array" aca="1" ref="EO49" ca="1">+OFFSET(INDIRECT($H49),EO$1,1)</f>
        <v>0</v>
      </c>
      <c r="EP49" s="2" cm="1">
        <f t="array" aca="1" ref="EP49" ca="1">+OFFSET(INDIRECT($H49),EP$1,1)</f>
        <v>0</v>
      </c>
      <c r="EQ49" s="2" cm="1">
        <f t="array" aca="1" ref="EQ49" ca="1">+OFFSET(INDIRECT($H49),EQ$1,1)</f>
        <v>0</v>
      </c>
      <c r="ER49" s="2" cm="1">
        <f t="array" aca="1" ref="ER49" ca="1">+OFFSET(INDIRECT($H49),ER$1,1)</f>
        <v>0</v>
      </c>
      <c r="ES49" s="2" cm="1">
        <f t="array" aca="1" ref="ES49" ca="1">+OFFSET(INDIRECT($H49),ES$1,1)</f>
        <v>0</v>
      </c>
      <c r="ET49" s="2" cm="1">
        <f t="array" aca="1" ref="ET49" ca="1">+OFFSET(INDIRECT($H49),ET$1,1)</f>
        <v>0</v>
      </c>
      <c r="EU49" s="2" cm="1">
        <f t="array" aca="1" ref="EU49" ca="1">+OFFSET(INDIRECT($H49),EU$1,1)</f>
        <v>0</v>
      </c>
      <c r="EV49" s="2" cm="1">
        <f t="array" aca="1" ref="EV49" ca="1">+OFFSET(INDIRECT($H49),EV$1,1)</f>
        <v>0</v>
      </c>
      <c r="EW49" s="2" cm="1">
        <f t="array" aca="1" ref="EW49" ca="1">+OFFSET(INDIRECT($H49),EW$1,1)</f>
        <v>0</v>
      </c>
      <c r="EX49" s="2" cm="1">
        <f t="array" aca="1" ref="EX49" ca="1">+OFFSET(INDIRECT($H49),EX$1,1)</f>
        <v>0</v>
      </c>
      <c r="EY49" s="2" cm="1">
        <f t="array" aca="1" ref="EY49" ca="1">+OFFSET(INDIRECT($H49),EY$1,1)</f>
        <v>0</v>
      </c>
      <c r="EZ49" s="2" cm="1">
        <f t="array" aca="1" ref="EZ49" ca="1">+OFFSET(INDIRECT($H49),EZ$1,1)</f>
        <v>0</v>
      </c>
      <c r="FA49" s="2" cm="1">
        <f t="array" aca="1" ref="FA49" ca="1">+OFFSET(INDIRECT($H49),FA$1,1)</f>
        <v>0</v>
      </c>
      <c r="FB49" s="2" cm="1">
        <f t="array" aca="1" ref="FB49" ca="1">+OFFSET(INDIRECT($H49),FB$1,1)</f>
        <v>0</v>
      </c>
      <c r="FC49" s="2" cm="1">
        <f t="array" aca="1" ref="FC49" ca="1">+OFFSET(INDIRECT($H49),FC$1,1)</f>
        <v>0</v>
      </c>
      <c r="FD49" s="2" cm="1">
        <f t="array" aca="1" ref="FD49" ca="1">+OFFSET(INDIRECT($H49),FD$1,1)</f>
        <v>0</v>
      </c>
      <c r="FE49" s="2" cm="1">
        <f t="array" aca="1" ref="FE49" ca="1">+OFFSET(INDIRECT($H49),FE$1,1)</f>
        <v>0</v>
      </c>
      <c r="FF49" s="2" cm="1">
        <f t="array" aca="1" ref="FF49" ca="1">+OFFSET(INDIRECT($H49),FF$1,1)</f>
        <v>0</v>
      </c>
      <c r="FG49" s="2" cm="1">
        <f t="array" aca="1" ref="FG49" ca="1">+OFFSET(INDIRECT($H49),FG$1,1)</f>
        <v>0</v>
      </c>
      <c r="FH49" s="2" cm="1">
        <f t="array" aca="1" ref="FH49" ca="1">+OFFSET(INDIRECT($H49),FH$1,1)</f>
        <v>0</v>
      </c>
      <c r="FI49" s="2" cm="1">
        <f t="array" aca="1" ref="FI49" ca="1">+OFFSET(INDIRECT($H49),FI$1,1)</f>
        <v>0</v>
      </c>
      <c r="FJ49" s="2" cm="1">
        <f t="array" aca="1" ref="FJ49" ca="1">+OFFSET(INDIRECT($H49),FJ$1,1)</f>
        <v>0</v>
      </c>
      <c r="FK49" s="2" cm="1">
        <f t="array" aca="1" ref="FK49" ca="1">+OFFSET(INDIRECT($H49),FK$1,1)</f>
        <v>0</v>
      </c>
      <c r="FL49" s="2" cm="1">
        <f t="array" aca="1" ref="FL49" ca="1">+OFFSET(INDIRECT($H49),FL$1,1)</f>
        <v>0</v>
      </c>
      <c r="FM49" s="2" cm="1">
        <f t="array" aca="1" ref="FM49" ca="1">+OFFSET(INDIRECT($H49),FM$1,1)</f>
        <v>0</v>
      </c>
      <c r="FN49" s="2" cm="1">
        <f t="array" aca="1" ref="FN49" ca="1">+OFFSET(INDIRECT($H49),FN$1,1)</f>
        <v>0</v>
      </c>
      <c r="FO49" s="2" cm="1">
        <f t="array" aca="1" ref="FO49" ca="1">+OFFSET(INDIRECT($H49),FO$1,1)</f>
        <v>0</v>
      </c>
      <c r="FP49" s="2" cm="1">
        <f t="array" aca="1" ref="FP49" ca="1">+OFFSET(INDIRECT($H49),FP$1,1)</f>
        <v>0</v>
      </c>
      <c r="FQ49" s="2" cm="1">
        <f t="array" aca="1" ref="FQ49" ca="1">+OFFSET(INDIRECT($H49),FQ$1,1)</f>
        <v>0</v>
      </c>
      <c r="FR49" s="2" cm="1">
        <f t="array" aca="1" ref="FR49" ca="1">+OFFSET(INDIRECT($H49),FR$1,1)</f>
        <v>0</v>
      </c>
      <c r="FS49" s="2" cm="1">
        <f t="array" aca="1" ref="FS49" ca="1">+OFFSET(INDIRECT($H49),FS$1,1)</f>
        <v>0</v>
      </c>
      <c r="FT49" s="2" cm="1">
        <f t="array" aca="1" ref="FT49" ca="1">+OFFSET(INDIRECT($H49),FT$1,1)</f>
        <v>0</v>
      </c>
      <c r="FU49" s="2" cm="1">
        <f t="array" aca="1" ref="FU49" ca="1">+OFFSET(INDIRECT($H49),FU$1,1)</f>
        <v>0</v>
      </c>
      <c r="FV49" s="2" cm="1">
        <f t="array" aca="1" ref="FV49" ca="1">+OFFSET(INDIRECT($H49),FV$1,1)</f>
        <v>0</v>
      </c>
      <c r="FW49" s="2" cm="1">
        <f t="array" aca="1" ref="FW49" ca="1">+OFFSET(INDIRECT($H49),FW$1,1)</f>
        <v>0</v>
      </c>
      <c r="FX49" s="2" cm="1">
        <f t="array" aca="1" ref="FX49" ca="1">+OFFSET(INDIRECT($H49),FX$1,1)</f>
        <v>0</v>
      </c>
      <c r="FY49" s="2" cm="1">
        <f t="array" aca="1" ref="FY49" ca="1">+OFFSET(INDIRECT($H49),FY$1,1)</f>
        <v>0</v>
      </c>
      <c r="FZ49" s="2" cm="1">
        <f t="array" aca="1" ref="FZ49" ca="1">+OFFSET(INDIRECT($H49),FZ$1,1)</f>
        <v>0</v>
      </c>
      <c r="GA49" s="2" cm="1">
        <f t="array" aca="1" ref="GA49" ca="1">+OFFSET(INDIRECT($H49),GA$1,1)</f>
        <v>0</v>
      </c>
      <c r="GB49" s="2" cm="1">
        <f t="array" aca="1" ref="GB49" ca="1">+OFFSET(INDIRECT($H49),GB$1,1)</f>
        <v>0</v>
      </c>
      <c r="GC49" s="2" cm="1">
        <f t="array" aca="1" ref="GC49" ca="1">+OFFSET(INDIRECT($H49),GC$1,1)</f>
        <v>0</v>
      </c>
      <c r="GD49" s="2" cm="1">
        <f t="array" aca="1" ref="GD49" ca="1">+OFFSET(INDIRECT($H49),GD$1,1)</f>
        <v>0</v>
      </c>
      <c r="GE49" s="2" cm="1">
        <f t="array" aca="1" ref="GE49" ca="1">+OFFSET(INDIRECT($H49),GE$1,1)</f>
        <v>0</v>
      </c>
      <c r="GF49" s="2" cm="1">
        <f t="array" aca="1" ref="GF49" ca="1">+OFFSET(INDIRECT($H49),GF$1,1)</f>
        <v>0</v>
      </c>
      <c r="GG49" s="2" cm="1">
        <f t="array" aca="1" ref="GG49" ca="1">+OFFSET(INDIRECT($H49),GG$1,1)</f>
        <v>0</v>
      </c>
      <c r="GH49" s="2" cm="1">
        <f t="array" aca="1" ref="GH49" ca="1">+OFFSET(INDIRECT($H49),GH$1,1)</f>
        <v>0</v>
      </c>
      <c r="GI49" s="2" cm="1">
        <f t="array" aca="1" ref="GI49" ca="1">+OFFSET(INDIRECT($H49),GI$1,1)</f>
        <v>0</v>
      </c>
      <c r="GJ49" s="2" cm="1">
        <f t="array" aca="1" ref="GJ49" ca="1">+OFFSET(INDIRECT($H49),GJ$1,1)</f>
        <v>0</v>
      </c>
      <c r="GK49" s="2" cm="1">
        <f t="array" aca="1" ref="GK49" ca="1">+OFFSET(INDIRECT($H49),GK$1,1)</f>
        <v>0</v>
      </c>
      <c r="GL49" s="2" cm="1">
        <f t="array" aca="1" ref="GL49" ca="1">+OFFSET(INDIRECT($H49),GL$1,1)</f>
        <v>0</v>
      </c>
      <c r="GM49" s="2" cm="1">
        <f t="array" aca="1" ref="GM49" ca="1">+OFFSET(INDIRECT($H49),GM$1,1)</f>
        <v>0</v>
      </c>
      <c r="GN49" s="2" cm="1">
        <f t="array" aca="1" ref="GN49" ca="1">+OFFSET(INDIRECT($H49),GN$1,1)</f>
        <v>0</v>
      </c>
      <c r="GO49" s="2" cm="1">
        <f t="array" aca="1" ref="GO49" ca="1">+OFFSET(INDIRECT($H49),GO$1,1)</f>
        <v>0</v>
      </c>
      <c r="GP49" s="2" cm="1">
        <f t="array" aca="1" ref="GP49" ca="1">+OFFSET(INDIRECT($H49),GP$1,1)</f>
        <v>0</v>
      </c>
      <c r="GQ49" s="2" cm="1">
        <f t="array" aca="1" ref="GQ49" ca="1">+OFFSET(INDIRECT($H49),GQ$1,1)</f>
        <v>0</v>
      </c>
      <c r="GR49" s="2" cm="1">
        <f t="array" aca="1" ref="GR49" ca="1">+OFFSET(INDIRECT($H49),GR$1,1)</f>
        <v>0</v>
      </c>
      <c r="GS49" s="2" cm="1">
        <f t="array" aca="1" ref="GS49" ca="1">+OFFSET(INDIRECT($H49),GS$1,1)</f>
        <v>0</v>
      </c>
      <c r="GT49" s="2" cm="1">
        <f t="array" aca="1" ref="GT49" ca="1">+OFFSET(INDIRECT($H49),GT$1,1)</f>
        <v>0</v>
      </c>
      <c r="GU49" s="2" cm="1">
        <f t="array" aca="1" ref="GU49" ca="1">+OFFSET(INDIRECT($H49),GU$1,1)</f>
        <v>0</v>
      </c>
      <c r="GV49" s="2" cm="1">
        <f t="array" aca="1" ref="GV49" ca="1">+OFFSET(INDIRECT($H49),GV$1,1)</f>
        <v>0</v>
      </c>
      <c r="GW49" s="2" cm="1">
        <f t="array" aca="1" ref="GW49" ca="1">+OFFSET(INDIRECT($H49),GW$1,1)</f>
        <v>0</v>
      </c>
      <c r="GX49" s="2" cm="1">
        <f t="array" aca="1" ref="GX49" ca="1">+OFFSET(INDIRECT($H49),GX$1,1)</f>
        <v>0</v>
      </c>
      <c r="GY49" s="2" cm="1">
        <f t="array" aca="1" ref="GY49" ca="1">+OFFSET(INDIRECT($H49),GY$1,1)</f>
        <v>0</v>
      </c>
      <c r="GZ49" s="2" cm="1">
        <f t="array" aca="1" ref="GZ49" ca="1">+OFFSET(INDIRECT($H29),GZ$1,1)</f>
        <v>0</v>
      </c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</row>
    <row r="50" spans="2:308" x14ac:dyDescent="0.25">
      <c r="B50" t="s">
        <v>339</v>
      </c>
      <c r="C50">
        <f t="shared" si="10"/>
        <v>200</v>
      </c>
      <c r="D50">
        <f t="shared" si="12"/>
        <v>1024000</v>
      </c>
      <c r="E50" t="s">
        <v>356</v>
      </c>
      <c r="F50" s="4" t="str">
        <f>+LEFT(RIGHT(B50,5),1)</f>
        <v>2</v>
      </c>
      <c r="H50" s="3" t="s">
        <v>394</v>
      </c>
      <c r="I50" t="str">
        <f t="shared" si="11"/>
        <v>RTT: 200ms | RWND: 1024000 Bytes | MCS: HtMcs7UE: 2</v>
      </c>
      <c r="J50" s="2" cm="1">
        <f t="array" aca="1" ref="J50" ca="1">+OFFSET(INDIRECT($H50),J$1,1)</f>
        <v>0</v>
      </c>
      <c r="K50" s="2" cm="1">
        <f t="array" aca="1" ref="K50" ca="1">+OFFSET(INDIRECT($H50),K$1,1)</f>
        <v>0</v>
      </c>
      <c r="L50" s="2" cm="1">
        <f t="array" aca="1" ref="L50" ca="1">+OFFSET(INDIRECT($H50),L$1,1)</f>
        <v>0</v>
      </c>
      <c r="M50" s="2" cm="1">
        <f t="array" aca="1" ref="M50" ca="1">+OFFSET(INDIRECT($H50),M$1,1)</f>
        <v>0</v>
      </c>
      <c r="N50" s="2" cm="1">
        <f t="array" aca="1" ref="N50" ca="1">+OFFSET(INDIRECT($H50),N$1,1)</f>
        <v>0</v>
      </c>
      <c r="O50" s="2" cm="1">
        <f t="array" aca="1" ref="O50" ca="1">+OFFSET(INDIRECT($H50),O$1,1)</f>
        <v>0</v>
      </c>
      <c r="P50" s="2" cm="1">
        <f t="array" aca="1" ref="P50" ca="1">+OFFSET(INDIRECT($H50),P$1,1)</f>
        <v>0</v>
      </c>
      <c r="Q50" s="2" cm="1">
        <f t="array" aca="1" ref="Q50" ca="1">+OFFSET(INDIRECT($H50),Q$1,1)</f>
        <v>0</v>
      </c>
      <c r="R50" s="2" cm="1">
        <f t="array" aca="1" ref="R50" ca="1">+OFFSET(INDIRECT($H50),R$1,1)</f>
        <v>0</v>
      </c>
      <c r="S50" s="2" cm="1">
        <f t="array" aca="1" ref="S50" ca="1">+OFFSET(INDIRECT($H50),S$1,1)</f>
        <v>0</v>
      </c>
      <c r="T50" s="2" cm="1">
        <f t="array" aca="1" ref="T50" ca="1">+OFFSET(INDIRECT($H50),T$1,1)</f>
        <v>0</v>
      </c>
      <c r="U50" s="2" cm="1">
        <f t="array" aca="1" ref="U50" ca="1">+OFFSET(INDIRECT($H50),U$1,1)</f>
        <v>0</v>
      </c>
      <c r="V50" s="2" cm="1">
        <f t="array" aca="1" ref="V50" ca="1">+OFFSET(INDIRECT($H50),V$1,1)</f>
        <v>0</v>
      </c>
      <c r="W50" s="2" cm="1">
        <f t="array" aca="1" ref="W50" ca="1">+OFFSET(INDIRECT($H50),W$1,1)</f>
        <v>0</v>
      </c>
      <c r="X50" s="2" cm="1">
        <f t="array" aca="1" ref="X50" ca="1">+OFFSET(INDIRECT($H50),X$1,1)</f>
        <v>0</v>
      </c>
      <c r="Y50" s="2" cm="1">
        <f t="array" aca="1" ref="Y50" ca="1">+OFFSET(INDIRECT($H50),Y$1,1)</f>
        <v>0.224</v>
      </c>
      <c r="Z50" s="2" cm="1">
        <f t="array" aca="1" ref="Z50" ca="1">+OFFSET(INDIRECT($H50),Z$1,1)</f>
        <v>0</v>
      </c>
      <c r="AA50" s="2" cm="1">
        <f t="array" aca="1" ref="AA50" ca="1">+OFFSET(INDIRECT($H50),AA$1,1)</f>
        <v>0.33600000000000002</v>
      </c>
      <c r="AB50" s="2" cm="1">
        <f t="array" aca="1" ref="AB50" ca="1">+OFFSET(INDIRECT($H50),AB$1,1)</f>
        <v>0</v>
      </c>
      <c r="AC50" s="2" cm="1">
        <f t="array" aca="1" ref="AC50" ca="1">+OFFSET(INDIRECT($H50),AC$1,1)</f>
        <v>0.33600000000000002</v>
      </c>
      <c r="AD50" s="2" cm="1">
        <f t="array" aca="1" ref="AD50" ca="1">+OFFSET(INDIRECT($H50),AD$1,1)</f>
        <v>0</v>
      </c>
      <c r="AE50" s="2" cm="1">
        <f t="array" aca="1" ref="AE50" ca="1">+OFFSET(INDIRECT($H50),AE$1,1)</f>
        <v>0.56000000000000005</v>
      </c>
      <c r="AF50" s="2" cm="1">
        <f t="array" aca="1" ref="AF50" ca="1">+OFFSET(INDIRECT($H50),AF$1,1)</f>
        <v>0</v>
      </c>
      <c r="AG50" s="2" cm="1">
        <f t="array" aca="1" ref="AG50" ca="1">+OFFSET(INDIRECT($H50),AG$1,1)</f>
        <v>1.008</v>
      </c>
      <c r="AH50" s="2" cm="1">
        <f t="array" aca="1" ref="AH50" ca="1">+OFFSET(INDIRECT($H50),AH$1,1)</f>
        <v>0</v>
      </c>
      <c r="AI50" s="2" cm="1">
        <f t="array" aca="1" ref="AI50" ca="1">+OFFSET(INDIRECT($H50),AI$1,1)</f>
        <v>1.3440000000000001</v>
      </c>
      <c r="AJ50" s="2" cm="1">
        <f t="array" aca="1" ref="AJ50" ca="1">+OFFSET(INDIRECT($H50),AJ$1,1)</f>
        <v>0</v>
      </c>
      <c r="AK50" s="2" cm="1">
        <f t="array" aca="1" ref="AK50" ca="1">+OFFSET(INDIRECT($H50),AK$1,1)</f>
        <v>2.016</v>
      </c>
      <c r="AL50" s="2" cm="1">
        <f t="array" aca="1" ref="AL50" ca="1">+OFFSET(INDIRECT($H50),AL$1,1)</f>
        <v>0</v>
      </c>
      <c r="AM50" s="2" cm="1">
        <f t="array" aca="1" ref="AM50" ca="1">+OFFSET(INDIRECT($H50),AM$1,1)</f>
        <v>3.024</v>
      </c>
      <c r="AN50" s="2" cm="1">
        <f t="array" aca="1" ref="AN50" ca="1">+OFFSET(INDIRECT($H50),AN$1,1)</f>
        <v>0</v>
      </c>
      <c r="AO50" s="2" cm="1">
        <f t="array" aca="1" ref="AO50" ca="1">+OFFSET(INDIRECT($H50),AO$1,1)</f>
        <v>4.7039999999999997</v>
      </c>
      <c r="AP50" s="2" cm="1">
        <f t="array" aca="1" ref="AP50" ca="1">+OFFSET(INDIRECT($H50),AP$1,1)</f>
        <v>0</v>
      </c>
      <c r="AQ50" s="2" cm="1">
        <f t="array" aca="1" ref="AQ50" ca="1">+OFFSET(INDIRECT($H50),AQ$1,1)</f>
        <v>7.056</v>
      </c>
      <c r="AR50" s="2" cm="1">
        <f t="array" aca="1" ref="AR50" ca="1">+OFFSET(INDIRECT($H50),AR$1,1)</f>
        <v>0</v>
      </c>
      <c r="AS50" s="2" cm="1">
        <f t="array" aca="1" ref="AS50" ca="1">+OFFSET(INDIRECT($H50),AS$1,1)</f>
        <v>10.416</v>
      </c>
      <c r="AT50" s="2" cm="1">
        <f t="array" aca="1" ref="AT50" ca="1">+OFFSET(INDIRECT($H50),AT$1,1)</f>
        <v>0</v>
      </c>
      <c r="AU50" s="2" cm="1">
        <f t="array" aca="1" ref="AU50" ca="1">+OFFSET(INDIRECT($H50),AU$1,1)</f>
        <v>15.68</v>
      </c>
      <c r="AV50" s="2" cm="1">
        <f t="array" aca="1" ref="AV50" ca="1">+OFFSET(INDIRECT($H50),AV$1,1)</f>
        <v>0</v>
      </c>
      <c r="AW50" s="2" cm="1">
        <f t="array" aca="1" ref="AW50" ca="1">+OFFSET(INDIRECT($H50),AW$1,1)</f>
        <v>23.52</v>
      </c>
      <c r="AX50" s="2" cm="1">
        <f t="array" aca="1" ref="AX50" ca="1">+OFFSET(INDIRECT($H50),AX$1,1)</f>
        <v>0</v>
      </c>
      <c r="AY50" s="2" cm="1">
        <f t="array" aca="1" ref="AY50" ca="1">+OFFSET(INDIRECT($H50),AY$1,1)</f>
        <v>1.5680000000000001</v>
      </c>
      <c r="AZ50" s="2" cm="1">
        <f t="array" aca="1" ref="AZ50" ca="1">+OFFSET(INDIRECT($H50),AZ$1,1)</f>
        <v>33.712000000000003</v>
      </c>
      <c r="BA50" s="2" cm="1">
        <f t="array" aca="1" ref="BA50" ca="1">+OFFSET(INDIRECT($H50),BA$1,1)</f>
        <v>0</v>
      </c>
      <c r="BB50" s="2" cm="1">
        <f t="array" aca="1" ref="BB50" ca="1">+OFFSET(INDIRECT($H50),BB$1,1)</f>
        <v>52.975999999999999</v>
      </c>
      <c r="BC50" s="2" cm="1">
        <f t="array" aca="1" ref="BC50" ca="1">+OFFSET(INDIRECT($H50),BC$1,1)</f>
        <v>0</v>
      </c>
      <c r="BD50" s="2" cm="1">
        <f t="array" aca="1" ref="BD50" ca="1">+OFFSET(INDIRECT($H50),BD$1,1)</f>
        <v>4.8159999999999998</v>
      </c>
      <c r="BE50" s="2" cm="1">
        <f t="array" aca="1" ref="BE50" ca="1">+OFFSET(INDIRECT($H50),BE$1,1)</f>
        <v>74.816000000000003</v>
      </c>
      <c r="BF50" s="2" cm="1">
        <f t="array" aca="1" ref="BF50" ca="1">+OFFSET(INDIRECT($H50),BF$1,1)</f>
        <v>0</v>
      </c>
      <c r="BG50" s="2" cm="1">
        <f t="array" aca="1" ref="BG50" ca="1">+OFFSET(INDIRECT($H50),BG$1,1)</f>
        <v>81.760000000000005</v>
      </c>
      <c r="BH50" s="2" cm="1">
        <f t="array" aca="1" ref="BH50" ca="1">+OFFSET(INDIRECT($H50),BH$1,1)</f>
        <v>0</v>
      </c>
      <c r="BI50" s="2" cm="1">
        <f t="array" aca="1" ref="BI50" ca="1">+OFFSET(INDIRECT($H50),BI$1,1)</f>
        <v>57.792000000000002</v>
      </c>
      <c r="BJ50" s="2" cm="1">
        <f t="array" aca="1" ref="BJ50" ca="1">+OFFSET(INDIRECT($H50),BJ$1,1)</f>
        <v>23.968</v>
      </c>
      <c r="BK50" s="2" cm="1">
        <f t="array" aca="1" ref="BK50" ca="1">+OFFSET(INDIRECT($H50),BK$1,1)</f>
        <v>28.896000000000001</v>
      </c>
      <c r="BL50" s="2" cm="1">
        <f t="array" aca="1" ref="BL50" ca="1">+OFFSET(INDIRECT($H50),BL$1,1)</f>
        <v>52.863999999999997</v>
      </c>
      <c r="BM50" s="2" cm="1">
        <f t="array" aca="1" ref="BM50" ca="1">+OFFSET(INDIRECT($H50),BM$1,1)</f>
        <v>5.2640000000000002</v>
      </c>
      <c r="BN50" s="2" cm="1">
        <f t="array" aca="1" ref="BN50" ca="1">+OFFSET(INDIRECT($H50),BN$1,1)</f>
        <v>76.495999999999995</v>
      </c>
      <c r="BO50" s="2" cm="1">
        <f t="array" aca="1" ref="BO50" ca="1">+OFFSET(INDIRECT($H50),BO$1,1)</f>
        <v>0</v>
      </c>
      <c r="BP50" s="2" cm="1">
        <f t="array" aca="1" ref="BP50" ca="1">+OFFSET(INDIRECT($H50),BP$1,1)</f>
        <v>80.528000000000006</v>
      </c>
      <c r="BQ50" s="2" cm="1">
        <f t="array" aca="1" ref="BQ50" ca="1">+OFFSET(INDIRECT($H50),BQ$1,1)</f>
        <v>1.232</v>
      </c>
      <c r="BR50" s="2" cm="1">
        <f t="array" aca="1" ref="BR50" ca="1">+OFFSET(INDIRECT($H50),BR$1,1)</f>
        <v>52.975999999999999</v>
      </c>
      <c r="BS50" s="2" cm="1">
        <f t="array" aca="1" ref="BS50" ca="1">+OFFSET(INDIRECT($H50),BS$1,1)</f>
        <v>28.783999999999999</v>
      </c>
      <c r="BT50" s="2" cm="1">
        <f t="array" aca="1" ref="BT50" ca="1">+OFFSET(INDIRECT($H50),BT$1,1)</f>
        <v>38.527999999999999</v>
      </c>
      <c r="BU50" s="2" cm="1">
        <f t="array" aca="1" ref="BU50" ca="1">+OFFSET(INDIRECT($H50),BU$1,1)</f>
        <v>32.688000000000002</v>
      </c>
      <c r="BV50" s="2" cm="1">
        <f t="array" aca="1" ref="BV50" ca="1">+OFFSET(INDIRECT($H50),BV$1,1)</f>
        <v>0</v>
      </c>
      <c r="BW50" s="2" cm="1">
        <f t="array" aca="1" ref="BW50" ca="1">+OFFSET(INDIRECT($H50),BW$1,1)</f>
        <v>0</v>
      </c>
      <c r="BX50" s="2" cm="1">
        <f t="array" aca="1" ref="BX50" ca="1">+OFFSET(INDIRECT($H50),BX$1,1)</f>
        <v>0</v>
      </c>
      <c r="BY50" s="2" cm="1">
        <f t="array" aca="1" ref="BY50" ca="1">+OFFSET(INDIRECT($H50),BY$1,1)</f>
        <v>0</v>
      </c>
      <c r="BZ50" s="2" cm="1">
        <f t="array" aca="1" ref="BZ50" ca="1">+OFFSET(INDIRECT($H50),BZ$1,1)</f>
        <v>0</v>
      </c>
      <c r="CA50" s="2" cm="1">
        <f t="array" aca="1" ref="CA50" ca="1">+OFFSET(INDIRECT($H50),CA$1,1)</f>
        <v>0</v>
      </c>
      <c r="CB50" s="2" cm="1">
        <f t="array" aca="1" ref="CB50" ca="1">+OFFSET(INDIRECT($H50),CB$1,1)</f>
        <v>0</v>
      </c>
      <c r="CC50" s="2" cm="1">
        <f t="array" aca="1" ref="CC50" ca="1">+OFFSET(INDIRECT($H50),CC$1,1)</f>
        <v>0</v>
      </c>
      <c r="CD50" s="2" cm="1">
        <f t="array" aca="1" ref="CD50" ca="1">+OFFSET(INDIRECT($H50),CD$1,1)</f>
        <v>0</v>
      </c>
      <c r="CE50" s="2" cm="1">
        <f t="array" aca="1" ref="CE50" ca="1">+OFFSET(INDIRECT($H50),CE$1,1)</f>
        <v>0</v>
      </c>
      <c r="CF50" s="2" cm="1">
        <f t="array" aca="1" ref="CF50" ca="1">+OFFSET(INDIRECT($H50),CF$1,1)</f>
        <v>0</v>
      </c>
      <c r="CG50" s="2" cm="1">
        <f t="array" aca="1" ref="CG50" ca="1">+OFFSET(INDIRECT($H50),CG$1,1)</f>
        <v>0</v>
      </c>
      <c r="CH50" s="2" cm="1">
        <f t="array" aca="1" ref="CH50" ca="1">+OFFSET(INDIRECT($H50),CH$1,1)</f>
        <v>0</v>
      </c>
      <c r="CI50" s="2" cm="1">
        <f t="array" aca="1" ref="CI50" ca="1">+OFFSET(INDIRECT($H50),CI$1,1)</f>
        <v>0</v>
      </c>
      <c r="CJ50" s="2" cm="1">
        <f t="array" aca="1" ref="CJ50" ca="1">+OFFSET(INDIRECT($H50),CJ$1,1)</f>
        <v>0</v>
      </c>
      <c r="CK50" s="2" cm="1">
        <f t="array" aca="1" ref="CK50" ca="1">+OFFSET(INDIRECT($H50),CK$1,1)</f>
        <v>0</v>
      </c>
      <c r="CL50" s="2" cm="1">
        <f t="array" aca="1" ref="CL50" ca="1">+OFFSET(INDIRECT($H50),CL$1,1)</f>
        <v>0</v>
      </c>
      <c r="CM50" s="2" cm="1">
        <f t="array" aca="1" ref="CM50" ca="1">+OFFSET(INDIRECT($H50),CM$1,1)</f>
        <v>0</v>
      </c>
      <c r="CN50" s="2" cm="1">
        <f t="array" aca="1" ref="CN50" ca="1">+OFFSET(INDIRECT($H50),CN$1,1)</f>
        <v>0</v>
      </c>
      <c r="CO50" s="2" cm="1">
        <f t="array" aca="1" ref="CO50" ca="1">+OFFSET(INDIRECT($H50),CO$1,1)</f>
        <v>0</v>
      </c>
      <c r="CP50" s="2" cm="1">
        <f t="array" aca="1" ref="CP50" ca="1">+OFFSET(INDIRECT($H50),CP$1,1)</f>
        <v>0</v>
      </c>
      <c r="CQ50" s="2" cm="1">
        <f t="array" aca="1" ref="CQ50" ca="1">+OFFSET(INDIRECT($H50),CQ$1,1)</f>
        <v>0</v>
      </c>
      <c r="CR50" s="2" cm="1">
        <f t="array" aca="1" ref="CR50" ca="1">+OFFSET(INDIRECT($H50),CR$1,1)</f>
        <v>0</v>
      </c>
      <c r="CS50" s="2" cm="1">
        <f t="array" aca="1" ref="CS50" ca="1">+OFFSET(INDIRECT($H50),CS$1,1)</f>
        <v>0</v>
      </c>
      <c r="CT50" s="2" cm="1">
        <f t="array" aca="1" ref="CT50" ca="1">+OFFSET(INDIRECT($H50),CT$1,1)</f>
        <v>0</v>
      </c>
      <c r="CU50" s="2" cm="1">
        <f t="array" aca="1" ref="CU50" ca="1">+OFFSET(INDIRECT($H50),CU$1,1)</f>
        <v>0</v>
      </c>
      <c r="CV50" s="2" cm="1">
        <f t="array" aca="1" ref="CV50" ca="1">+OFFSET(INDIRECT($H50),CV$1,1)</f>
        <v>0</v>
      </c>
      <c r="CW50" s="2" cm="1">
        <f t="array" aca="1" ref="CW50" ca="1">+OFFSET(INDIRECT($H50),CW$1,1)</f>
        <v>0</v>
      </c>
      <c r="CX50" s="2" cm="1">
        <f t="array" aca="1" ref="CX50" ca="1">+OFFSET(INDIRECT($H50),CX$1,1)</f>
        <v>0</v>
      </c>
      <c r="CY50" s="2" cm="1">
        <f t="array" aca="1" ref="CY50" ca="1">+OFFSET(INDIRECT($H50),CY$1,1)</f>
        <v>0</v>
      </c>
      <c r="CZ50" s="2" cm="1">
        <f t="array" aca="1" ref="CZ50" ca="1">+OFFSET(INDIRECT($H50),CZ$1,1)</f>
        <v>0</v>
      </c>
      <c r="DA50" s="2" cm="1">
        <f t="array" aca="1" ref="DA50" ca="1">+OFFSET(INDIRECT($H50),DA$1,1)</f>
        <v>0</v>
      </c>
      <c r="DB50" s="2" cm="1">
        <f t="array" aca="1" ref="DB50" ca="1">+OFFSET(INDIRECT($H50),DB$1,1)</f>
        <v>0</v>
      </c>
      <c r="DC50" s="2" cm="1">
        <f t="array" aca="1" ref="DC50" ca="1">+OFFSET(INDIRECT($H50),DC$1,1)</f>
        <v>0</v>
      </c>
      <c r="DD50" s="2" cm="1">
        <f t="array" aca="1" ref="DD50" ca="1">+OFFSET(INDIRECT($H50),DD$1,1)</f>
        <v>0</v>
      </c>
      <c r="DE50" s="2" cm="1">
        <f t="array" aca="1" ref="DE50" ca="1">+OFFSET(INDIRECT($H50),DE$1,1)</f>
        <v>0</v>
      </c>
      <c r="DF50" s="2" cm="1">
        <f t="array" aca="1" ref="DF50" ca="1">+OFFSET(INDIRECT($H50),DF$1,1)</f>
        <v>0</v>
      </c>
      <c r="DG50" s="2" cm="1">
        <f t="array" aca="1" ref="DG50" ca="1">+OFFSET(INDIRECT($H50),DG$1,1)</f>
        <v>0</v>
      </c>
      <c r="DH50" s="2" cm="1">
        <f t="array" aca="1" ref="DH50" ca="1">+OFFSET(INDIRECT($H50),DH$1,1)</f>
        <v>0</v>
      </c>
      <c r="DI50" s="2" cm="1">
        <f t="array" aca="1" ref="DI50" ca="1">+OFFSET(INDIRECT($H50),DI$1,1)</f>
        <v>0</v>
      </c>
      <c r="DJ50" s="2" cm="1">
        <f t="array" aca="1" ref="DJ50" ca="1">+OFFSET(INDIRECT($H50),DJ$1,1)</f>
        <v>0</v>
      </c>
      <c r="DK50" s="2" cm="1">
        <f t="array" aca="1" ref="DK50" ca="1">+OFFSET(INDIRECT($H50),DK$1,1)</f>
        <v>0</v>
      </c>
      <c r="DL50" s="2" cm="1">
        <f t="array" aca="1" ref="DL50" ca="1">+OFFSET(INDIRECT($H50),DL$1,1)</f>
        <v>0</v>
      </c>
      <c r="DM50" s="2" cm="1">
        <f t="array" aca="1" ref="DM50" ca="1">+OFFSET(INDIRECT($H50),DM$1,1)</f>
        <v>0</v>
      </c>
      <c r="DN50" s="2" cm="1">
        <f t="array" aca="1" ref="DN50" ca="1">+OFFSET(INDIRECT($H50),DN$1,1)</f>
        <v>0</v>
      </c>
      <c r="DO50" s="2" cm="1">
        <f t="array" aca="1" ref="DO50" ca="1">+OFFSET(INDIRECT($H50),DO$1,1)</f>
        <v>0</v>
      </c>
      <c r="DP50" s="2" cm="1">
        <f t="array" aca="1" ref="DP50" ca="1">+OFFSET(INDIRECT($H50),DP$1,1)</f>
        <v>0</v>
      </c>
      <c r="DQ50" s="2" cm="1">
        <f t="array" aca="1" ref="DQ50" ca="1">+OFFSET(INDIRECT($H50),DQ$1,1)</f>
        <v>0</v>
      </c>
      <c r="DR50" s="2" cm="1">
        <f t="array" aca="1" ref="DR50" ca="1">+OFFSET(INDIRECT($H50),DR$1,1)</f>
        <v>0</v>
      </c>
      <c r="DS50" s="2" cm="1">
        <f t="array" aca="1" ref="DS50" ca="1">+OFFSET(INDIRECT($H50),DS$1,1)</f>
        <v>0</v>
      </c>
      <c r="DT50" s="2" cm="1">
        <f t="array" aca="1" ref="DT50" ca="1">+OFFSET(INDIRECT($H50),DT$1,1)</f>
        <v>0</v>
      </c>
      <c r="DU50" s="2" cm="1">
        <f t="array" aca="1" ref="DU50" ca="1">+OFFSET(INDIRECT($H50),DU$1,1)</f>
        <v>0</v>
      </c>
      <c r="DV50" s="2" cm="1">
        <f t="array" aca="1" ref="DV50" ca="1">+OFFSET(INDIRECT($H50),DV$1,1)</f>
        <v>0</v>
      </c>
      <c r="DW50" s="2" cm="1">
        <f t="array" aca="1" ref="DW50" ca="1">+OFFSET(INDIRECT($H50),DW$1,1)</f>
        <v>0</v>
      </c>
      <c r="DX50" s="2" cm="1">
        <f t="array" aca="1" ref="DX50" ca="1">+OFFSET(INDIRECT($H50),DX$1,1)</f>
        <v>0</v>
      </c>
      <c r="DY50" s="2" cm="1">
        <f t="array" aca="1" ref="DY50" ca="1">+OFFSET(INDIRECT($H50),DY$1,1)</f>
        <v>0</v>
      </c>
      <c r="DZ50" s="2" cm="1">
        <f t="array" aca="1" ref="DZ50" ca="1">+OFFSET(INDIRECT($H50),DZ$1,1)</f>
        <v>0</v>
      </c>
      <c r="EA50" s="2" cm="1">
        <f t="array" aca="1" ref="EA50" ca="1">+OFFSET(INDIRECT($H50),EA$1,1)</f>
        <v>0</v>
      </c>
      <c r="EB50" s="2" cm="1">
        <f t="array" aca="1" ref="EB50" ca="1">+OFFSET(INDIRECT($H50),EB$1,1)</f>
        <v>0</v>
      </c>
      <c r="EC50" s="2" cm="1">
        <f t="array" aca="1" ref="EC50" ca="1">+OFFSET(INDIRECT($H50),EC$1,1)</f>
        <v>0</v>
      </c>
      <c r="ED50" s="2" cm="1">
        <f t="array" aca="1" ref="ED50" ca="1">+OFFSET(INDIRECT($H50),ED$1,1)</f>
        <v>0</v>
      </c>
      <c r="EE50" s="2" cm="1">
        <f t="array" aca="1" ref="EE50" ca="1">+OFFSET(INDIRECT($H50),EE$1,1)</f>
        <v>0</v>
      </c>
      <c r="EF50" s="2" cm="1">
        <f t="array" aca="1" ref="EF50" ca="1">+OFFSET(INDIRECT($H50),EF$1,1)</f>
        <v>0</v>
      </c>
      <c r="EG50" s="2" cm="1">
        <f t="array" aca="1" ref="EG50" ca="1">+OFFSET(INDIRECT($H50),EG$1,1)</f>
        <v>0</v>
      </c>
      <c r="EH50" s="2" cm="1">
        <f t="array" aca="1" ref="EH50" ca="1">+OFFSET(INDIRECT($H50),EH$1,1)</f>
        <v>0</v>
      </c>
      <c r="EI50" s="2" cm="1">
        <f t="array" aca="1" ref="EI50" ca="1">+OFFSET(INDIRECT($H50),EI$1,1)</f>
        <v>0</v>
      </c>
      <c r="EJ50" s="2" cm="1">
        <f t="array" aca="1" ref="EJ50" ca="1">+OFFSET(INDIRECT($H50),EJ$1,1)</f>
        <v>0</v>
      </c>
      <c r="EK50" s="2" cm="1">
        <f t="array" aca="1" ref="EK50" ca="1">+OFFSET(INDIRECT($H50),EK$1,1)</f>
        <v>0</v>
      </c>
      <c r="EL50" s="2" cm="1">
        <f t="array" aca="1" ref="EL50" ca="1">+OFFSET(INDIRECT($H50),EL$1,1)</f>
        <v>0</v>
      </c>
      <c r="EM50" s="2" cm="1">
        <f t="array" aca="1" ref="EM50" ca="1">+OFFSET(INDIRECT($H50),EM$1,1)</f>
        <v>0</v>
      </c>
      <c r="EN50" s="2" cm="1">
        <f t="array" aca="1" ref="EN50" ca="1">+OFFSET(INDIRECT($H50),EN$1,1)</f>
        <v>0</v>
      </c>
      <c r="EO50" s="2" cm="1">
        <f t="array" aca="1" ref="EO50" ca="1">+OFFSET(INDIRECT($H50),EO$1,1)</f>
        <v>0</v>
      </c>
      <c r="EP50" s="2" cm="1">
        <f t="array" aca="1" ref="EP50" ca="1">+OFFSET(INDIRECT($H50),EP$1,1)</f>
        <v>0</v>
      </c>
      <c r="EQ50" s="2" cm="1">
        <f t="array" aca="1" ref="EQ50" ca="1">+OFFSET(INDIRECT($H50),EQ$1,1)</f>
        <v>0</v>
      </c>
      <c r="ER50" s="2" cm="1">
        <f t="array" aca="1" ref="ER50" ca="1">+OFFSET(INDIRECT($H50),ER$1,1)</f>
        <v>0</v>
      </c>
      <c r="ES50" s="2" cm="1">
        <f t="array" aca="1" ref="ES50" ca="1">+OFFSET(INDIRECT($H50),ES$1,1)</f>
        <v>0</v>
      </c>
      <c r="ET50" s="2" cm="1">
        <f t="array" aca="1" ref="ET50" ca="1">+OFFSET(INDIRECT($H50),ET$1,1)</f>
        <v>0</v>
      </c>
      <c r="EU50" s="2" cm="1">
        <f t="array" aca="1" ref="EU50" ca="1">+OFFSET(INDIRECT($H50),EU$1,1)</f>
        <v>0</v>
      </c>
      <c r="EV50" s="2" cm="1">
        <f t="array" aca="1" ref="EV50" ca="1">+OFFSET(INDIRECT($H50),EV$1,1)</f>
        <v>0</v>
      </c>
      <c r="EW50" s="2" cm="1">
        <f t="array" aca="1" ref="EW50" ca="1">+OFFSET(INDIRECT($H50),EW$1,1)</f>
        <v>0</v>
      </c>
      <c r="EX50" s="2" cm="1">
        <f t="array" aca="1" ref="EX50" ca="1">+OFFSET(INDIRECT($H50),EX$1,1)</f>
        <v>0</v>
      </c>
      <c r="EY50" s="2" cm="1">
        <f t="array" aca="1" ref="EY50" ca="1">+OFFSET(INDIRECT($H50),EY$1,1)</f>
        <v>0</v>
      </c>
      <c r="EZ50" s="2" cm="1">
        <f t="array" aca="1" ref="EZ50" ca="1">+OFFSET(INDIRECT($H50),EZ$1,1)</f>
        <v>0</v>
      </c>
      <c r="FA50" s="2" cm="1">
        <f t="array" aca="1" ref="FA50" ca="1">+OFFSET(INDIRECT($H50),FA$1,1)</f>
        <v>0</v>
      </c>
      <c r="FB50" s="2" cm="1">
        <f t="array" aca="1" ref="FB50" ca="1">+OFFSET(INDIRECT($H50),FB$1,1)</f>
        <v>0</v>
      </c>
      <c r="FC50" s="2" cm="1">
        <f t="array" aca="1" ref="FC50" ca="1">+OFFSET(INDIRECT($H50),FC$1,1)</f>
        <v>0</v>
      </c>
      <c r="FD50" s="2" cm="1">
        <f t="array" aca="1" ref="FD50" ca="1">+OFFSET(INDIRECT($H50),FD$1,1)</f>
        <v>0</v>
      </c>
      <c r="FE50" s="2" cm="1">
        <f t="array" aca="1" ref="FE50" ca="1">+OFFSET(INDIRECT($H50),FE$1,1)</f>
        <v>0</v>
      </c>
      <c r="FF50" s="2" cm="1">
        <f t="array" aca="1" ref="FF50" ca="1">+OFFSET(INDIRECT($H50),FF$1,1)</f>
        <v>0</v>
      </c>
      <c r="FG50" s="2" cm="1">
        <f t="array" aca="1" ref="FG50" ca="1">+OFFSET(INDIRECT($H50),FG$1,1)</f>
        <v>0</v>
      </c>
      <c r="FH50" s="2" cm="1">
        <f t="array" aca="1" ref="FH50" ca="1">+OFFSET(INDIRECT($H50),FH$1,1)</f>
        <v>0</v>
      </c>
      <c r="FI50" s="2" cm="1">
        <f t="array" aca="1" ref="FI50" ca="1">+OFFSET(INDIRECT($H50),FI$1,1)</f>
        <v>0</v>
      </c>
      <c r="FJ50" s="2" cm="1">
        <f t="array" aca="1" ref="FJ50" ca="1">+OFFSET(INDIRECT($H50),FJ$1,1)</f>
        <v>0</v>
      </c>
      <c r="FK50" s="2" cm="1">
        <f t="array" aca="1" ref="FK50" ca="1">+OFFSET(INDIRECT($H50),FK$1,1)</f>
        <v>0</v>
      </c>
      <c r="FL50" s="2" cm="1">
        <f t="array" aca="1" ref="FL50" ca="1">+OFFSET(INDIRECT($H50),FL$1,1)</f>
        <v>0</v>
      </c>
      <c r="FM50" s="2" cm="1">
        <f t="array" aca="1" ref="FM50" ca="1">+OFFSET(INDIRECT($H50),FM$1,1)</f>
        <v>0</v>
      </c>
      <c r="FN50" s="2" cm="1">
        <f t="array" aca="1" ref="FN50" ca="1">+OFFSET(INDIRECT($H50),FN$1,1)</f>
        <v>0</v>
      </c>
      <c r="FO50" s="2" cm="1">
        <f t="array" aca="1" ref="FO50" ca="1">+OFFSET(INDIRECT($H50),FO$1,1)</f>
        <v>0</v>
      </c>
      <c r="FP50" s="2" cm="1">
        <f t="array" aca="1" ref="FP50" ca="1">+OFFSET(INDIRECT($H50),FP$1,1)</f>
        <v>0</v>
      </c>
      <c r="FQ50" s="2" cm="1">
        <f t="array" aca="1" ref="FQ50" ca="1">+OFFSET(INDIRECT($H50),FQ$1,1)</f>
        <v>0</v>
      </c>
      <c r="FR50" s="2" cm="1">
        <f t="array" aca="1" ref="FR50" ca="1">+OFFSET(INDIRECT($H50),FR$1,1)</f>
        <v>0</v>
      </c>
      <c r="FS50" s="2" cm="1">
        <f t="array" aca="1" ref="FS50" ca="1">+OFFSET(INDIRECT($H50),FS$1,1)</f>
        <v>0</v>
      </c>
      <c r="FT50" s="2" cm="1">
        <f t="array" aca="1" ref="FT50" ca="1">+OFFSET(INDIRECT($H50),FT$1,1)</f>
        <v>0</v>
      </c>
      <c r="FU50" s="2" cm="1">
        <f t="array" aca="1" ref="FU50" ca="1">+OFFSET(INDIRECT($H50),FU$1,1)</f>
        <v>0</v>
      </c>
      <c r="FV50" s="2" cm="1">
        <f t="array" aca="1" ref="FV50" ca="1">+OFFSET(INDIRECT($H50),FV$1,1)</f>
        <v>0</v>
      </c>
      <c r="FW50" s="2" cm="1">
        <f t="array" aca="1" ref="FW50" ca="1">+OFFSET(INDIRECT($H50),FW$1,1)</f>
        <v>0</v>
      </c>
      <c r="FX50" s="2" cm="1">
        <f t="array" aca="1" ref="FX50" ca="1">+OFFSET(INDIRECT($H50),FX$1,1)</f>
        <v>0</v>
      </c>
      <c r="FY50" s="2" cm="1">
        <f t="array" aca="1" ref="FY50" ca="1">+OFFSET(INDIRECT($H50),FY$1,1)</f>
        <v>0</v>
      </c>
      <c r="FZ50" s="2" cm="1">
        <f t="array" aca="1" ref="FZ50" ca="1">+OFFSET(INDIRECT($H50),FZ$1,1)</f>
        <v>0</v>
      </c>
      <c r="GA50" s="2" cm="1">
        <f t="array" aca="1" ref="GA50" ca="1">+OFFSET(INDIRECT($H50),GA$1,1)</f>
        <v>0</v>
      </c>
      <c r="GB50" s="2" cm="1">
        <f t="array" aca="1" ref="GB50" ca="1">+OFFSET(INDIRECT($H50),GB$1,1)</f>
        <v>0</v>
      </c>
      <c r="GC50" s="2" cm="1">
        <f t="array" aca="1" ref="GC50" ca="1">+OFFSET(INDIRECT($H50),GC$1,1)</f>
        <v>0</v>
      </c>
      <c r="GD50" s="2" cm="1">
        <f t="array" aca="1" ref="GD50" ca="1">+OFFSET(INDIRECT($H50),GD$1,1)</f>
        <v>0</v>
      </c>
      <c r="GE50" s="2" cm="1">
        <f t="array" aca="1" ref="GE50" ca="1">+OFFSET(INDIRECT($H50),GE$1,1)</f>
        <v>0</v>
      </c>
      <c r="GF50" s="2" cm="1">
        <f t="array" aca="1" ref="GF50" ca="1">+OFFSET(INDIRECT($H50),GF$1,1)</f>
        <v>0</v>
      </c>
      <c r="GG50" s="2" cm="1">
        <f t="array" aca="1" ref="GG50" ca="1">+OFFSET(INDIRECT($H50),GG$1,1)</f>
        <v>0</v>
      </c>
      <c r="GH50" s="2" cm="1">
        <f t="array" aca="1" ref="GH50" ca="1">+OFFSET(INDIRECT($H50),GH$1,1)</f>
        <v>0</v>
      </c>
      <c r="GI50" s="2" cm="1">
        <f t="array" aca="1" ref="GI50" ca="1">+OFFSET(INDIRECT($H50),GI$1,1)</f>
        <v>0</v>
      </c>
      <c r="GJ50" s="2" cm="1">
        <f t="array" aca="1" ref="GJ50" ca="1">+OFFSET(INDIRECT($H50),GJ$1,1)</f>
        <v>0</v>
      </c>
      <c r="GK50" s="2" cm="1">
        <f t="array" aca="1" ref="GK50" ca="1">+OFFSET(INDIRECT($H50),GK$1,1)</f>
        <v>0</v>
      </c>
      <c r="GL50" s="2" cm="1">
        <f t="array" aca="1" ref="GL50" ca="1">+OFFSET(INDIRECT($H50),GL$1,1)</f>
        <v>0</v>
      </c>
      <c r="GM50" s="2" cm="1">
        <f t="array" aca="1" ref="GM50" ca="1">+OFFSET(INDIRECT($H50),GM$1,1)</f>
        <v>0</v>
      </c>
      <c r="GN50" s="2" cm="1">
        <f t="array" aca="1" ref="GN50" ca="1">+OFFSET(INDIRECT($H50),GN$1,1)</f>
        <v>0</v>
      </c>
      <c r="GO50" s="2" cm="1">
        <f t="array" aca="1" ref="GO50" ca="1">+OFFSET(INDIRECT($H50),GO$1,1)</f>
        <v>0</v>
      </c>
      <c r="GP50" s="2" cm="1">
        <f t="array" aca="1" ref="GP50" ca="1">+OFFSET(INDIRECT($H50),GP$1,1)</f>
        <v>0</v>
      </c>
      <c r="GQ50" s="2" cm="1">
        <f t="array" aca="1" ref="GQ50" ca="1">+OFFSET(INDIRECT($H50),GQ$1,1)</f>
        <v>0</v>
      </c>
      <c r="GR50" s="2" cm="1">
        <f t="array" aca="1" ref="GR50" ca="1">+OFFSET(INDIRECT($H50),GR$1,1)</f>
        <v>0</v>
      </c>
      <c r="GS50" s="2" cm="1">
        <f t="array" aca="1" ref="GS50" ca="1">+OFFSET(INDIRECT($H50),GS$1,1)</f>
        <v>0</v>
      </c>
      <c r="GT50" s="2" cm="1">
        <f t="array" aca="1" ref="GT50" ca="1">+OFFSET(INDIRECT($H50),GT$1,1)</f>
        <v>0</v>
      </c>
      <c r="GU50" s="2" cm="1">
        <f t="array" aca="1" ref="GU50" ca="1">+OFFSET(INDIRECT($H50),GU$1,1)</f>
        <v>0</v>
      </c>
      <c r="GV50" s="2" cm="1">
        <f t="array" aca="1" ref="GV50" ca="1">+OFFSET(INDIRECT($H50),GV$1,1)</f>
        <v>0</v>
      </c>
      <c r="GW50" s="2" cm="1">
        <f t="array" aca="1" ref="GW50" ca="1">+OFFSET(INDIRECT($H50),GW$1,1)</f>
        <v>0</v>
      </c>
      <c r="GX50" s="2" cm="1">
        <f t="array" aca="1" ref="GX50" ca="1">+OFFSET(INDIRECT($H50),GX$1,1)</f>
        <v>0</v>
      </c>
      <c r="GY50" s="2" cm="1">
        <f t="array" aca="1" ref="GY50" ca="1">+OFFSET(INDIRECT($H50),GY$1,1)</f>
        <v>0</v>
      </c>
      <c r="GZ50" s="2" cm="1">
        <f t="array" aca="1" ref="GZ50" ca="1">+OFFSET(INDIRECT($H30),GZ$1,1)</f>
        <v>0</v>
      </c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</row>
    <row r="51" spans="2:308" x14ac:dyDescent="0.25">
      <c r="B51" t="s">
        <v>340</v>
      </c>
      <c r="C51">
        <f t="shared" si="10"/>
        <v>200</v>
      </c>
      <c r="D51">
        <f t="shared" si="12"/>
        <v>1024000</v>
      </c>
      <c r="E51" t="s">
        <v>356</v>
      </c>
      <c r="F51" s="4" t="str">
        <f>+LEFT(RIGHT(B51,5),1)</f>
        <v>3</v>
      </c>
      <c r="H51" s="3" t="s">
        <v>395</v>
      </c>
      <c r="I51" t="str">
        <f t="shared" si="11"/>
        <v>RTT: 200ms | RWND: 1024000 Bytes | MCS: HtMcs7UE: 3</v>
      </c>
      <c r="J51" s="2" cm="1">
        <f t="array" aca="1" ref="J51" ca="1">+OFFSET(INDIRECT($H51),J$1,1)</f>
        <v>0</v>
      </c>
      <c r="K51" s="2" cm="1">
        <f t="array" aca="1" ref="K51" ca="1">+OFFSET(INDIRECT($H51),K$1,1)</f>
        <v>0</v>
      </c>
      <c r="L51" s="2" cm="1">
        <f t="array" aca="1" ref="L51" ca="1">+OFFSET(INDIRECT($H51),L$1,1)</f>
        <v>0</v>
      </c>
      <c r="M51" s="2" cm="1">
        <f t="array" aca="1" ref="M51" ca="1">+OFFSET(INDIRECT($H51),M$1,1)</f>
        <v>0</v>
      </c>
      <c r="N51" s="2" cm="1">
        <f t="array" aca="1" ref="N51" ca="1">+OFFSET(INDIRECT($H51),N$1,1)</f>
        <v>0</v>
      </c>
      <c r="O51" s="2" cm="1">
        <f t="array" aca="1" ref="O51" ca="1">+OFFSET(INDIRECT($H51),O$1,1)</f>
        <v>0</v>
      </c>
      <c r="P51" s="2" cm="1">
        <f t="array" aca="1" ref="P51" ca="1">+OFFSET(INDIRECT($H51),P$1,1)</f>
        <v>0</v>
      </c>
      <c r="Q51" s="2" cm="1">
        <f t="array" aca="1" ref="Q51" ca="1">+OFFSET(INDIRECT($H51),Q$1,1)</f>
        <v>0</v>
      </c>
      <c r="R51" s="2" cm="1">
        <f t="array" aca="1" ref="R51" ca="1">+OFFSET(INDIRECT($H51),R$1,1)</f>
        <v>0</v>
      </c>
      <c r="S51" s="2" cm="1">
        <f t="array" aca="1" ref="S51" ca="1">+OFFSET(INDIRECT($H51),S$1,1)</f>
        <v>0</v>
      </c>
      <c r="T51" s="2" cm="1">
        <f t="array" aca="1" ref="T51" ca="1">+OFFSET(INDIRECT($H51),T$1,1)</f>
        <v>0</v>
      </c>
      <c r="U51" s="2" cm="1">
        <f t="array" aca="1" ref="U51" ca="1">+OFFSET(INDIRECT($H51),U$1,1)</f>
        <v>0</v>
      </c>
      <c r="V51" s="2" cm="1">
        <f t="array" aca="1" ref="V51" ca="1">+OFFSET(INDIRECT($H51),V$1,1)</f>
        <v>0</v>
      </c>
      <c r="W51" s="2" cm="1">
        <f t="array" aca="1" ref="W51" ca="1">+OFFSET(INDIRECT($H51),W$1,1)</f>
        <v>0</v>
      </c>
      <c r="X51" s="2" cm="1">
        <f t="array" aca="1" ref="X51" ca="1">+OFFSET(INDIRECT($H51),X$1,1)</f>
        <v>0</v>
      </c>
      <c r="Y51" s="2" cm="1">
        <f t="array" aca="1" ref="Y51" ca="1">+OFFSET(INDIRECT($H51),Y$1,1)</f>
        <v>0.224</v>
      </c>
      <c r="Z51" s="2" cm="1">
        <f t="array" aca="1" ref="Z51" ca="1">+OFFSET(INDIRECT($H51),Z$1,1)</f>
        <v>0</v>
      </c>
      <c r="AA51" s="2" cm="1">
        <f t="array" aca="1" ref="AA51" ca="1">+OFFSET(INDIRECT($H51),AA$1,1)</f>
        <v>0.33600000000000002</v>
      </c>
      <c r="AB51" s="2" cm="1">
        <f t="array" aca="1" ref="AB51" ca="1">+OFFSET(INDIRECT($H51),AB$1,1)</f>
        <v>0</v>
      </c>
      <c r="AC51" s="2" cm="1">
        <f t="array" aca="1" ref="AC51" ca="1">+OFFSET(INDIRECT($H51),AC$1,1)</f>
        <v>0.33600000000000002</v>
      </c>
      <c r="AD51" s="2" cm="1">
        <f t="array" aca="1" ref="AD51" ca="1">+OFFSET(INDIRECT($H51),AD$1,1)</f>
        <v>0</v>
      </c>
      <c r="AE51" s="2" cm="1">
        <f t="array" aca="1" ref="AE51" ca="1">+OFFSET(INDIRECT($H51),AE$1,1)</f>
        <v>0.56000000000000005</v>
      </c>
      <c r="AF51" s="2" cm="1">
        <f t="array" aca="1" ref="AF51" ca="1">+OFFSET(INDIRECT($H51),AF$1,1)</f>
        <v>0</v>
      </c>
      <c r="AG51" s="2" cm="1">
        <f t="array" aca="1" ref="AG51" ca="1">+OFFSET(INDIRECT($H51),AG$1,1)</f>
        <v>1.008</v>
      </c>
      <c r="AH51" s="2" cm="1">
        <f t="array" aca="1" ref="AH51" ca="1">+OFFSET(INDIRECT($H51),AH$1,1)</f>
        <v>0</v>
      </c>
      <c r="AI51" s="2" cm="1">
        <f t="array" aca="1" ref="AI51" ca="1">+OFFSET(INDIRECT($H51),AI$1,1)</f>
        <v>1.3440000000000001</v>
      </c>
      <c r="AJ51" s="2" cm="1">
        <f t="array" aca="1" ref="AJ51" ca="1">+OFFSET(INDIRECT($H51),AJ$1,1)</f>
        <v>0</v>
      </c>
      <c r="AK51" s="2" cm="1">
        <f t="array" aca="1" ref="AK51" ca="1">+OFFSET(INDIRECT($H51),AK$1,1)</f>
        <v>2.016</v>
      </c>
      <c r="AL51" s="2" cm="1">
        <f t="array" aca="1" ref="AL51" ca="1">+OFFSET(INDIRECT($H51),AL$1,1)</f>
        <v>0</v>
      </c>
      <c r="AM51" s="2" cm="1">
        <f t="array" aca="1" ref="AM51" ca="1">+OFFSET(INDIRECT($H51),AM$1,1)</f>
        <v>3.024</v>
      </c>
      <c r="AN51" s="2" cm="1">
        <f t="array" aca="1" ref="AN51" ca="1">+OFFSET(INDIRECT($H51),AN$1,1)</f>
        <v>0</v>
      </c>
      <c r="AO51" s="2" cm="1">
        <f t="array" aca="1" ref="AO51" ca="1">+OFFSET(INDIRECT($H51),AO$1,1)</f>
        <v>4.7039999999999997</v>
      </c>
      <c r="AP51" s="2" cm="1">
        <f t="array" aca="1" ref="AP51" ca="1">+OFFSET(INDIRECT($H51),AP$1,1)</f>
        <v>0</v>
      </c>
      <c r="AQ51" s="2" cm="1">
        <f t="array" aca="1" ref="AQ51" ca="1">+OFFSET(INDIRECT($H51),AQ$1,1)</f>
        <v>7.056</v>
      </c>
      <c r="AR51" s="2" cm="1">
        <f t="array" aca="1" ref="AR51" ca="1">+OFFSET(INDIRECT($H51),AR$1,1)</f>
        <v>0</v>
      </c>
      <c r="AS51" s="2" cm="1">
        <f t="array" aca="1" ref="AS51" ca="1">+OFFSET(INDIRECT($H51),AS$1,1)</f>
        <v>10.416</v>
      </c>
      <c r="AT51" s="2" cm="1">
        <f t="array" aca="1" ref="AT51" ca="1">+OFFSET(INDIRECT($H51),AT$1,1)</f>
        <v>0</v>
      </c>
      <c r="AU51" s="2" cm="1">
        <f t="array" aca="1" ref="AU51" ca="1">+OFFSET(INDIRECT($H51),AU$1,1)</f>
        <v>15.68</v>
      </c>
      <c r="AV51" s="2" cm="1">
        <f t="array" aca="1" ref="AV51" ca="1">+OFFSET(INDIRECT($H51),AV$1,1)</f>
        <v>0</v>
      </c>
      <c r="AW51" s="2" cm="1">
        <f t="array" aca="1" ref="AW51" ca="1">+OFFSET(INDIRECT($H51),AW$1,1)</f>
        <v>23.52</v>
      </c>
      <c r="AX51" s="2" cm="1">
        <f t="array" aca="1" ref="AX51" ca="1">+OFFSET(INDIRECT($H51),AX$1,1)</f>
        <v>0</v>
      </c>
      <c r="AY51" s="2" cm="1">
        <f t="array" aca="1" ref="AY51" ca="1">+OFFSET(INDIRECT($H51),AY$1,1)</f>
        <v>35.28</v>
      </c>
      <c r="AZ51" s="2" cm="1">
        <f t="array" aca="1" ref="AZ51" ca="1">+OFFSET(INDIRECT($H51),AZ$1,1)</f>
        <v>0</v>
      </c>
      <c r="BA51" s="2" cm="1">
        <f t="array" aca="1" ref="BA51" ca="1">+OFFSET(INDIRECT($H51),BA$1,1)</f>
        <v>13.552</v>
      </c>
      <c r="BB51" s="2" cm="1">
        <f t="array" aca="1" ref="BB51" ca="1">+OFFSET(INDIRECT($H51),BB$1,1)</f>
        <v>39.536000000000001</v>
      </c>
      <c r="BC51" s="2" cm="1">
        <f t="array" aca="1" ref="BC51" ca="1">+OFFSET(INDIRECT($H51),BC$1,1)</f>
        <v>0</v>
      </c>
      <c r="BD51" s="2" cm="1">
        <f t="array" aca="1" ref="BD51" ca="1">+OFFSET(INDIRECT($H51),BD$1,1)</f>
        <v>79.632000000000005</v>
      </c>
      <c r="BE51" s="2" cm="1">
        <f t="array" aca="1" ref="BE51" ca="1">+OFFSET(INDIRECT($H51),BE$1,1)</f>
        <v>0</v>
      </c>
      <c r="BF51" s="2" cm="1">
        <f t="array" aca="1" ref="BF51" ca="1">+OFFSET(INDIRECT($H51),BF$1,1)</f>
        <v>63.28</v>
      </c>
      <c r="BG51" s="2" cm="1">
        <f t="array" aca="1" ref="BG51" ca="1">+OFFSET(INDIRECT($H51),BG$1,1)</f>
        <v>18.48</v>
      </c>
      <c r="BH51" s="2" cm="1">
        <f t="array" aca="1" ref="BH51" ca="1">+OFFSET(INDIRECT($H51),BH$1,1)</f>
        <v>25.423999999999999</v>
      </c>
      <c r="BI51" s="2" cm="1">
        <f t="array" aca="1" ref="BI51" ca="1">+OFFSET(INDIRECT($H51),BI$1,1)</f>
        <v>56.335999999999999</v>
      </c>
      <c r="BJ51" s="2" cm="1">
        <f t="array" aca="1" ref="BJ51" ca="1">+OFFSET(INDIRECT($H51),BJ$1,1)</f>
        <v>2.6880000000000002</v>
      </c>
      <c r="BK51" s="2" cm="1">
        <f t="array" aca="1" ref="BK51" ca="1">+OFFSET(INDIRECT($H51),BK$1,1)</f>
        <v>79.072000000000003</v>
      </c>
      <c r="BL51" s="2" cm="1">
        <f t="array" aca="1" ref="BL51" ca="1">+OFFSET(INDIRECT($H51),BL$1,1)</f>
        <v>0</v>
      </c>
      <c r="BM51" s="2" cm="1">
        <f t="array" aca="1" ref="BM51" ca="1">+OFFSET(INDIRECT($H51),BM$1,1)</f>
        <v>81.760000000000005</v>
      </c>
      <c r="BN51" s="2" cm="1">
        <f t="array" aca="1" ref="BN51" ca="1">+OFFSET(INDIRECT($H51),BN$1,1)</f>
        <v>0</v>
      </c>
      <c r="BO51" s="2" cm="1">
        <f t="array" aca="1" ref="BO51" ca="1">+OFFSET(INDIRECT($H51),BO$1,1)</f>
        <v>53.648000000000003</v>
      </c>
      <c r="BP51" s="2" cm="1">
        <f t="array" aca="1" ref="BP51" ca="1">+OFFSET(INDIRECT($H51),BP$1,1)</f>
        <v>28.111999999999998</v>
      </c>
      <c r="BQ51" s="2" cm="1">
        <f t="array" aca="1" ref="BQ51" ca="1">+OFFSET(INDIRECT($H51),BQ$1,1)</f>
        <v>25.76</v>
      </c>
      <c r="BR51" s="2" cm="1">
        <f t="array" aca="1" ref="BR51" ca="1">+OFFSET(INDIRECT($H51),BR$1,1)</f>
        <v>56</v>
      </c>
      <c r="BS51" s="2" cm="1">
        <f t="array" aca="1" ref="BS51" ca="1">+OFFSET(INDIRECT($H51),BS$1,1)</f>
        <v>0</v>
      </c>
      <c r="BT51" s="2" cm="1">
        <f t="array" aca="1" ref="BT51" ca="1">+OFFSET(INDIRECT($H51),BT$1,1)</f>
        <v>71.103999999999999</v>
      </c>
      <c r="BU51" s="2" cm="1">
        <f t="array" aca="1" ref="BU51" ca="1">+OFFSET(INDIRECT($H51),BU$1,1)</f>
        <v>0</v>
      </c>
      <c r="BV51" s="2" cm="1">
        <f t="array" aca="1" ref="BV51" ca="1">+OFFSET(INDIRECT($H51),BV$1,1)</f>
        <v>0</v>
      </c>
      <c r="BW51" s="2" cm="1">
        <f t="array" aca="1" ref="BW51" ca="1">+OFFSET(INDIRECT($H51),BW$1,1)</f>
        <v>0</v>
      </c>
      <c r="BX51" s="2" cm="1">
        <f t="array" aca="1" ref="BX51" ca="1">+OFFSET(INDIRECT($H51),BX$1,1)</f>
        <v>0</v>
      </c>
      <c r="BY51" s="2" cm="1">
        <f t="array" aca="1" ref="BY51" ca="1">+OFFSET(INDIRECT($H51),BY$1,1)</f>
        <v>0</v>
      </c>
      <c r="BZ51" s="2" cm="1">
        <f t="array" aca="1" ref="BZ51" ca="1">+OFFSET(INDIRECT($H51),BZ$1,1)</f>
        <v>0</v>
      </c>
      <c r="CA51" s="2" cm="1">
        <f t="array" aca="1" ref="CA51" ca="1">+OFFSET(INDIRECT($H51),CA$1,1)</f>
        <v>0</v>
      </c>
      <c r="CB51" s="2" cm="1">
        <f t="array" aca="1" ref="CB51" ca="1">+OFFSET(INDIRECT($H51),CB$1,1)</f>
        <v>0</v>
      </c>
      <c r="CC51" s="2" cm="1">
        <f t="array" aca="1" ref="CC51" ca="1">+OFFSET(INDIRECT($H51),CC$1,1)</f>
        <v>0</v>
      </c>
      <c r="CD51" s="2" cm="1">
        <f t="array" aca="1" ref="CD51" ca="1">+OFFSET(INDIRECT($H51),CD$1,1)</f>
        <v>0</v>
      </c>
      <c r="CE51" s="2" cm="1">
        <f t="array" aca="1" ref="CE51" ca="1">+OFFSET(INDIRECT($H51),CE$1,1)</f>
        <v>0</v>
      </c>
      <c r="CF51" s="2" cm="1">
        <f t="array" aca="1" ref="CF51" ca="1">+OFFSET(INDIRECT($H51),CF$1,1)</f>
        <v>0</v>
      </c>
      <c r="CG51" s="2" cm="1">
        <f t="array" aca="1" ref="CG51" ca="1">+OFFSET(INDIRECT($H51),CG$1,1)</f>
        <v>0</v>
      </c>
      <c r="CH51" s="2" cm="1">
        <f t="array" aca="1" ref="CH51" ca="1">+OFFSET(INDIRECT($H51),CH$1,1)</f>
        <v>0</v>
      </c>
      <c r="CI51" s="2" cm="1">
        <f t="array" aca="1" ref="CI51" ca="1">+OFFSET(INDIRECT($H51),CI$1,1)</f>
        <v>0</v>
      </c>
      <c r="CJ51" s="2" cm="1">
        <f t="array" aca="1" ref="CJ51" ca="1">+OFFSET(INDIRECT($H51),CJ$1,1)</f>
        <v>0</v>
      </c>
      <c r="CK51" s="2" cm="1">
        <f t="array" aca="1" ref="CK51" ca="1">+OFFSET(INDIRECT($H51),CK$1,1)</f>
        <v>0</v>
      </c>
      <c r="CL51" s="2" cm="1">
        <f t="array" aca="1" ref="CL51" ca="1">+OFFSET(INDIRECT($H51),CL$1,1)</f>
        <v>0</v>
      </c>
      <c r="CM51" s="2" cm="1">
        <f t="array" aca="1" ref="CM51" ca="1">+OFFSET(INDIRECT($H51),CM$1,1)</f>
        <v>0</v>
      </c>
      <c r="CN51" s="2" cm="1">
        <f t="array" aca="1" ref="CN51" ca="1">+OFFSET(INDIRECT($H51),CN$1,1)</f>
        <v>0</v>
      </c>
      <c r="CO51" s="2" cm="1">
        <f t="array" aca="1" ref="CO51" ca="1">+OFFSET(INDIRECT($H51),CO$1,1)</f>
        <v>0</v>
      </c>
      <c r="CP51" s="2" cm="1">
        <f t="array" aca="1" ref="CP51" ca="1">+OFFSET(INDIRECT($H51),CP$1,1)</f>
        <v>0</v>
      </c>
      <c r="CQ51" s="2" cm="1">
        <f t="array" aca="1" ref="CQ51" ca="1">+OFFSET(INDIRECT($H51),CQ$1,1)</f>
        <v>0</v>
      </c>
      <c r="CR51" s="2" cm="1">
        <f t="array" aca="1" ref="CR51" ca="1">+OFFSET(INDIRECT($H51),CR$1,1)</f>
        <v>0</v>
      </c>
      <c r="CS51" s="2" cm="1">
        <f t="array" aca="1" ref="CS51" ca="1">+OFFSET(INDIRECT($H51),CS$1,1)</f>
        <v>0</v>
      </c>
      <c r="CT51" s="2" cm="1">
        <f t="array" aca="1" ref="CT51" ca="1">+OFFSET(INDIRECT($H51),CT$1,1)</f>
        <v>0</v>
      </c>
      <c r="CU51" s="2" cm="1">
        <f t="array" aca="1" ref="CU51" ca="1">+OFFSET(INDIRECT($H51),CU$1,1)</f>
        <v>0</v>
      </c>
      <c r="CV51" s="2" cm="1">
        <f t="array" aca="1" ref="CV51" ca="1">+OFFSET(INDIRECT($H51),CV$1,1)</f>
        <v>0</v>
      </c>
      <c r="CW51" s="2" cm="1">
        <f t="array" aca="1" ref="CW51" ca="1">+OFFSET(INDIRECT($H51),CW$1,1)</f>
        <v>0</v>
      </c>
      <c r="CX51" s="2" cm="1">
        <f t="array" aca="1" ref="CX51" ca="1">+OFFSET(INDIRECT($H51),CX$1,1)</f>
        <v>0</v>
      </c>
      <c r="CY51" s="2" cm="1">
        <f t="array" aca="1" ref="CY51" ca="1">+OFFSET(INDIRECT($H51),CY$1,1)</f>
        <v>0</v>
      </c>
      <c r="CZ51" s="2" cm="1">
        <f t="array" aca="1" ref="CZ51" ca="1">+OFFSET(INDIRECT($H51),CZ$1,1)</f>
        <v>0</v>
      </c>
      <c r="DA51" s="2" cm="1">
        <f t="array" aca="1" ref="DA51" ca="1">+OFFSET(INDIRECT($H51),DA$1,1)</f>
        <v>0</v>
      </c>
      <c r="DB51" s="2" cm="1">
        <f t="array" aca="1" ref="DB51" ca="1">+OFFSET(INDIRECT($H51),DB$1,1)</f>
        <v>0</v>
      </c>
      <c r="DC51" s="2" cm="1">
        <f t="array" aca="1" ref="DC51" ca="1">+OFFSET(INDIRECT($H51),DC$1,1)</f>
        <v>0</v>
      </c>
      <c r="DD51" s="2" cm="1">
        <f t="array" aca="1" ref="DD51" ca="1">+OFFSET(INDIRECT($H51),DD$1,1)</f>
        <v>0</v>
      </c>
      <c r="DE51" s="2" cm="1">
        <f t="array" aca="1" ref="DE51" ca="1">+OFFSET(INDIRECT($H51),DE$1,1)</f>
        <v>0</v>
      </c>
      <c r="DF51" s="2" cm="1">
        <f t="array" aca="1" ref="DF51" ca="1">+OFFSET(INDIRECT($H51),DF$1,1)</f>
        <v>0</v>
      </c>
      <c r="DG51" s="2" cm="1">
        <f t="array" aca="1" ref="DG51" ca="1">+OFFSET(INDIRECT($H51),DG$1,1)</f>
        <v>0</v>
      </c>
      <c r="DH51" s="2" cm="1">
        <f t="array" aca="1" ref="DH51" ca="1">+OFFSET(INDIRECT($H51),DH$1,1)</f>
        <v>0</v>
      </c>
      <c r="DI51" s="2" cm="1">
        <f t="array" aca="1" ref="DI51" ca="1">+OFFSET(INDIRECT($H51),DI$1,1)</f>
        <v>0</v>
      </c>
      <c r="DJ51" s="2" cm="1">
        <f t="array" aca="1" ref="DJ51" ca="1">+OFFSET(INDIRECT($H51),DJ$1,1)</f>
        <v>0</v>
      </c>
      <c r="DK51" s="2" cm="1">
        <f t="array" aca="1" ref="DK51" ca="1">+OFFSET(INDIRECT($H51),DK$1,1)</f>
        <v>0</v>
      </c>
      <c r="DL51" s="2" cm="1">
        <f t="array" aca="1" ref="DL51" ca="1">+OFFSET(INDIRECT($H51),DL$1,1)</f>
        <v>0</v>
      </c>
      <c r="DM51" s="2" cm="1">
        <f t="array" aca="1" ref="DM51" ca="1">+OFFSET(INDIRECT($H51),DM$1,1)</f>
        <v>0</v>
      </c>
      <c r="DN51" s="2" cm="1">
        <f t="array" aca="1" ref="DN51" ca="1">+OFFSET(INDIRECT($H51),DN$1,1)</f>
        <v>0</v>
      </c>
      <c r="DO51" s="2" cm="1">
        <f t="array" aca="1" ref="DO51" ca="1">+OFFSET(INDIRECT($H51),DO$1,1)</f>
        <v>0</v>
      </c>
      <c r="DP51" s="2" cm="1">
        <f t="array" aca="1" ref="DP51" ca="1">+OFFSET(INDIRECT($H51),DP$1,1)</f>
        <v>0</v>
      </c>
      <c r="DQ51" s="2" cm="1">
        <f t="array" aca="1" ref="DQ51" ca="1">+OFFSET(INDIRECT($H51),DQ$1,1)</f>
        <v>0</v>
      </c>
      <c r="DR51" s="2" cm="1">
        <f t="array" aca="1" ref="DR51" ca="1">+OFFSET(INDIRECT($H51),DR$1,1)</f>
        <v>0</v>
      </c>
      <c r="DS51" s="2" cm="1">
        <f t="array" aca="1" ref="DS51" ca="1">+OFFSET(INDIRECT($H51),DS$1,1)</f>
        <v>0</v>
      </c>
      <c r="DT51" s="2" cm="1">
        <f t="array" aca="1" ref="DT51" ca="1">+OFFSET(INDIRECT($H51),DT$1,1)</f>
        <v>0</v>
      </c>
      <c r="DU51" s="2" cm="1">
        <f t="array" aca="1" ref="DU51" ca="1">+OFFSET(INDIRECT($H51),DU$1,1)</f>
        <v>0</v>
      </c>
      <c r="DV51" s="2" cm="1">
        <f t="array" aca="1" ref="DV51" ca="1">+OFFSET(INDIRECT($H51),DV$1,1)</f>
        <v>0</v>
      </c>
      <c r="DW51" s="2" cm="1">
        <f t="array" aca="1" ref="DW51" ca="1">+OFFSET(INDIRECT($H51),DW$1,1)</f>
        <v>0</v>
      </c>
      <c r="DX51" s="2" cm="1">
        <f t="array" aca="1" ref="DX51" ca="1">+OFFSET(INDIRECT($H51),DX$1,1)</f>
        <v>0</v>
      </c>
      <c r="DY51" s="2" cm="1">
        <f t="array" aca="1" ref="DY51" ca="1">+OFFSET(INDIRECT($H51),DY$1,1)</f>
        <v>0</v>
      </c>
      <c r="DZ51" s="2" cm="1">
        <f t="array" aca="1" ref="DZ51" ca="1">+OFFSET(INDIRECT($H51),DZ$1,1)</f>
        <v>0</v>
      </c>
      <c r="EA51" s="2" cm="1">
        <f t="array" aca="1" ref="EA51" ca="1">+OFFSET(INDIRECT($H51),EA$1,1)</f>
        <v>0</v>
      </c>
      <c r="EB51" s="2" cm="1">
        <f t="array" aca="1" ref="EB51" ca="1">+OFFSET(INDIRECT($H51),EB$1,1)</f>
        <v>0</v>
      </c>
      <c r="EC51" s="2" cm="1">
        <f t="array" aca="1" ref="EC51" ca="1">+OFFSET(INDIRECT($H51),EC$1,1)</f>
        <v>0</v>
      </c>
      <c r="ED51" s="2" cm="1">
        <f t="array" aca="1" ref="ED51" ca="1">+OFFSET(INDIRECT($H51),ED$1,1)</f>
        <v>0</v>
      </c>
      <c r="EE51" s="2" cm="1">
        <f t="array" aca="1" ref="EE51" ca="1">+OFFSET(INDIRECT($H51),EE$1,1)</f>
        <v>0</v>
      </c>
      <c r="EF51" s="2" cm="1">
        <f t="array" aca="1" ref="EF51" ca="1">+OFFSET(INDIRECT($H51),EF$1,1)</f>
        <v>0</v>
      </c>
      <c r="EG51" s="2" cm="1">
        <f t="array" aca="1" ref="EG51" ca="1">+OFFSET(INDIRECT($H51),EG$1,1)</f>
        <v>0</v>
      </c>
      <c r="EH51" s="2" cm="1">
        <f t="array" aca="1" ref="EH51" ca="1">+OFFSET(INDIRECT($H51),EH$1,1)</f>
        <v>0</v>
      </c>
      <c r="EI51" s="2" cm="1">
        <f t="array" aca="1" ref="EI51" ca="1">+OFFSET(INDIRECT($H51),EI$1,1)</f>
        <v>0</v>
      </c>
      <c r="EJ51" s="2" cm="1">
        <f t="array" aca="1" ref="EJ51" ca="1">+OFFSET(INDIRECT($H51),EJ$1,1)</f>
        <v>0</v>
      </c>
      <c r="EK51" s="2" cm="1">
        <f t="array" aca="1" ref="EK51" ca="1">+OFFSET(INDIRECT($H51),EK$1,1)</f>
        <v>0</v>
      </c>
      <c r="EL51" s="2" cm="1">
        <f t="array" aca="1" ref="EL51" ca="1">+OFFSET(INDIRECT($H51),EL$1,1)</f>
        <v>0</v>
      </c>
      <c r="EM51" s="2" cm="1">
        <f t="array" aca="1" ref="EM51" ca="1">+OFFSET(INDIRECT($H51),EM$1,1)</f>
        <v>0</v>
      </c>
      <c r="EN51" s="2" cm="1">
        <f t="array" aca="1" ref="EN51" ca="1">+OFFSET(INDIRECT($H51),EN$1,1)</f>
        <v>0</v>
      </c>
      <c r="EO51" s="2" cm="1">
        <f t="array" aca="1" ref="EO51" ca="1">+OFFSET(INDIRECT($H51),EO$1,1)</f>
        <v>0</v>
      </c>
      <c r="EP51" s="2" cm="1">
        <f t="array" aca="1" ref="EP51" ca="1">+OFFSET(INDIRECT($H51),EP$1,1)</f>
        <v>0</v>
      </c>
      <c r="EQ51" s="2" cm="1">
        <f t="array" aca="1" ref="EQ51" ca="1">+OFFSET(INDIRECT($H51),EQ$1,1)</f>
        <v>0</v>
      </c>
      <c r="ER51" s="2" cm="1">
        <f t="array" aca="1" ref="ER51" ca="1">+OFFSET(INDIRECT($H51),ER$1,1)</f>
        <v>0</v>
      </c>
      <c r="ES51" s="2" cm="1">
        <f t="array" aca="1" ref="ES51" ca="1">+OFFSET(INDIRECT($H51),ES$1,1)</f>
        <v>0</v>
      </c>
      <c r="ET51" s="2" cm="1">
        <f t="array" aca="1" ref="ET51" ca="1">+OFFSET(INDIRECT($H51),ET$1,1)</f>
        <v>0</v>
      </c>
      <c r="EU51" s="2" cm="1">
        <f t="array" aca="1" ref="EU51" ca="1">+OFFSET(INDIRECT($H51),EU$1,1)</f>
        <v>0</v>
      </c>
      <c r="EV51" s="2" cm="1">
        <f t="array" aca="1" ref="EV51" ca="1">+OFFSET(INDIRECT($H51),EV$1,1)</f>
        <v>0</v>
      </c>
      <c r="EW51" s="2" cm="1">
        <f t="array" aca="1" ref="EW51" ca="1">+OFFSET(INDIRECT($H51),EW$1,1)</f>
        <v>0</v>
      </c>
      <c r="EX51" s="2" cm="1">
        <f t="array" aca="1" ref="EX51" ca="1">+OFFSET(INDIRECT($H51),EX$1,1)</f>
        <v>0</v>
      </c>
      <c r="EY51" s="2" cm="1">
        <f t="array" aca="1" ref="EY51" ca="1">+OFFSET(INDIRECT($H51),EY$1,1)</f>
        <v>0</v>
      </c>
      <c r="EZ51" s="2" cm="1">
        <f t="array" aca="1" ref="EZ51" ca="1">+OFFSET(INDIRECT($H51),EZ$1,1)</f>
        <v>0</v>
      </c>
      <c r="FA51" s="2" cm="1">
        <f t="array" aca="1" ref="FA51" ca="1">+OFFSET(INDIRECT($H51),FA$1,1)</f>
        <v>0</v>
      </c>
      <c r="FB51" s="2" cm="1">
        <f t="array" aca="1" ref="FB51" ca="1">+OFFSET(INDIRECT($H51),FB$1,1)</f>
        <v>0</v>
      </c>
      <c r="FC51" s="2" cm="1">
        <f t="array" aca="1" ref="FC51" ca="1">+OFFSET(INDIRECT($H51),FC$1,1)</f>
        <v>0</v>
      </c>
      <c r="FD51" s="2" cm="1">
        <f t="array" aca="1" ref="FD51" ca="1">+OFFSET(INDIRECT($H51),FD$1,1)</f>
        <v>0</v>
      </c>
      <c r="FE51" s="2" cm="1">
        <f t="array" aca="1" ref="FE51" ca="1">+OFFSET(INDIRECT($H51),FE$1,1)</f>
        <v>0</v>
      </c>
      <c r="FF51" s="2" cm="1">
        <f t="array" aca="1" ref="FF51" ca="1">+OFFSET(INDIRECT($H51),FF$1,1)</f>
        <v>0</v>
      </c>
      <c r="FG51" s="2" cm="1">
        <f t="array" aca="1" ref="FG51" ca="1">+OFFSET(INDIRECT($H51),FG$1,1)</f>
        <v>0</v>
      </c>
      <c r="FH51" s="2" cm="1">
        <f t="array" aca="1" ref="FH51" ca="1">+OFFSET(INDIRECT($H51),FH$1,1)</f>
        <v>0</v>
      </c>
      <c r="FI51" s="2" cm="1">
        <f t="array" aca="1" ref="FI51" ca="1">+OFFSET(INDIRECT($H51),FI$1,1)</f>
        <v>0</v>
      </c>
      <c r="FJ51" s="2" cm="1">
        <f t="array" aca="1" ref="FJ51" ca="1">+OFFSET(INDIRECT($H51),FJ$1,1)</f>
        <v>0</v>
      </c>
      <c r="FK51" s="2" cm="1">
        <f t="array" aca="1" ref="FK51" ca="1">+OFFSET(INDIRECT($H51),FK$1,1)</f>
        <v>0</v>
      </c>
      <c r="FL51" s="2" cm="1">
        <f t="array" aca="1" ref="FL51" ca="1">+OFFSET(INDIRECT($H51),FL$1,1)</f>
        <v>0</v>
      </c>
      <c r="FM51" s="2" cm="1">
        <f t="array" aca="1" ref="FM51" ca="1">+OFFSET(INDIRECT($H51),FM$1,1)</f>
        <v>0</v>
      </c>
      <c r="FN51" s="2" cm="1">
        <f t="array" aca="1" ref="FN51" ca="1">+OFFSET(INDIRECT($H51),FN$1,1)</f>
        <v>0</v>
      </c>
      <c r="FO51" s="2" cm="1">
        <f t="array" aca="1" ref="FO51" ca="1">+OFFSET(INDIRECT($H51),FO$1,1)</f>
        <v>0</v>
      </c>
      <c r="FP51" s="2" cm="1">
        <f t="array" aca="1" ref="FP51" ca="1">+OFFSET(INDIRECT($H51),FP$1,1)</f>
        <v>0</v>
      </c>
      <c r="FQ51" s="2" cm="1">
        <f t="array" aca="1" ref="FQ51" ca="1">+OFFSET(INDIRECT($H51),FQ$1,1)</f>
        <v>0</v>
      </c>
      <c r="FR51" s="2" cm="1">
        <f t="array" aca="1" ref="FR51" ca="1">+OFFSET(INDIRECT($H51),FR$1,1)</f>
        <v>0</v>
      </c>
      <c r="FS51" s="2" cm="1">
        <f t="array" aca="1" ref="FS51" ca="1">+OFFSET(INDIRECT($H51),FS$1,1)</f>
        <v>0</v>
      </c>
      <c r="FT51" s="2" cm="1">
        <f t="array" aca="1" ref="FT51" ca="1">+OFFSET(INDIRECT($H51),FT$1,1)</f>
        <v>0</v>
      </c>
      <c r="FU51" s="2" cm="1">
        <f t="array" aca="1" ref="FU51" ca="1">+OFFSET(INDIRECT($H51),FU$1,1)</f>
        <v>0</v>
      </c>
      <c r="FV51" s="2" cm="1">
        <f t="array" aca="1" ref="FV51" ca="1">+OFFSET(INDIRECT($H51),FV$1,1)</f>
        <v>0</v>
      </c>
      <c r="FW51" s="2" cm="1">
        <f t="array" aca="1" ref="FW51" ca="1">+OFFSET(INDIRECT($H51),FW$1,1)</f>
        <v>0</v>
      </c>
      <c r="FX51" s="2" cm="1">
        <f t="array" aca="1" ref="FX51" ca="1">+OFFSET(INDIRECT($H51),FX$1,1)</f>
        <v>0</v>
      </c>
      <c r="FY51" s="2" cm="1">
        <f t="array" aca="1" ref="FY51" ca="1">+OFFSET(INDIRECT($H51),FY$1,1)</f>
        <v>0</v>
      </c>
      <c r="FZ51" s="2" cm="1">
        <f t="array" aca="1" ref="FZ51" ca="1">+OFFSET(INDIRECT($H51),FZ$1,1)</f>
        <v>0</v>
      </c>
      <c r="GA51" s="2" cm="1">
        <f t="array" aca="1" ref="GA51" ca="1">+OFFSET(INDIRECT($H51),GA$1,1)</f>
        <v>0</v>
      </c>
      <c r="GB51" s="2" cm="1">
        <f t="array" aca="1" ref="GB51" ca="1">+OFFSET(INDIRECT($H51),GB$1,1)</f>
        <v>0</v>
      </c>
      <c r="GC51" s="2" cm="1">
        <f t="array" aca="1" ref="GC51" ca="1">+OFFSET(INDIRECT($H51),GC$1,1)</f>
        <v>0</v>
      </c>
      <c r="GD51" s="2" cm="1">
        <f t="array" aca="1" ref="GD51" ca="1">+OFFSET(INDIRECT($H51),GD$1,1)</f>
        <v>0</v>
      </c>
      <c r="GE51" s="2" cm="1">
        <f t="array" aca="1" ref="GE51" ca="1">+OFFSET(INDIRECT($H51),GE$1,1)</f>
        <v>0</v>
      </c>
      <c r="GF51" s="2" cm="1">
        <f t="array" aca="1" ref="GF51" ca="1">+OFFSET(INDIRECT($H51),GF$1,1)</f>
        <v>0</v>
      </c>
      <c r="GG51" s="2" cm="1">
        <f t="array" aca="1" ref="GG51" ca="1">+OFFSET(INDIRECT($H51),GG$1,1)</f>
        <v>0</v>
      </c>
      <c r="GH51" s="2" cm="1">
        <f t="array" aca="1" ref="GH51" ca="1">+OFFSET(INDIRECT($H51),GH$1,1)</f>
        <v>0</v>
      </c>
      <c r="GI51" s="2" cm="1">
        <f t="array" aca="1" ref="GI51" ca="1">+OFFSET(INDIRECT($H51),GI$1,1)</f>
        <v>0</v>
      </c>
      <c r="GJ51" s="2" cm="1">
        <f t="array" aca="1" ref="GJ51" ca="1">+OFFSET(INDIRECT($H51),GJ$1,1)</f>
        <v>0</v>
      </c>
      <c r="GK51" s="2" cm="1">
        <f t="array" aca="1" ref="GK51" ca="1">+OFFSET(INDIRECT($H51),GK$1,1)</f>
        <v>0</v>
      </c>
      <c r="GL51" s="2" cm="1">
        <f t="array" aca="1" ref="GL51" ca="1">+OFFSET(INDIRECT($H51),GL$1,1)</f>
        <v>0</v>
      </c>
      <c r="GM51" s="2" cm="1">
        <f t="array" aca="1" ref="GM51" ca="1">+OFFSET(INDIRECT($H51),GM$1,1)</f>
        <v>0</v>
      </c>
      <c r="GN51" s="2" cm="1">
        <f t="array" aca="1" ref="GN51" ca="1">+OFFSET(INDIRECT($H51),GN$1,1)</f>
        <v>0</v>
      </c>
      <c r="GO51" s="2" cm="1">
        <f t="array" aca="1" ref="GO51" ca="1">+OFFSET(INDIRECT($H51),GO$1,1)</f>
        <v>0</v>
      </c>
      <c r="GP51" s="2" cm="1">
        <f t="array" aca="1" ref="GP51" ca="1">+OFFSET(INDIRECT($H51),GP$1,1)</f>
        <v>0</v>
      </c>
      <c r="GQ51" s="2" cm="1">
        <f t="array" aca="1" ref="GQ51" ca="1">+OFFSET(INDIRECT($H51),GQ$1,1)</f>
        <v>0</v>
      </c>
      <c r="GR51" s="2" cm="1">
        <f t="array" aca="1" ref="GR51" ca="1">+OFFSET(INDIRECT($H51),GR$1,1)</f>
        <v>0</v>
      </c>
      <c r="GS51" s="2" cm="1">
        <f t="array" aca="1" ref="GS51" ca="1">+OFFSET(INDIRECT($H51),GS$1,1)</f>
        <v>0</v>
      </c>
      <c r="GT51" s="2" cm="1">
        <f t="array" aca="1" ref="GT51" ca="1">+OFFSET(INDIRECT($H51),GT$1,1)</f>
        <v>0</v>
      </c>
      <c r="GU51" s="2" cm="1">
        <f t="array" aca="1" ref="GU51" ca="1">+OFFSET(INDIRECT($H51),GU$1,1)</f>
        <v>0</v>
      </c>
      <c r="GV51" s="2" cm="1">
        <f t="array" aca="1" ref="GV51" ca="1">+OFFSET(INDIRECT($H51),GV$1,1)</f>
        <v>0</v>
      </c>
      <c r="GW51" s="2" cm="1">
        <f t="array" aca="1" ref="GW51" ca="1">+OFFSET(INDIRECT($H51),GW$1,1)</f>
        <v>0</v>
      </c>
      <c r="GX51" s="2" cm="1">
        <f t="array" aca="1" ref="GX51" ca="1">+OFFSET(INDIRECT($H51),GX$1,1)</f>
        <v>0</v>
      </c>
      <c r="GY51" s="2" cm="1">
        <f t="array" aca="1" ref="GY51" ca="1">+OFFSET(INDIRECT($H51),GY$1,1)</f>
        <v>0</v>
      </c>
      <c r="GZ51" s="2" cm="1">
        <f t="array" aca="1" ref="GZ51" ca="1">+OFFSET(INDIRECT($H31),GZ$1,1)</f>
        <v>0</v>
      </c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</row>
    <row r="52" spans="2:308" x14ac:dyDescent="0.25">
      <c r="B52" t="s">
        <v>341</v>
      </c>
      <c r="C52">
        <f t="shared" si="10"/>
        <v>200</v>
      </c>
      <c r="D52">
        <f t="shared" si="12"/>
        <v>1024000</v>
      </c>
      <c r="E52" t="s">
        <v>356</v>
      </c>
      <c r="F52" s="4" t="s">
        <v>351</v>
      </c>
      <c r="H52" s="3" t="s">
        <v>396</v>
      </c>
      <c r="I52" t="str">
        <f t="shared" si="11"/>
        <v>RTT: 200ms | RWND: 1024000 Bytes | MCS: HtMcs7UE: all</v>
      </c>
      <c r="J52" s="2" cm="1">
        <f t="array" aca="1" ref="J52" ca="1">+OFFSET(INDIRECT($H52),J$1,1)</f>
        <v>0</v>
      </c>
      <c r="K52" s="2" cm="1">
        <f t="array" aca="1" ref="K52" ca="1">+OFFSET(INDIRECT($H52),K$1,1)</f>
        <v>0</v>
      </c>
      <c r="L52" s="2" cm="1">
        <f t="array" aca="1" ref="L52" ca="1">+OFFSET(INDIRECT($H52),L$1,1)</f>
        <v>0</v>
      </c>
      <c r="M52" s="2" cm="1">
        <f t="array" aca="1" ref="M52" ca="1">+OFFSET(INDIRECT($H52),M$1,1)</f>
        <v>0</v>
      </c>
      <c r="N52" s="2" cm="1">
        <f t="array" aca="1" ref="N52" ca="1">+OFFSET(INDIRECT($H52),N$1,1)</f>
        <v>0</v>
      </c>
      <c r="O52" s="2" cm="1">
        <f t="array" aca="1" ref="O52" ca="1">+OFFSET(INDIRECT($H52),O$1,1)</f>
        <v>0</v>
      </c>
      <c r="P52" s="2" cm="1">
        <f t="array" aca="1" ref="P52" ca="1">+OFFSET(INDIRECT($H52),P$1,1)</f>
        <v>0</v>
      </c>
      <c r="Q52" s="2" cm="1">
        <f t="array" aca="1" ref="Q52" ca="1">+OFFSET(INDIRECT($H52),Q$1,1)</f>
        <v>0</v>
      </c>
      <c r="R52" s="2" cm="1">
        <f t="array" aca="1" ref="R52" ca="1">+OFFSET(INDIRECT($H52),R$1,1)</f>
        <v>0</v>
      </c>
      <c r="S52" s="2" cm="1">
        <f t="array" aca="1" ref="S52" ca="1">+OFFSET(INDIRECT($H52),S$1,1)</f>
        <v>0</v>
      </c>
      <c r="T52" s="2" cm="1">
        <f t="array" aca="1" ref="T52" ca="1">+OFFSET(INDIRECT($H52),T$1,1)</f>
        <v>0</v>
      </c>
      <c r="U52" s="2" cm="1">
        <f t="array" aca="1" ref="U52" ca="1">+OFFSET(INDIRECT($H52),U$1,1)</f>
        <v>0</v>
      </c>
      <c r="V52" s="2" cm="1">
        <f t="array" aca="1" ref="V52" ca="1">+OFFSET(INDIRECT($H52),V$1,1)</f>
        <v>0</v>
      </c>
      <c r="W52" s="2" cm="1">
        <f t="array" aca="1" ref="W52" ca="1">+OFFSET(INDIRECT($H52),W$1,1)</f>
        <v>0</v>
      </c>
      <c r="X52" s="2" cm="1">
        <f t="array" aca="1" ref="X52" ca="1">+OFFSET(INDIRECT($H52),X$1,1)</f>
        <v>0</v>
      </c>
      <c r="Y52" s="2" cm="1">
        <f t="array" aca="1" ref="Y52" ca="1">+OFFSET(INDIRECT($H52),Y$1,1)</f>
        <v>0.67200000000000004</v>
      </c>
      <c r="Z52" s="2" cm="1">
        <f t="array" aca="1" ref="Z52" ca="1">+OFFSET(INDIRECT($H52),Z$1,1)</f>
        <v>0</v>
      </c>
      <c r="AA52" s="2" cm="1">
        <f t="array" aca="1" ref="AA52" ca="1">+OFFSET(INDIRECT($H52),AA$1,1)</f>
        <v>1.008</v>
      </c>
      <c r="AB52" s="2" cm="1">
        <f t="array" aca="1" ref="AB52" ca="1">+OFFSET(INDIRECT($H52),AB$1,1)</f>
        <v>0</v>
      </c>
      <c r="AC52" s="2" cm="1">
        <f t="array" aca="1" ref="AC52" ca="1">+OFFSET(INDIRECT($H52),AC$1,1)</f>
        <v>1.008</v>
      </c>
      <c r="AD52" s="2" cm="1">
        <f t="array" aca="1" ref="AD52" ca="1">+OFFSET(INDIRECT($H52),AD$1,1)</f>
        <v>0</v>
      </c>
      <c r="AE52" s="2" cm="1">
        <f t="array" aca="1" ref="AE52" ca="1">+OFFSET(INDIRECT($H52),AE$1,1)</f>
        <v>1.68</v>
      </c>
      <c r="AF52" s="2" cm="1">
        <f t="array" aca="1" ref="AF52" ca="1">+OFFSET(INDIRECT($H52),AF$1,1)</f>
        <v>0</v>
      </c>
      <c r="AG52" s="2" cm="1">
        <f t="array" aca="1" ref="AG52" ca="1">+OFFSET(INDIRECT($H52),AG$1,1)</f>
        <v>3.024</v>
      </c>
      <c r="AH52" s="2" cm="1">
        <f t="array" aca="1" ref="AH52" ca="1">+OFFSET(INDIRECT($H52),AH$1,1)</f>
        <v>0</v>
      </c>
      <c r="AI52" s="2" cm="1">
        <f t="array" aca="1" ref="AI52" ca="1">+OFFSET(INDIRECT($H52),AI$1,1)</f>
        <v>4.032</v>
      </c>
      <c r="AJ52" s="2" cm="1">
        <f t="array" aca="1" ref="AJ52" ca="1">+OFFSET(INDIRECT($H52),AJ$1,1)</f>
        <v>0</v>
      </c>
      <c r="AK52" s="2" cm="1">
        <f t="array" aca="1" ref="AK52" ca="1">+OFFSET(INDIRECT($H52),AK$1,1)</f>
        <v>6.048</v>
      </c>
      <c r="AL52" s="2" cm="1">
        <f t="array" aca="1" ref="AL52" ca="1">+OFFSET(INDIRECT($H52),AL$1,1)</f>
        <v>0</v>
      </c>
      <c r="AM52" s="2" cm="1">
        <f t="array" aca="1" ref="AM52" ca="1">+OFFSET(INDIRECT($H52),AM$1,1)</f>
        <v>9.0719999999999992</v>
      </c>
      <c r="AN52" s="2" cm="1">
        <f t="array" aca="1" ref="AN52" ca="1">+OFFSET(INDIRECT($H52),AN$1,1)</f>
        <v>0</v>
      </c>
      <c r="AO52" s="2" cm="1">
        <f t="array" aca="1" ref="AO52" ca="1">+OFFSET(INDIRECT($H52),AO$1,1)</f>
        <v>14.112</v>
      </c>
      <c r="AP52" s="2" cm="1">
        <f t="array" aca="1" ref="AP52" ca="1">+OFFSET(INDIRECT($H52),AP$1,1)</f>
        <v>0</v>
      </c>
      <c r="AQ52" s="2" cm="1">
        <f t="array" aca="1" ref="AQ52" ca="1">+OFFSET(INDIRECT($H52),AQ$1,1)</f>
        <v>21.167999999999999</v>
      </c>
      <c r="AR52" s="2" cm="1">
        <f t="array" aca="1" ref="AR52" ca="1">+OFFSET(INDIRECT($H52),AR$1,1)</f>
        <v>0</v>
      </c>
      <c r="AS52" s="2" cm="1">
        <f t="array" aca="1" ref="AS52" ca="1">+OFFSET(INDIRECT($H52),AS$1,1)</f>
        <v>31.248000000000001</v>
      </c>
      <c r="AT52" s="2" cm="1">
        <f t="array" aca="1" ref="AT52" ca="1">+OFFSET(INDIRECT($H52),AT$1,1)</f>
        <v>0</v>
      </c>
      <c r="AU52" s="2" cm="1">
        <f t="array" aca="1" ref="AU52" ca="1">+OFFSET(INDIRECT($H52),AU$1,1)</f>
        <v>47.152000000000001</v>
      </c>
      <c r="AV52" s="2" cm="1">
        <f t="array" aca="1" ref="AV52" ca="1">+OFFSET(INDIRECT($H52),AV$1,1)</f>
        <v>0</v>
      </c>
      <c r="AW52" s="2" cm="1">
        <f t="array" aca="1" ref="AW52" ca="1">+OFFSET(INDIRECT($H52),AW$1,1)</f>
        <v>70.56</v>
      </c>
      <c r="AX52" s="2" cm="1">
        <f t="array" aca="1" ref="AX52" ca="1">+OFFSET(INDIRECT($H52),AX$1,1)</f>
        <v>0</v>
      </c>
      <c r="AY52" s="2" cm="1">
        <f t="array" aca="1" ref="AY52" ca="1">+OFFSET(INDIRECT($H52),AY$1,1)</f>
        <v>72.128</v>
      </c>
      <c r="AZ52" s="2" cm="1">
        <f t="array" aca="1" ref="AZ52" ca="1">+OFFSET(INDIRECT($H52),AZ$1,1)</f>
        <v>33.712000000000003</v>
      </c>
      <c r="BA52" s="2" cm="1">
        <f t="array" aca="1" ref="BA52" ca="1">+OFFSET(INDIRECT($H52),BA$1,1)</f>
        <v>66.64</v>
      </c>
      <c r="BB52" s="2" cm="1">
        <f t="array" aca="1" ref="BB52" ca="1">+OFFSET(INDIRECT($H52),BB$1,1)</f>
        <v>92.512</v>
      </c>
      <c r="BC52" s="2" cm="1">
        <f t="array" aca="1" ref="BC52" ca="1">+OFFSET(INDIRECT($H52),BC$1,1)</f>
        <v>67.536000000000001</v>
      </c>
      <c r="BD52" s="2" cm="1">
        <f t="array" aca="1" ref="BD52" ca="1">+OFFSET(INDIRECT($H52),BD$1,1)</f>
        <v>96.543999999999997</v>
      </c>
      <c r="BE52" s="2" cm="1">
        <f t="array" aca="1" ref="BE52" ca="1">+OFFSET(INDIRECT($H52),BE$1,1)</f>
        <v>110.992</v>
      </c>
      <c r="BF52" s="2" cm="1">
        <f t="array" aca="1" ref="BF52" ca="1">+OFFSET(INDIRECT($H52),BF$1,1)</f>
        <v>108.864</v>
      </c>
      <c r="BG52" s="2" cm="1">
        <f t="array" aca="1" ref="BG52" ca="1">+OFFSET(INDIRECT($H52),BG$1,1)</f>
        <v>109.2</v>
      </c>
      <c r="BH52" s="2" cm="1">
        <f t="array" aca="1" ref="BH52" ca="1">+OFFSET(INDIRECT($H52),BH$1,1)</f>
        <v>98.224000000000004</v>
      </c>
      <c r="BI52" s="2" cm="1">
        <f t="array" aca="1" ref="BI52" ca="1">+OFFSET(INDIRECT($H52),BI$1,1)</f>
        <v>114.128</v>
      </c>
      <c r="BJ52" s="2" cm="1">
        <f t="array" aca="1" ref="BJ52" ca="1">+OFFSET(INDIRECT($H52),BJ$1,1)</f>
        <v>108.416</v>
      </c>
      <c r="BK52" s="2" cm="1">
        <f t="array" aca="1" ref="BK52" ca="1">+OFFSET(INDIRECT($H52),BK$1,1)</f>
        <v>107.968</v>
      </c>
      <c r="BL52" s="2" cm="1">
        <f t="array" aca="1" ref="BL52" ca="1">+OFFSET(INDIRECT($H52),BL$1,1)</f>
        <v>108.976</v>
      </c>
      <c r="BM52" s="2" cm="1">
        <f t="array" aca="1" ref="BM52" ca="1">+OFFSET(INDIRECT($H52),BM$1,1)</f>
        <v>112.672</v>
      </c>
      <c r="BN52" s="2" cm="1">
        <f t="array" aca="1" ref="BN52" ca="1">+OFFSET(INDIRECT($H52),BN$1,1)</f>
        <v>100.57599999999999</v>
      </c>
      <c r="BO52" s="2" cm="1">
        <f t="array" aca="1" ref="BO52" ca="1">+OFFSET(INDIRECT($H52),BO$1,1)</f>
        <v>111.328</v>
      </c>
      <c r="BP52" s="2" cm="1">
        <f t="array" aca="1" ref="BP52" ca="1">+OFFSET(INDIRECT($H52),BP$1,1)</f>
        <v>108.64</v>
      </c>
      <c r="BQ52" s="2" cm="1">
        <f t="array" aca="1" ref="BQ52" ca="1">+OFFSET(INDIRECT($H52),BQ$1,1)</f>
        <v>108.752</v>
      </c>
      <c r="BR52" s="2" cm="1">
        <f t="array" aca="1" ref="BR52" ca="1">+OFFSET(INDIRECT($H52),BR$1,1)</f>
        <v>108.976</v>
      </c>
      <c r="BS52" s="2" cm="1">
        <f t="array" aca="1" ref="BS52" ca="1">+OFFSET(INDIRECT($H52),BS$1,1)</f>
        <v>99.775999999999996</v>
      </c>
      <c r="BT52" s="2" cm="1">
        <f t="array" aca="1" ref="BT52" ca="1">+OFFSET(INDIRECT($H52),BT$1,1)</f>
        <v>109.63200000000001</v>
      </c>
      <c r="BU52" s="2" cm="1">
        <f t="array" aca="1" ref="BU52" ca="1">+OFFSET(INDIRECT($H52),BU$1,1)</f>
        <v>32.688000000000002</v>
      </c>
      <c r="BV52" s="2" cm="1">
        <f t="array" aca="1" ref="BV52" ca="1">+OFFSET(INDIRECT($H52),BV$1,1)</f>
        <v>0</v>
      </c>
      <c r="BW52" s="2" cm="1">
        <f t="array" aca="1" ref="BW52" ca="1">+OFFSET(INDIRECT($H52),BW$1,1)</f>
        <v>0</v>
      </c>
      <c r="BX52" s="2" cm="1">
        <f t="array" aca="1" ref="BX52" ca="1">+OFFSET(INDIRECT($H52),BX$1,1)</f>
        <v>0</v>
      </c>
      <c r="BY52" s="2" cm="1">
        <f t="array" aca="1" ref="BY52" ca="1">+OFFSET(INDIRECT($H52),BY$1,1)</f>
        <v>0</v>
      </c>
      <c r="BZ52" s="2" cm="1">
        <f t="array" aca="1" ref="BZ52" ca="1">+OFFSET(INDIRECT($H52),BZ$1,1)</f>
        <v>0</v>
      </c>
      <c r="CA52" s="2" cm="1">
        <f t="array" aca="1" ref="CA52" ca="1">+OFFSET(INDIRECT($H52),CA$1,1)</f>
        <v>0</v>
      </c>
      <c r="CB52" s="2" cm="1">
        <f t="array" aca="1" ref="CB52" ca="1">+OFFSET(INDIRECT($H52),CB$1,1)</f>
        <v>0</v>
      </c>
      <c r="CC52" s="2" cm="1">
        <f t="array" aca="1" ref="CC52" ca="1">+OFFSET(INDIRECT($H52),CC$1,1)</f>
        <v>0</v>
      </c>
      <c r="CD52" s="2" cm="1">
        <f t="array" aca="1" ref="CD52" ca="1">+OFFSET(INDIRECT($H52),CD$1,1)</f>
        <v>0</v>
      </c>
      <c r="CE52" s="2" cm="1">
        <f t="array" aca="1" ref="CE52" ca="1">+OFFSET(INDIRECT($H52),CE$1,1)</f>
        <v>0</v>
      </c>
      <c r="CF52" s="2" cm="1">
        <f t="array" aca="1" ref="CF52" ca="1">+OFFSET(INDIRECT($H52),CF$1,1)</f>
        <v>0</v>
      </c>
      <c r="CG52" s="2" cm="1">
        <f t="array" aca="1" ref="CG52" ca="1">+OFFSET(INDIRECT($H52),CG$1,1)</f>
        <v>0</v>
      </c>
      <c r="CH52" s="2" cm="1">
        <f t="array" aca="1" ref="CH52" ca="1">+OFFSET(INDIRECT($H52),CH$1,1)</f>
        <v>0</v>
      </c>
      <c r="CI52" s="2" cm="1">
        <f t="array" aca="1" ref="CI52" ca="1">+OFFSET(INDIRECT($H52),CI$1,1)</f>
        <v>0</v>
      </c>
      <c r="CJ52" s="2" cm="1">
        <f t="array" aca="1" ref="CJ52" ca="1">+OFFSET(INDIRECT($H52),CJ$1,1)</f>
        <v>0</v>
      </c>
      <c r="CK52" s="2" cm="1">
        <f t="array" aca="1" ref="CK52" ca="1">+OFFSET(INDIRECT($H52),CK$1,1)</f>
        <v>0</v>
      </c>
      <c r="CL52" s="2" cm="1">
        <f t="array" aca="1" ref="CL52" ca="1">+OFFSET(INDIRECT($H52),CL$1,1)</f>
        <v>0</v>
      </c>
      <c r="CM52" s="2" cm="1">
        <f t="array" aca="1" ref="CM52" ca="1">+OFFSET(INDIRECT($H52),CM$1,1)</f>
        <v>0</v>
      </c>
      <c r="CN52" s="2" cm="1">
        <f t="array" aca="1" ref="CN52" ca="1">+OFFSET(INDIRECT($H52),CN$1,1)</f>
        <v>0</v>
      </c>
      <c r="CO52" s="2" cm="1">
        <f t="array" aca="1" ref="CO52" ca="1">+OFFSET(INDIRECT($H52),CO$1,1)</f>
        <v>0</v>
      </c>
      <c r="CP52" s="2" cm="1">
        <f t="array" aca="1" ref="CP52" ca="1">+OFFSET(INDIRECT($H52),CP$1,1)</f>
        <v>0</v>
      </c>
      <c r="CQ52" s="2" cm="1">
        <f t="array" aca="1" ref="CQ52" ca="1">+OFFSET(INDIRECT($H52),CQ$1,1)</f>
        <v>0</v>
      </c>
      <c r="CR52" s="2" cm="1">
        <f t="array" aca="1" ref="CR52" ca="1">+OFFSET(INDIRECT($H52),CR$1,1)</f>
        <v>0</v>
      </c>
      <c r="CS52" s="2" cm="1">
        <f t="array" aca="1" ref="CS52" ca="1">+OFFSET(INDIRECT($H52),CS$1,1)</f>
        <v>0</v>
      </c>
      <c r="CT52" s="2" cm="1">
        <f t="array" aca="1" ref="CT52" ca="1">+OFFSET(INDIRECT($H52),CT$1,1)</f>
        <v>0</v>
      </c>
      <c r="CU52" s="2" cm="1">
        <f t="array" aca="1" ref="CU52" ca="1">+OFFSET(INDIRECT($H52),CU$1,1)</f>
        <v>0</v>
      </c>
      <c r="CV52" s="2" cm="1">
        <f t="array" aca="1" ref="CV52" ca="1">+OFFSET(INDIRECT($H52),CV$1,1)</f>
        <v>0</v>
      </c>
      <c r="CW52" s="2" cm="1">
        <f t="array" aca="1" ref="CW52" ca="1">+OFFSET(INDIRECT($H52),CW$1,1)</f>
        <v>0</v>
      </c>
      <c r="CX52" s="2" cm="1">
        <f t="array" aca="1" ref="CX52" ca="1">+OFFSET(INDIRECT($H52),CX$1,1)</f>
        <v>0</v>
      </c>
      <c r="CY52" s="2" cm="1">
        <f t="array" aca="1" ref="CY52" ca="1">+OFFSET(INDIRECT($H52),CY$1,1)</f>
        <v>0</v>
      </c>
      <c r="CZ52" s="2" cm="1">
        <f t="array" aca="1" ref="CZ52" ca="1">+OFFSET(INDIRECT($H52),CZ$1,1)</f>
        <v>0</v>
      </c>
      <c r="DA52" s="2" cm="1">
        <f t="array" aca="1" ref="DA52" ca="1">+OFFSET(INDIRECT($H52),DA$1,1)</f>
        <v>0</v>
      </c>
      <c r="DB52" s="2" cm="1">
        <f t="array" aca="1" ref="DB52" ca="1">+OFFSET(INDIRECT($H52),DB$1,1)</f>
        <v>0</v>
      </c>
      <c r="DC52" s="2" cm="1">
        <f t="array" aca="1" ref="DC52" ca="1">+OFFSET(INDIRECT($H52),DC$1,1)</f>
        <v>0</v>
      </c>
      <c r="DD52" s="2" cm="1">
        <f t="array" aca="1" ref="DD52" ca="1">+OFFSET(INDIRECT($H52),DD$1,1)</f>
        <v>0</v>
      </c>
      <c r="DE52" s="2" cm="1">
        <f t="array" aca="1" ref="DE52" ca="1">+OFFSET(INDIRECT($H52),DE$1,1)</f>
        <v>0</v>
      </c>
      <c r="DF52" s="2" cm="1">
        <f t="array" aca="1" ref="DF52" ca="1">+OFFSET(INDIRECT($H52),DF$1,1)</f>
        <v>0</v>
      </c>
      <c r="DG52" s="2" cm="1">
        <f t="array" aca="1" ref="DG52" ca="1">+OFFSET(INDIRECT($H52),DG$1,1)</f>
        <v>0</v>
      </c>
      <c r="DH52" s="2" cm="1">
        <f t="array" aca="1" ref="DH52" ca="1">+OFFSET(INDIRECT($H52),DH$1,1)</f>
        <v>0</v>
      </c>
      <c r="DI52" s="2" cm="1">
        <f t="array" aca="1" ref="DI52" ca="1">+OFFSET(INDIRECT($H52),DI$1,1)</f>
        <v>0</v>
      </c>
      <c r="DJ52" s="2" cm="1">
        <f t="array" aca="1" ref="DJ52" ca="1">+OFFSET(INDIRECT($H52),DJ$1,1)</f>
        <v>0</v>
      </c>
      <c r="DK52" s="2" cm="1">
        <f t="array" aca="1" ref="DK52" ca="1">+OFFSET(INDIRECT($H52),DK$1,1)</f>
        <v>0</v>
      </c>
      <c r="DL52" s="2" cm="1">
        <f t="array" aca="1" ref="DL52" ca="1">+OFFSET(INDIRECT($H52),DL$1,1)</f>
        <v>0</v>
      </c>
      <c r="DM52" s="2" cm="1">
        <f t="array" aca="1" ref="DM52" ca="1">+OFFSET(INDIRECT($H52),DM$1,1)</f>
        <v>0</v>
      </c>
      <c r="DN52" s="2" cm="1">
        <f t="array" aca="1" ref="DN52" ca="1">+OFFSET(INDIRECT($H52),DN$1,1)</f>
        <v>0</v>
      </c>
      <c r="DO52" s="2" cm="1">
        <f t="array" aca="1" ref="DO52" ca="1">+OFFSET(INDIRECT($H52),DO$1,1)</f>
        <v>0</v>
      </c>
      <c r="DP52" s="2" cm="1">
        <f t="array" aca="1" ref="DP52" ca="1">+OFFSET(INDIRECT($H52),DP$1,1)</f>
        <v>0</v>
      </c>
      <c r="DQ52" s="2" cm="1">
        <f t="array" aca="1" ref="DQ52" ca="1">+OFFSET(INDIRECT($H52),DQ$1,1)</f>
        <v>0</v>
      </c>
      <c r="DR52" s="2" cm="1">
        <f t="array" aca="1" ref="DR52" ca="1">+OFFSET(INDIRECT($H52),DR$1,1)</f>
        <v>0</v>
      </c>
      <c r="DS52" s="2" cm="1">
        <f t="array" aca="1" ref="DS52" ca="1">+OFFSET(INDIRECT($H52),DS$1,1)</f>
        <v>0</v>
      </c>
      <c r="DT52" s="2" cm="1">
        <f t="array" aca="1" ref="DT52" ca="1">+OFFSET(INDIRECT($H52),DT$1,1)</f>
        <v>0</v>
      </c>
      <c r="DU52" s="2" cm="1">
        <f t="array" aca="1" ref="DU52" ca="1">+OFFSET(INDIRECT($H52),DU$1,1)</f>
        <v>0</v>
      </c>
      <c r="DV52" s="2" cm="1">
        <f t="array" aca="1" ref="DV52" ca="1">+OFFSET(INDIRECT($H52),DV$1,1)</f>
        <v>0</v>
      </c>
      <c r="DW52" s="2" cm="1">
        <f t="array" aca="1" ref="DW52" ca="1">+OFFSET(INDIRECT($H52),DW$1,1)</f>
        <v>0</v>
      </c>
      <c r="DX52" s="2" cm="1">
        <f t="array" aca="1" ref="DX52" ca="1">+OFFSET(INDIRECT($H52),DX$1,1)</f>
        <v>0</v>
      </c>
      <c r="DY52" s="2" cm="1">
        <f t="array" aca="1" ref="DY52" ca="1">+OFFSET(INDIRECT($H52),DY$1,1)</f>
        <v>0</v>
      </c>
      <c r="DZ52" s="2" cm="1">
        <f t="array" aca="1" ref="DZ52" ca="1">+OFFSET(INDIRECT($H52),DZ$1,1)</f>
        <v>0</v>
      </c>
      <c r="EA52" s="2" cm="1">
        <f t="array" aca="1" ref="EA52" ca="1">+OFFSET(INDIRECT($H52),EA$1,1)</f>
        <v>0</v>
      </c>
      <c r="EB52" s="2" cm="1">
        <f t="array" aca="1" ref="EB52" ca="1">+OFFSET(INDIRECT($H52),EB$1,1)</f>
        <v>0</v>
      </c>
      <c r="EC52" s="2" cm="1">
        <f t="array" aca="1" ref="EC52" ca="1">+OFFSET(INDIRECT($H52),EC$1,1)</f>
        <v>0</v>
      </c>
      <c r="ED52" s="2" cm="1">
        <f t="array" aca="1" ref="ED52" ca="1">+OFFSET(INDIRECT($H52),ED$1,1)</f>
        <v>0</v>
      </c>
      <c r="EE52" s="2" cm="1">
        <f t="array" aca="1" ref="EE52" ca="1">+OFFSET(INDIRECT($H52),EE$1,1)</f>
        <v>0</v>
      </c>
      <c r="EF52" s="2" cm="1">
        <f t="array" aca="1" ref="EF52" ca="1">+OFFSET(INDIRECT($H52),EF$1,1)</f>
        <v>0</v>
      </c>
      <c r="EG52" s="2" cm="1">
        <f t="array" aca="1" ref="EG52" ca="1">+OFFSET(INDIRECT($H52),EG$1,1)</f>
        <v>0</v>
      </c>
      <c r="EH52" s="2" cm="1">
        <f t="array" aca="1" ref="EH52" ca="1">+OFFSET(INDIRECT($H52),EH$1,1)</f>
        <v>0</v>
      </c>
      <c r="EI52" s="2" cm="1">
        <f t="array" aca="1" ref="EI52" ca="1">+OFFSET(INDIRECT($H52),EI$1,1)</f>
        <v>0</v>
      </c>
      <c r="EJ52" s="2" cm="1">
        <f t="array" aca="1" ref="EJ52" ca="1">+OFFSET(INDIRECT($H52),EJ$1,1)</f>
        <v>0</v>
      </c>
      <c r="EK52" s="2" cm="1">
        <f t="array" aca="1" ref="EK52" ca="1">+OFFSET(INDIRECT($H52),EK$1,1)</f>
        <v>0</v>
      </c>
      <c r="EL52" s="2" cm="1">
        <f t="array" aca="1" ref="EL52" ca="1">+OFFSET(INDIRECT($H52),EL$1,1)</f>
        <v>0</v>
      </c>
      <c r="EM52" s="2" cm="1">
        <f t="array" aca="1" ref="EM52" ca="1">+OFFSET(INDIRECT($H52),EM$1,1)</f>
        <v>0</v>
      </c>
      <c r="EN52" s="2" cm="1">
        <f t="array" aca="1" ref="EN52" ca="1">+OFFSET(INDIRECT($H52),EN$1,1)</f>
        <v>0</v>
      </c>
      <c r="EO52" s="2" cm="1">
        <f t="array" aca="1" ref="EO52" ca="1">+OFFSET(INDIRECT($H52),EO$1,1)</f>
        <v>0</v>
      </c>
      <c r="EP52" s="2" cm="1">
        <f t="array" aca="1" ref="EP52" ca="1">+OFFSET(INDIRECT($H52),EP$1,1)</f>
        <v>0</v>
      </c>
      <c r="EQ52" s="2" cm="1">
        <f t="array" aca="1" ref="EQ52" ca="1">+OFFSET(INDIRECT($H52),EQ$1,1)</f>
        <v>0</v>
      </c>
      <c r="ER52" s="2" cm="1">
        <f t="array" aca="1" ref="ER52" ca="1">+OFFSET(INDIRECT($H52),ER$1,1)</f>
        <v>0</v>
      </c>
      <c r="ES52" s="2" cm="1">
        <f t="array" aca="1" ref="ES52" ca="1">+OFFSET(INDIRECT($H52),ES$1,1)</f>
        <v>0</v>
      </c>
      <c r="ET52" s="2" cm="1">
        <f t="array" aca="1" ref="ET52" ca="1">+OFFSET(INDIRECT($H52),ET$1,1)</f>
        <v>0</v>
      </c>
      <c r="EU52" s="2" cm="1">
        <f t="array" aca="1" ref="EU52" ca="1">+OFFSET(INDIRECT($H52),EU$1,1)</f>
        <v>0</v>
      </c>
      <c r="EV52" s="2" cm="1">
        <f t="array" aca="1" ref="EV52" ca="1">+OFFSET(INDIRECT($H52),EV$1,1)</f>
        <v>0</v>
      </c>
      <c r="EW52" s="2" cm="1">
        <f t="array" aca="1" ref="EW52" ca="1">+OFFSET(INDIRECT($H52),EW$1,1)</f>
        <v>0</v>
      </c>
      <c r="EX52" s="2" cm="1">
        <f t="array" aca="1" ref="EX52" ca="1">+OFFSET(INDIRECT($H52),EX$1,1)</f>
        <v>0</v>
      </c>
      <c r="EY52" s="2" cm="1">
        <f t="array" aca="1" ref="EY52" ca="1">+OFFSET(INDIRECT($H52),EY$1,1)</f>
        <v>0</v>
      </c>
      <c r="EZ52" s="2" cm="1">
        <f t="array" aca="1" ref="EZ52" ca="1">+OFFSET(INDIRECT($H52),EZ$1,1)</f>
        <v>0</v>
      </c>
      <c r="FA52" s="2" cm="1">
        <f t="array" aca="1" ref="FA52" ca="1">+OFFSET(INDIRECT($H52),FA$1,1)</f>
        <v>0</v>
      </c>
      <c r="FB52" s="2" cm="1">
        <f t="array" aca="1" ref="FB52" ca="1">+OFFSET(INDIRECT($H52),FB$1,1)</f>
        <v>0</v>
      </c>
      <c r="FC52" s="2" cm="1">
        <f t="array" aca="1" ref="FC52" ca="1">+OFFSET(INDIRECT($H52),FC$1,1)</f>
        <v>0</v>
      </c>
      <c r="FD52" s="2" cm="1">
        <f t="array" aca="1" ref="FD52" ca="1">+OFFSET(INDIRECT($H52),FD$1,1)</f>
        <v>0</v>
      </c>
      <c r="FE52" s="2" cm="1">
        <f t="array" aca="1" ref="FE52" ca="1">+OFFSET(INDIRECT($H52),FE$1,1)</f>
        <v>0</v>
      </c>
      <c r="FF52" s="2" cm="1">
        <f t="array" aca="1" ref="FF52" ca="1">+OFFSET(INDIRECT($H52),FF$1,1)</f>
        <v>0</v>
      </c>
      <c r="FG52" s="2" cm="1">
        <f t="array" aca="1" ref="FG52" ca="1">+OFFSET(INDIRECT($H52),FG$1,1)</f>
        <v>0</v>
      </c>
      <c r="FH52" s="2" cm="1">
        <f t="array" aca="1" ref="FH52" ca="1">+OFFSET(INDIRECT($H52),FH$1,1)</f>
        <v>0</v>
      </c>
      <c r="FI52" s="2" cm="1">
        <f t="array" aca="1" ref="FI52" ca="1">+OFFSET(INDIRECT($H52),FI$1,1)</f>
        <v>0</v>
      </c>
      <c r="FJ52" s="2" cm="1">
        <f t="array" aca="1" ref="FJ52" ca="1">+OFFSET(INDIRECT($H52),FJ$1,1)</f>
        <v>0</v>
      </c>
      <c r="FK52" s="2" cm="1">
        <f t="array" aca="1" ref="FK52" ca="1">+OFFSET(INDIRECT($H52),FK$1,1)</f>
        <v>0</v>
      </c>
      <c r="FL52" s="2" cm="1">
        <f t="array" aca="1" ref="FL52" ca="1">+OFFSET(INDIRECT($H52),FL$1,1)</f>
        <v>0</v>
      </c>
      <c r="FM52" s="2" cm="1">
        <f t="array" aca="1" ref="FM52" ca="1">+OFFSET(INDIRECT($H52),FM$1,1)</f>
        <v>0</v>
      </c>
      <c r="FN52" s="2" cm="1">
        <f t="array" aca="1" ref="FN52" ca="1">+OFFSET(INDIRECT($H52),FN$1,1)</f>
        <v>0</v>
      </c>
      <c r="FO52" s="2" cm="1">
        <f t="array" aca="1" ref="FO52" ca="1">+OFFSET(INDIRECT($H52),FO$1,1)</f>
        <v>0</v>
      </c>
      <c r="FP52" s="2" cm="1">
        <f t="array" aca="1" ref="FP52" ca="1">+OFFSET(INDIRECT($H52),FP$1,1)</f>
        <v>0</v>
      </c>
      <c r="FQ52" s="2" cm="1">
        <f t="array" aca="1" ref="FQ52" ca="1">+OFFSET(INDIRECT($H52),FQ$1,1)</f>
        <v>0</v>
      </c>
      <c r="FR52" s="2" cm="1">
        <f t="array" aca="1" ref="FR52" ca="1">+OFFSET(INDIRECT($H52),FR$1,1)</f>
        <v>0</v>
      </c>
      <c r="FS52" s="2" cm="1">
        <f t="array" aca="1" ref="FS52" ca="1">+OFFSET(INDIRECT($H52),FS$1,1)</f>
        <v>0</v>
      </c>
      <c r="FT52" s="2" cm="1">
        <f t="array" aca="1" ref="FT52" ca="1">+OFFSET(INDIRECT($H52),FT$1,1)</f>
        <v>0</v>
      </c>
      <c r="FU52" s="2" cm="1">
        <f t="array" aca="1" ref="FU52" ca="1">+OFFSET(INDIRECT($H52),FU$1,1)</f>
        <v>0</v>
      </c>
      <c r="FV52" s="2" cm="1">
        <f t="array" aca="1" ref="FV52" ca="1">+OFFSET(INDIRECT($H52),FV$1,1)</f>
        <v>0</v>
      </c>
      <c r="FW52" s="2" cm="1">
        <f t="array" aca="1" ref="FW52" ca="1">+OFFSET(INDIRECT($H52),FW$1,1)</f>
        <v>0</v>
      </c>
      <c r="FX52" s="2" cm="1">
        <f t="array" aca="1" ref="FX52" ca="1">+OFFSET(INDIRECT($H52),FX$1,1)</f>
        <v>0</v>
      </c>
      <c r="FY52" s="2" cm="1">
        <f t="array" aca="1" ref="FY52" ca="1">+OFFSET(INDIRECT($H52),FY$1,1)</f>
        <v>0</v>
      </c>
      <c r="FZ52" s="2" cm="1">
        <f t="array" aca="1" ref="FZ52" ca="1">+OFFSET(INDIRECT($H52),FZ$1,1)</f>
        <v>0</v>
      </c>
      <c r="GA52" s="2" cm="1">
        <f t="array" aca="1" ref="GA52" ca="1">+OFFSET(INDIRECT($H52),GA$1,1)</f>
        <v>0</v>
      </c>
      <c r="GB52" s="2" cm="1">
        <f t="array" aca="1" ref="GB52" ca="1">+OFFSET(INDIRECT($H52),GB$1,1)</f>
        <v>0</v>
      </c>
      <c r="GC52" s="2" cm="1">
        <f t="array" aca="1" ref="GC52" ca="1">+OFFSET(INDIRECT($H52),GC$1,1)</f>
        <v>0</v>
      </c>
      <c r="GD52" s="2" cm="1">
        <f t="array" aca="1" ref="GD52" ca="1">+OFFSET(INDIRECT($H52),GD$1,1)</f>
        <v>0</v>
      </c>
      <c r="GE52" s="2" cm="1">
        <f t="array" aca="1" ref="GE52" ca="1">+OFFSET(INDIRECT($H52),GE$1,1)</f>
        <v>0</v>
      </c>
      <c r="GF52" s="2" cm="1">
        <f t="array" aca="1" ref="GF52" ca="1">+OFFSET(INDIRECT($H52),GF$1,1)</f>
        <v>0</v>
      </c>
      <c r="GG52" s="2" cm="1">
        <f t="array" aca="1" ref="GG52" ca="1">+OFFSET(INDIRECT($H52),GG$1,1)</f>
        <v>0</v>
      </c>
      <c r="GH52" s="2" cm="1">
        <f t="array" aca="1" ref="GH52" ca="1">+OFFSET(INDIRECT($H52),GH$1,1)</f>
        <v>0</v>
      </c>
      <c r="GI52" s="2" cm="1">
        <f t="array" aca="1" ref="GI52" ca="1">+OFFSET(INDIRECT($H52),GI$1,1)</f>
        <v>0</v>
      </c>
      <c r="GJ52" s="2" cm="1">
        <f t="array" aca="1" ref="GJ52" ca="1">+OFFSET(INDIRECT($H52),GJ$1,1)</f>
        <v>0</v>
      </c>
      <c r="GK52" s="2" cm="1">
        <f t="array" aca="1" ref="GK52" ca="1">+OFFSET(INDIRECT($H52),GK$1,1)</f>
        <v>0</v>
      </c>
      <c r="GL52" s="2" cm="1">
        <f t="array" aca="1" ref="GL52" ca="1">+OFFSET(INDIRECT($H52),GL$1,1)</f>
        <v>0</v>
      </c>
      <c r="GM52" s="2" cm="1">
        <f t="array" aca="1" ref="GM52" ca="1">+OFFSET(INDIRECT($H52),GM$1,1)</f>
        <v>0</v>
      </c>
      <c r="GN52" s="2" cm="1">
        <f t="array" aca="1" ref="GN52" ca="1">+OFFSET(INDIRECT($H52),GN$1,1)</f>
        <v>0</v>
      </c>
      <c r="GO52" s="2" cm="1">
        <f t="array" aca="1" ref="GO52" ca="1">+OFFSET(INDIRECT($H52),GO$1,1)</f>
        <v>0</v>
      </c>
      <c r="GP52" s="2" cm="1">
        <f t="array" aca="1" ref="GP52" ca="1">+OFFSET(INDIRECT($H52),GP$1,1)</f>
        <v>0</v>
      </c>
      <c r="GQ52" s="2" cm="1">
        <f t="array" aca="1" ref="GQ52" ca="1">+OFFSET(INDIRECT($H52),GQ$1,1)</f>
        <v>0</v>
      </c>
      <c r="GR52" s="2" cm="1">
        <f t="array" aca="1" ref="GR52" ca="1">+OFFSET(INDIRECT($H52),GR$1,1)</f>
        <v>0</v>
      </c>
      <c r="GS52" s="2" cm="1">
        <f t="array" aca="1" ref="GS52" ca="1">+OFFSET(INDIRECT($H52),GS$1,1)</f>
        <v>0</v>
      </c>
      <c r="GT52" s="2" cm="1">
        <f t="array" aca="1" ref="GT52" ca="1">+OFFSET(INDIRECT($H52),GT$1,1)</f>
        <v>0</v>
      </c>
      <c r="GU52" s="2" cm="1">
        <f t="array" aca="1" ref="GU52" ca="1">+OFFSET(INDIRECT($H52),GU$1,1)</f>
        <v>0</v>
      </c>
      <c r="GV52" s="2" cm="1">
        <f t="array" aca="1" ref="GV52" ca="1">+OFFSET(INDIRECT($H52),GV$1,1)</f>
        <v>0</v>
      </c>
      <c r="GW52" s="2" cm="1">
        <f t="array" aca="1" ref="GW52" ca="1">+OFFSET(INDIRECT($H52),GW$1,1)</f>
        <v>0</v>
      </c>
      <c r="GX52" s="2" cm="1">
        <f t="array" aca="1" ref="GX52" ca="1">+OFFSET(INDIRECT($H52),GX$1,1)</f>
        <v>0</v>
      </c>
      <c r="GY52" s="2" cm="1">
        <f t="array" aca="1" ref="GY52" ca="1">+OFFSET(INDIRECT($H52),GY$1,1)</f>
        <v>0</v>
      </c>
      <c r="GZ52" s="2" cm="1">
        <f t="array" aca="1" ref="GZ52" ca="1">+OFFSET(INDIRECT($H32),GZ$1,1)</f>
        <v>0</v>
      </c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</row>
    <row r="53" spans="2:308" x14ac:dyDescent="0.25">
      <c r="F53" s="4" t="str">
        <f>+LEFT(RIGHT(B53,5),1)</f>
        <v/>
      </c>
      <c r="H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</row>
    <row r="54" spans="2:308" x14ac:dyDescent="0.25">
      <c r="B54" t="s">
        <v>349</v>
      </c>
      <c r="F54" s="4" t="str">
        <f>+LEFT(RIGHT(B54,5),1)</f>
        <v xml:space="preserve"> </v>
      </c>
      <c r="H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</row>
    <row r="55" spans="2:308" x14ac:dyDescent="0.25">
      <c r="B55" t="s">
        <v>342</v>
      </c>
      <c r="C55">
        <f t="shared" si="10"/>
        <v>30</v>
      </c>
      <c r="E55" t="s">
        <v>355</v>
      </c>
      <c r="F55" s="4" t="str">
        <f>+LEFT(RIGHT(B55,5),1)</f>
        <v>1</v>
      </c>
      <c r="G55" t="str">
        <f t="shared" ref="G5:G58" si="13">"RTT: "&amp;C55&amp;"ms"&amp;" | RWND: "&amp;D55&amp;" Bytes | MCS: "&amp;E55&amp;"UE: "&amp;F55</f>
        <v>RTT: 30ms | RWND:  Bytes | MCS: HtMcs1UE: 1</v>
      </c>
      <c r="H55" s="3" t="s">
        <v>397</v>
      </c>
      <c r="J55" s="2" cm="1">
        <f t="array" aca="1" ref="J55" ca="1">+OFFSET(INDIRECT($H55),J$1,1)</f>
        <v>0</v>
      </c>
      <c r="K55" s="2" cm="1">
        <f t="array" aca="1" ref="K55" ca="1">+OFFSET(INDIRECT($H55),K$1,1)</f>
        <v>0</v>
      </c>
      <c r="L55" s="2" cm="1">
        <f t="array" aca="1" ref="L55" ca="1">+OFFSET(INDIRECT($H55),L$1,1)</f>
        <v>0</v>
      </c>
      <c r="M55" s="2" cm="1">
        <f t="array" aca="1" ref="M55" ca="1">+OFFSET(INDIRECT($H55),M$1,1)</f>
        <v>0</v>
      </c>
      <c r="N55" s="2" cm="1">
        <f t="array" aca="1" ref="N55" ca="1">+OFFSET(INDIRECT($H55),N$1,1)</f>
        <v>0</v>
      </c>
      <c r="O55" s="2" cm="1">
        <f t="array" aca="1" ref="O55" ca="1">+OFFSET(INDIRECT($H55),O$1,1)</f>
        <v>0</v>
      </c>
      <c r="P55" s="2" cm="1">
        <f t="array" aca="1" ref="P55" ca="1">+OFFSET(INDIRECT($H55),P$1,1)</f>
        <v>0</v>
      </c>
      <c r="Q55" s="2" cm="1">
        <f t="array" aca="1" ref="Q55" ca="1">+OFFSET(INDIRECT($H55),Q$1,1)</f>
        <v>0</v>
      </c>
      <c r="R55" s="2" cm="1">
        <f t="array" aca="1" ref="R55" ca="1">+OFFSET(INDIRECT($H55),R$1,1)</f>
        <v>0</v>
      </c>
      <c r="S55" s="2" cm="1">
        <f t="array" aca="1" ref="S55" ca="1">+OFFSET(INDIRECT($H55),S$1,1)</f>
        <v>0</v>
      </c>
      <c r="T55" s="2" cm="1">
        <f t="array" aca="1" ref="T55" ca="1">+OFFSET(INDIRECT($H55),T$1,1)</f>
        <v>0</v>
      </c>
      <c r="U55" s="2" cm="1">
        <f t="array" aca="1" ref="U55" ca="1">+OFFSET(INDIRECT($H55),U$1,1)</f>
        <v>25.088000000000001</v>
      </c>
      <c r="V55" s="2" cm="1">
        <f t="array" aca="1" ref="V55" ca="1">+OFFSET(INDIRECT($H55),V$1,1)</f>
        <v>25.088000000000001</v>
      </c>
      <c r="W55" s="2" cm="1">
        <f t="array" aca="1" ref="W55" ca="1">+OFFSET(INDIRECT($H55),W$1,1)</f>
        <v>25.088000000000001</v>
      </c>
      <c r="X55" s="2" cm="1">
        <f t="array" aca="1" ref="X55" ca="1">+OFFSET(INDIRECT($H55),X$1,1)</f>
        <v>25.2</v>
      </c>
      <c r="Y55" s="2" cm="1">
        <f t="array" aca="1" ref="Y55" ca="1">+OFFSET(INDIRECT($H55),Y$1,1)</f>
        <v>24.975999999999999</v>
      </c>
      <c r="Z55" s="2" cm="1">
        <f t="array" aca="1" ref="Z55" ca="1">+OFFSET(INDIRECT($H55),Z$1,1)</f>
        <v>25.088000000000001</v>
      </c>
      <c r="AA55" s="2" cm="1">
        <f t="array" aca="1" ref="AA55" ca="1">+OFFSET(INDIRECT($H55),AA$1,1)</f>
        <v>25.088000000000001</v>
      </c>
      <c r="AB55" s="2" cm="1">
        <f t="array" aca="1" ref="AB55" ca="1">+OFFSET(INDIRECT($H55),AB$1,1)</f>
        <v>25.088000000000001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</row>
    <row r="56" spans="2:308" x14ac:dyDescent="0.25">
      <c r="B56" t="s">
        <v>343</v>
      </c>
      <c r="C56">
        <f t="shared" si="10"/>
        <v>200</v>
      </c>
      <c r="E56" t="s">
        <v>355</v>
      </c>
      <c r="F56" s="4" t="str">
        <f>+LEFT(RIGHT(B56,5),1)</f>
        <v>1</v>
      </c>
      <c r="G56" t="str">
        <f t="shared" si="13"/>
        <v>RTT: 200ms | RWND:  Bytes | MCS: HtMcs1UE: 1</v>
      </c>
      <c r="H56" s="3" t="s">
        <v>398</v>
      </c>
      <c r="J56" s="2" cm="1">
        <f t="array" aca="1" ref="J56" ca="1">+OFFSET(INDIRECT($H56),J$1,1)</f>
        <v>0</v>
      </c>
      <c r="K56" s="2" cm="1">
        <f t="array" aca="1" ref="K56" ca="1">+OFFSET(INDIRECT($H56),K$1,1)</f>
        <v>0</v>
      </c>
      <c r="L56" s="2" cm="1">
        <f t="array" aca="1" ref="L56" ca="1">+OFFSET(INDIRECT($H56),L$1,1)</f>
        <v>0</v>
      </c>
      <c r="M56" s="2" cm="1">
        <f t="array" aca="1" ref="M56" ca="1">+OFFSET(INDIRECT($H56),M$1,1)</f>
        <v>0</v>
      </c>
      <c r="N56" s="2" cm="1">
        <f t="array" aca="1" ref="N56" ca="1">+OFFSET(INDIRECT($H56),N$1,1)</f>
        <v>0</v>
      </c>
      <c r="O56" s="2" cm="1">
        <f t="array" aca="1" ref="O56" ca="1">+OFFSET(INDIRECT($H56),O$1,1)</f>
        <v>0</v>
      </c>
      <c r="P56" s="2" cm="1">
        <f t="array" aca="1" ref="P56" ca="1">+OFFSET(INDIRECT($H56),P$1,1)</f>
        <v>0</v>
      </c>
      <c r="Q56" s="2" cm="1">
        <f t="array" aca="1" ref="Q56" ca="1">+OFFSET(INDIRECT($H56),Q$1,1)</f>
        <v>0</v>
      </c>
      <c r="R56" s="2" cm="1">
        <f t="array" aca="1" ref="R56" ca="1">+OFFSET(INDIRECT($H56),R$1,1)</f>
        <v>0</v>
      </c>
      <c r="S56" s="2" cm="1">
        <f t="array" aca="1" ref="S56" ca="1">+OFFSET(INDIRECT($H56),S$1,1)</f>
        <v>0</v>
      </c>
      <c r="T56" s="2" cm="1">
        <f t="array" aca="1" ref="T56" ca="1">+OFFSET(INDIRECT($H56),T$1,1)</f>
        <v>0</v>
      </c>
      <c r="U56" s="2" cm="1">
        <f t="array" aca="1" ref="U56" ca="1">+OFFSET(INDIRECT($H56),U$1,1)</f>
        <v>0</v>
      </c>
      <c r="V56" s="2" cm="1">
        <f t="array" aca="1" ref="V56" ca="1">+OFFSET(INDIRECT($H56),V$1,1)</f>
        <v>25.088000000000001</v>
      </c>
      <c r="W56" s="2" cm="1">
        <f t="array" aca="1" ref="W56" ca="1">+OFFSET(INDIRECT($H56),W$1,1)</f>
        <v>25.088000000000001</v>
      </c>
      <c r="X56" s="2" cm="1">
        <f t="array" aca="1" ref="X56" ca="1">+OFFSET(INDIRECT($H56),X$1,1)</f>
        <v>25.088000000000001</v>
      </c>
      <c r="Y56" s="2" cm="1">
        <f t="array" aca="1" ref="Y56" ca="1">+OFFSET(INDIRECT($H56),Y$1,1)</f>
        <v>25.088000000000001</v>
      </c>
      <c r="Z56" s="2" cm="1">
        <f t="array" aca="1" ref="Z56" ca="1">+OFFSET(INDIRECT($H56),Z$1,1)</f>
        <v>25.088000000000001</v>
      </c>
      <c r="AA56" s="2" cm="1">
        <f t="array" aca="1" ref="AA56" ca="1">+OFFSET(INDIRECT($H56),AA$1,1)</f>
        <v>25.088000000000001</v>
      </c>
      <c r="AB56" s="2" cm="1">
        <f t="array" aca="1" ref="AB56" ca="1">+OFFSET(INDIRECT($H56),AB$1,1)</f>
        <v>25.088000000000001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</row>
    <row r="57" spans="2:308" x14ac:dyDescent="0.25">
      <c r="B57" t="s">
        <v>344</v>
      </c>
      <c r="C57">
        <f t="shared" si="10"/>
        <v>30</v>
      </c>
      <c r="E57" t="s">
        <v>356</v>
      </c>
      <c r="F57" s="4" t="str">
        <f>+LEFT(RIGHT(B57,5),1)</f>
        <v>1</v>
      </c>
      <c r="G57" t="str">
        <f t="shared" si="13"/>
        <v>RTT: 30ms | RWND:  Bytes | MCS: HtMcs7UE: 1</v>
      </c>
      <c r="H57" s="3" t="s">
        <v>399</v>
      </c>
      <c r="J57" s="2" cm="1">
        <f t="array" aca="1" ref="J57" ca="1">+OFFSET(INDIRECT($H57),J$1,1)</f>
        <v>0</v>
      </c>
      <c r="K57" s="2" cm="1">
        <f t="array" aca="1" ref="K57" ca="1">+OFFSET(INDIRECT($H57),K$1,1)</f>
        <v>0</v>
      </c>
      <c r="L57" s="2" cm="1">
        <f t="array" aca="1" ref="L57" ca="1">+OFFSET(INDIRECT($H57),L$1,1)</f>
        <v>0</v>
      </c>
      <c r="M57" s="2" cm="1">
        <f t="array" aca="1" ref="M57" ca="1">+OFFSET(INDIRECT($H57),M$1,1)</f>
        <v>0</v>
      </c>
      <c r="N57" s="2" cm="1">
        <f t="array" aca="1" ref="N57" ca="1">+OFFSET(INDIRECT($H57),N$1,1)</f>
        <v>0</v>
      </c>
      <c r="O57" s="2" cm="1">
        <f t="array" aca="1" ref="O57" ca="1">+OFFSET(INDIRECT($H57),O$1,1)</f>
        <v>0</v>
      </c>
      <c r="P57" s="2" cm="1">
        <f t="array" aca="1" ref="P57" ca="1">+OFFSET(INDIRECT($H57),P$1,1)</f>
        <v>0</v>
      </c>
      <c r="Q57" s="2" cm="1">
        <f t="array" aca="1" ref="Q57" ca="1">+OFFSET(INDIRECT($H57),Q$1,1)</f>
        <v>0</v>
      </c>
      <c r="R57" s="2" cm="1">
        <f t="array" aca="1" ref="R57" ca="1">+OFFSET(INDIRECT($H57),R$1,1)</f>
        <v>0</v>
      </c>
      <c r="S57" s="2" cm="1">
        <f t="array" aca="1" ref="S57" ca="1">+OFFSET(INDIRECT($H57),S$1,1)</f>
        <v>0</v>
      </c>
      <c r="T57" s="2" cm="1">
        <f t="array" aca="1" ref="T57" ca="1">+OFFSET(INDIRECT($H57),T$1,1)</f>
        <v>0</v>
      </c>
      <c r="U57" s="2" cm="1">
        <f t="array" aca="1" ref="U57" ca="1">+OFFSET(INDIRECT($H57),U$1,1)</f>
        <v>121.85599999999999</v>
      </c>
      <c r="V57" s="2" cm="1">
        <f t="array" aca="1" ref="V57" ca="1">+OFFSET(INDIRECT($H57),V$1,1)</f>
        <v>121.744</v>
      </c>
      <c r="W57" s="2" cm="1">
        <f t="array" aca="1" ref="W57" ca="1">+OFFSET(INDIRECT($H57),W$1,1)</f>
        <v>121.85599999999999</v>
      </c>
      <c r="X57" s="2" cm="1">
        <f t="array" aca="1" ref="X57" ca="1">+OFFSET(INDIRECT($H57),X$1,1)</f>
        <v>121.744</v>
      </c>
      <c r="Y57" s="2" cm="1">
        <f t="array" aca="1" ref="Y57" ca="1">+OFFSET(INDIRECT($H57),Y$1,1)</f>
        <v>121.63200000000001</v>
      </c>
      <c r="Z57" s="2" cm="1">
        <f t="array" aca="1" ref="Z57" ca="1">+OFFSET(INDIRECT($H57),Z$1,1)</f>
        <v>121.968</v>
      </c>
      <c r="AA57" s="2" cm="1">
        <f t="array" aca="1" ref="AA57" ca="1">+OFFSET(INDIRECT($H57),AA$1,1)</f>
        <v>121.408</v>
      </c>
      <c r="AB57" s="2" cm="1">
        <f t="array" aca="1" ref="AB57" ca="1">+OFFSET(INDIRECT($H57),AB$1,1)</f>
        <v>121.63200000000001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</row>
    <row r="58" spans="2:308" x14ac:dyDescent="0.25">
      <c r="B58" t="s">
        <v>345</v>
      </c>
      <c r="C58">
        <f t="shared" si="10"/>
        <v>200</v>
      </c>
      <c r="E58" t="s">
        <v>356</v>
      </c>
      <c r="F58" s="4" t="str">
        <f>+LEFT(RIGHT(B58,5),1)</f>
        <v>1</v>
      </c>
      <c r="G58" t="str">
        <f t="shared" si="13"/>
        <v>RTT: 200ms | RWND:  Bytes | MCS: HtMcs7UE: 1</v>
      </c>
      <c r="H58" s="3" t="s">
        <v>400</v>
      </c>
      <c r="J58" s="2" cm="1">
        <f t="array" aca="1" ref="J58" ca="1">+OFFSET(INDIRECT($H58),J$1,1)</f>
        <v>0</v>
      </c>
      <c r="K58" s="2" cm="1">
        <f t="array" aca="1" ref="K58" ca="1">+OFFSET(INDIRECT($H58),K$1,1)</f>
        <v>0</v>
      </c>
      <c r="L58" s="2" cm="1">
        <f t="array" aca="1" ref="L58" ca="1">+OFFSET(INDIRECT($H58),L$1,1)</f>
        <v>0</v>
      </c>
      <c r="M58" s="2" cm="1">
        <f t="array" aca="1" ref="M58" ca="1">+OFFSET(INDIRECT($H58),M$1,1)</f>
        <v>0</v>
      </c>
      <c r="N58" s="2" cm="1">
        <f t="array" aca="1" ref="N58" ca="1">+OFFSET(INDIRECT($H58),N$1,1)</f>
        <v>0</v>
      </c>
      <c r="O58" s="2" cm="1">
        <f t="array" aca="1" ref="O58" ca="1">+OFFSET(INDIRECT($H58),O$1,1)</f>
        <v>0</v>
      </c>
      <c r="P58" s="2" cm="1">
        <f t="array" aca="1" ref="P58" ca="1">+OFFSET(INDIRECT($H58),P$1,1)</f>
        <v>0</v>
      </c>
      <c r="Q58" s="2" cm="1">
        <f t="array" aca="1" ref="Q58" ca="1">+OFFSET(INDIRECT($H58),Q$1,1)</f>
        <v>0</v>
      </c>
      <c r="R58" s="2" cm="1">
        <f t="array" aca="1" ref="R58" ca="1">+OFFSET(INDIRECT($H58),R$1,1)</f>
        <v>0</v>
      </c>
      <c r="S58" s="2" cm="1">
        <f t="array" aca="1" ref="S58" ca="1">+OFFSET(INDIRECT($H58),S$1,1)</f>
        <v>0</v>
      </c>
      <c r="T58" s="2" cm="1">
        <f t="array" aca="1" ref="T58" ca="1">+OFFSET(INDIRECT($H58),T$1,1)</f>
        <v>0</v>
      </c>
      <c r="U58" s="2" cm="1">
        <f t="array" aca="1" ref="U58" ca="1">+OFFSET(INDIRECT($H58),U$1,1)</f>
        <v>0</v>
      </c>
      <c r="V58" s="2" cm="1">
        <f t="array" aca="1" ref="V58" ca="1">+OFFSET(INDIRECT($H58),V$1,1)</f>
        <v>121.85599999999999</v>
      </c>
      <c r="W58" s="2" cm="1">
        <f t="array" aca="1" ref="W58" ca="1">+OFFSET(INDIRECT($H58),W$1,1)</f>
        <v>121.744</v>
      </c>
      <c r="X58" s="2" cm="1">
        <f t="array" aca="1" ref="X58" ca="1">+OFFSET(INDIRECT($H58),X$1,1)</f>
        <v>121.744</v>
      </c>
      <c r="Y58" s="2" cm="1">
        <f t="array" aca="1" ref="Y58" ca="1">+OFFSET(INDIRECT($H58),Y$1,1)</f>
        <v>121.968</v>
      </c>
      <c r="Z58" s="2" cm="1">
        <f t="array" aca="1" ref="Z58" ca="1">+OFFSET(INDIRECT($H58),Z$1,1)</f>
        <v>121.63200000000001</v>
      </c>
      <c r="AA58" s="2" cm="1">
        <f t="array" aca="1" ref="AA58" ca="1">+OFFSET(INDIRECT($H58),AA$1,1)</f>
        <v>121.85599999999999</v>
      </c>
      <c r="AB58" s="2" cm="1">
        <f t="array" aca="1" ref="AB58" ca="1">+OFFSET(INDIRECT($H58),AB$1,1)</f>
        <v>121.29600000000001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117BE2B4B4134D995C7E173E6C9C32" ma:contentTypeVersion="10" ma:contentTypeDescription="Create a new document." ma:contentTypeScope="" ma:versionID="850070987d813d0b08818ca5e032f7f4">
  <xsd:schema xmlns:xsd="http://www.w3.org/2001/XMLSchema" xmlns:xs="http://www.w3.org/2001/XMLSchema" xmlns:p="http://schemas.microsoft.com/office/2006/metadata/properties" xmlns:ns3="6510ea39-eea5-49a6-8235-0556d9bda975" targetNamespace="http://schemas.microsoft.com/office/2006/metadata/properties" ma:root="true" ma:fieldsID="fb0db7d031488b26bc69e6d898835040" ns3:_="">
    <xsd:import namespace="6510ea39-eea5-49a6-8235-0556d9bda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0ea39-eea5-49a6-8235-0556d9bda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21E949-7607-488A-8EAC-CBDA7C6B060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59B86F2-2E86-4F23-9BA3-E66B8B66B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0ea39-eea5-49a6-8235-0556d9bda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825C38-7C1F-45D7-8FCB-BB8B2B052C9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EE7D6E-F231-4CC4-B2FB-2379723A16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Finn</dc:creator>
  <cp:lastModifiedBy>Gordon Finn</cp:lastModifiedBy>
  <dcterms:created xsi:type="dcterms:W3CDTF">2020-02-27T03:23:31Z</dcterms:created>
  <dcterms:modified xsi:type="dcterms:W3CDTF">2020-02-27T04:27:54Z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0x010100D6117BE2B4B4134D995C7E173E6C9C32</vt:lpwstr>
  </property>
</Properties>
</file>