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gfinn14_upenn_edu/Documents/Documents/School/MCIT/CIT 549/VMshareFolder/projects/CIS-549-Projects/Project 5/"/>
    </mc:Choice>
  </mc:AlternateContent>
  <xr:revisionPtr revIDLastSave="194" documentId="11_F25DC773A252ABDACC104887F11D48165ADE58E8" xr6:coauthVersionLast="45" xr6:coauthVersionMax="45" xr10:uidLastSave="{5C5A1340-65A7-41F1-BD06-4EE2037D5E0F}"/>
  <bookViews>
    <workbookView xWindow="0" yWindow="173" windowWidth="19200" windowHeight="10074" xr2:uid="{00000000-000D-0000-FFFF-FFFF00000000}"/>
  </bookViews>
  <sheets>
    <sheet name="Sheet4" sheetId="4" r:id="rId1"/>
    <sheet name="Sheet3" sheetId="3" r:id="rId2"/>
    <sheet name="Sheet1" sheetId="1" r:id="rId3"/>
  </sheets>
  <definedNames>
    <definedName name="ExternalData_1" localSheetId="1" hidden="1">Sheet3!#REF!</definedName>
    <definedName name="ExternalData_1" localSheetId="0" hidden="1">Sheet4!$A$1:$B$1733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4" l="1"/>
  <c r="H16" i="4"/>
  <c r="G17" i="4"/>
  <c r="G18" i="4"/>
  <c r="G19" i="4"/>
  <c r="AC15" i="4"/>
  <c r="AD15" i="4" s="1"/>
  <c r="AE15" i="4" s="1"/>
  <c r="AF15" i="4" s="1"/>
  <c r="AG15" i="4" s="1"/>
  <c r="AH15" i="4" s="1"/>
  <c r="AI15" i="4" s="1"/>
  <c r="AJ15" i="4" s="1"/>
  <c r="AK15" i="4" s="1"/>
  <c r="AL15" i="4" s="1"/>
  <c r="G12" i="4" l="1"/>
  <c r="H12" i="4"/>
  <c r="H19" i="4"/>
  <c r="H18" i="4"/>
  <c r="H17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F19" i="3"/>
  <c r="E19" i="3"/>
  <c r="F18" i="3"/>
  <c r="E18" i="3"/>
  <c r="F17" i="3"/>
  <c r="E17" i="3"/>
  <c r="F16" i="3"/>
  <c r="E16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652488-10E7-4AEB-8918-71C6427791C6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<sst xmlns="http://schemas.openxmlformats.org/spreadsheetml/2006/main" count="2448" uniqueCount="342">
  <si>
    <t>Column1</t>
  </si>
  <si>
    <t>Column2</t>
  </si>
  <si>
    <t/>
  </si>
  <si>
    <t>prj_10m_tcp_1ue_m1_rw64k_rtt30-throughput-ue1.dat</t>
  </si>
  <si>
    <t>0.100000</t>
  </si>
  <si>
    <t>0.200000</t>
  </si>
  <si>
    <t>0.300000</t>
  </si>
  <si>
    <t>0.400000</t>
  </si>
  <si>
    <t>0.500000</t>
  </si>
  <si>
    <t>0.600000</t>
  </si>
  <si>
    <t>0.700000</t>
  </si>
  <si>
    <t>0.800000</t>
  </si>
  <si>
    <t>0.900000</t>
  </si>
  <si>
    <t>1.000000</t>
  </si>
  <si>
    <t>1.100000</t>
  </si>
  <si>
    <t>1.200000</t>
  </si>
  <si>
    <t>1.300000</t>
  </si>
  <si>
    <t>1.400000</t>
  </si>
  <si>
    <t>1.500000</t>
  </si>
  <si>
    <t>1.600000</t>
  </si>
  <si>
    <t>1.700000</t>
  </si>
  <si>
    <t>1.800000</t>
  </si>
  <si>
    <t>1.900000</t>
  </si>
  <si>
    <t>2.000000</t>
  </si>
  <si>
    <t>2.100000</t>
  </si>
  <si>
    <t>2.200000</t>
  </si>
  <si>
    <t>2.300000</t>
  </si>
  <si>
    <t>2.400000</t>
  </si>
  <si>
    <t>2.500000</t>
  </si>
  <si>
    <t>2.600000</t>
  </si>
  <si>
    <t>2.700000</t>
  </si>
  <si>
    <t>2.800000</t>
  </si>
  <si>
    <t>2.900000</t>
  </si>
  <si>
    <t>3.000000</t>
  </si>
  <si>
    <t>3.100000</t>
  </si>
  <si>
    <t>3.200000</t>
  </si>
  <si>
    <t>3.300000</t>
  </si>
  <si>
    <t>3.400000</t>
  </si>
  <si>
    <t>3.500000</t>
  </si>
  <si>
    <t>3.600000</t>
  </si>
  <si>
    <t>3.700000</t>
  </si>
  <si>
    <t>3.800000</t>
  </si>
  <si>
    <t>3.900000</t>
  </si>
  <si>
    <t>4.000000</t>
  </si>
  <si>
    <t>4.100000</t>
  </si>
  <si>
    <t>4.200000</t>
  </si>
  <si>
    <t>4.300000</t>
  </si>
  <si>
    <t>4.400000</t>
  </si>
  <si>
    <t>4.500000</t>
  </si>
  <si>
    <t>4.600000</t>
  </si>
  <si>
    <t>4.700000</t>
  </si>
  <si>
    <t>4.800000</t>
  </si>
  <si>
    <t>4.900000</t>
  </si>
  <si>
    <t>5.000000</t>
  </si>
  <si>
    <t>5.100000</t>
  </si>
  <si>
    <t>5.200000</t>
  </si>
  <si>
    <t>5.300000</t>
  </si>
  <si>
    <t>5.400000</t>
  </si>
  <si>
    <t>5.500000</t>
  </si>
  <si>
    <t>5.600000</t>
  </si>
  <si>
    <t>5.700000</t>
  </si>
  <si>
    <t>5.800000</t>
  </si>
  <si>
    <t>5.900000</t>
  </si>
  <si>
    <t>6.000000</t>
  </si>
  <si>
    <t>6.100000</t>
  </si>
  <si>
    <t>6.200000</t>
  </si>
  <si>
    <t>6.300000</t>
  </si>
  <si>
    <t>6.400000</t>
  </si>
  <si>
    <t>6.500000</t>
  </si>
  <si>
    <t>6.600000</t>
  </si>
  <si>
    <t>6.700000</t>
  </si>
  <si>
    <t>6.800000</t>
  </si>
  <si>
    <t>6.900000</t>
  </si>
  <si>
    <t>7.000000</t>
  </si>
  <si>
    <t>7.100000</t>
  </si>
  <si>
    <t>7.200000</t>
  </si>
  <si>
    <t>7.300000</t>
  </si>
  <si>
    <t>7.400000</t>
  </si>
  <si>
    <t>7.500000</t>
  </si>
  <si>
    <t>7.600000</t>
  </si>
  <si>
    <t>7.700000</t>
  </si>
  <si>
    <t>7.800000</t>
  </si>
  <si>
    <t>7.900000</t>
  </si>
  <si>
    <t>8.000000</t>
  </si>
  <si>
    <t>8.100000</t>
  </si>
  <si>
    <t>8.200000</t>
  </si>
  <si>
    <t>8.300000</t>
  </si>
  <si>
    <t>8.400000</t>
  </si>
  <si>
    <t>8.500000</t>
  </si>
  <si>
    <t>8.600000</t>
  </si>
  <si>
    <t>8.700000</t>
  </si>
  <si>
    <t>8.800000</t>
  </si>
  <si>
    <t>8.900000</t>
  </si>
  <si>
    <t>9.000000</t>
  </si>
  <si>
    <t>9.100000</t>
  </si>
  <si>
    <t>9.200000</t>
  </si>
  <si>
    <t>9.300000</t>
  </si>
  <si>
    <t>9.400000</t>
  </si>
  <si>
    <t>9.500000</t>
  </si>
  <si>
    <t>9.600000</t>
  </si>
  <si>
    <t>9.700000</t>
  </si>
  <si>
    <t>9.800000</t>
  </si>
  <si>
    <t>9.900000</t>
  </si>
  <si>
    <t>10.000000</t>
  </si>
  <si>
    <t>10.100000</t>
  </si>
  <si>
    <t>10.200000</t>
  </si>
  <si>
    <t>10.300000</t>
  </si>
  <si>
    <t>10.400000</t>
  </si>
  <si>
    <t>10.500000</t>
  </si>
  <si>
    <t>10.600000</t>
  </si>
  <si>
    <t>10.700000</t>
  </si>
  <si>
    <t>10.800000</t>
  </si>
  <si>
    <t>10.900000</t>
  </si>
  <si>
    <t>11.000000</t>
  </si>
  <si>
    <t>11.100000</t>
  </si>
  <si>
    <t>11.200000</t>
  </si>
  <si>
    <t>11.300000</t>
  </si>
  <si>
    <t>11.400000</t>
  </si>
  <si>
    <t>11.500000</t>
  </si>
  <si>
    <t>11.600000</t>
  </si>
  <si>
    <t>11.700000</t>
  </si>
  <si>
    <t>11.800000</t>
  </si>
  <si>
    <t>11.900000</t>
  </si>
  <si>
    <t>12.000000</t>
  </si>
  <si>
    <t>12.100000</t>
  </si>
  <si>
    <t>12.200000</t>
  </si>
  <si>
    <t>12.300000</t>
  </si>
  <si>
    <t>12.400000</t>
  </si>
  <si>
    <t>12.500000</t>
  </si>
  <si>
    <t>12.600000</t>
  </si>
  <si>
    <t>12.700000</t>
  </si>
  <si>
    <t>12.800000</t>
  </si>
  <si>
    <t>12.900000</t>
  </si>
  <si>
    <t>13.000000</t>
  </si>
  <si>
    <t>13.100000</t>
  </si>
  <si>
    <t>13.200000</t>
  </si>
  <si>
    <t>13.300000</t>
  </si>
  <si>
    <t>13.400000</t>
  </si>
  <si>
    <t>13.500000</t>
  </si>
  <si>
    <t>13.600000</t>
  </si>
  <si>
    <t>13.700000</t>
  </si>
  <si>
    <t>13.800000</t>
  </si>
  <si>
    <t>13.900000</t>
  </si>
  <si>
    <t>14.000000</t>
  </si>
  <si>
    <t>14.100000</t>
  </si>
  <si>
    <t>14.200000</t>
  </si>
  <si>
    <t>14.300000</t>
  </si>
  <si>
    <t>14.400000</t>
  </si>
  <si>
    <t>14.500000</t>
  </si>
  <si>
    <t>14.600000</t>
  </si>
  <si>
    <t>14.700000</t>
  </si>
  <si>
    <t>14.800000</t>
  </si>
  <si>
    <t>14.900000</t>
  </si>
  <si>
    <t>15.000000</t>
  </si>
  <si>
    <t>15.100000</t>
  </si>
  <si>
    <t>15.200000</t>
  </si>
  <si>
    <t>15.300000</t>
  </si>
  <si>
    <t>15.400000</t>
  </si>
  <si>
    <t>15.500000</t>
  </si>
  <si>
    <t>15.600000</t>
  </si>
  <si>
    <t>15.700000</t>
  </si>
  <si>
    <t>15.800000</t>
  </si>
  <si>
    <t>15.900000</t>
  </si>
  <si>
    <t>16.000000</t>
  </si>
  <si>
    <t>16.100000</t>
  </si>
  <si>
    <t>16.200000</t>
  </si>
  <si>
    <t>16.300000</t>
  </si>
  <si>
    <t>16.400000</t>
  </si>
  <si>
    <t>16.500000</t>
  </si>
  <si>
    <t>16.600000</t>
  </si>
  <si>
    <t>16.700000</t>
  </si>
  <si>
    <t>16.800000</t>
  </si>
  <si>
    <t>16.900000</t>
  </si>
  <si>
    <t>17.000000</t>
  </si>
  <si>
    <t>17.100000</t>
  </si>
  <si>
    <t>17.200000</t>
  </si>
  <si>
    <t>17.300000</t>
  </si>
  <si>
    <t>17.400000</t>
  </si>
  <si>
    <t>17.500000</t>
  </si>
  <si>
    <t>17.600000</t>
  </si>
  <si>
    <t>17.700000</t>
  </si>
  <si>
    <t>17.800000</t>
  </si>
  <si>
    <t>17.900000</t>
  </si>
  <si>
    <t>18.000000</t>
  </si>
  <si>
    <t>18.100000</t>
  </si>
  <si>
    <t>18.200000</t>
  </si>
  <si>
    <t>18.300000</t>
  </si>
  <si>
    <t>18.400000</t>
  </si>
  <si>
    <t>18.500000</t>
  </si>
  <si>
    <t>18.600000</t>
  </si>
  <si>
    <t>18.700000</t>
  </si>
  <si>
    <t>18.800000</t>
  </si>
  <si>
    <t>18.900000</t>
  </si>
  <si>
    <t>19.000000</t>
  </si>
  <si>
    <t>19.100000</t>
  </si>
  <si>
    <t>19.200000</t>
  </si>
  <si>
    <t>19.300000</t>
  </si>
  <si>
    <t>19.400000</t>
  </si>
  <si>
    <t>19.500000</t>
  </si>
  <si>
    <t>19.600000</t>
  </si>
  <si>
    <t>19.700000</t>
  </si>
  <si>
    <t>19.800000</t>
  </si>
  <si>
    <t>19.900000</t>
  </si>
  <si>
    <t>prj_10m_tcp_1ue_m1_rw64k_rtt200-throughput-ue1.dat</t>
  </si>
  <si>
    <t>prj_10m_tcp_1ue_m1_rw1m_rtt30-throughput-ue1.dat</t>
  </si>
  <si>
    <t>prj_10m_tcp_1ue_m1_rw1m_rtt200-throughput-ue1.dat</t>
  </si>
  <si>
    <t>prj_10m_tcp_1ue_m7_rw64k_rtt30-throughput-ue1.dat</t>
  </si>
  <si>
    <t>prj_10m_tcp_1ue_m7_rw64k_rtt200-throughput-ue1.dat</t>
  </si>
  <si>
    <t>prj_10m_tcp_1ue_m7_rw1m_rtt200-throughput-ue1.dat</t>
  </si>
  <si>
    <t>prj_10m_tcp_1ue_m7_rw1m_rtt30-throughput-ue1.dat</t>
  </si>
  <si>
    <t>prj_50Mb_udp_1ue_m1_rtt30-throughput-ue1.dat</t>
  </si>
  <si>
    <t>prj_50Mb_udp_1ue_m1_rtt200-throughput-ue1.dat</t>
  </si>
  <si>
    <t>prj_150Mb_udp_1ue_m7_rtt30-throughput-ue1.dat</t>
  </si>
  <si>
    <t>prj_150Mb_udp_1ue_m7_rtt200-throughput-ue1.dat</t>
  </si>
  <si>
    <t>RTT</t>
  </si>
  <si>
    <t>RWND</t>
  </si>
  <si>
    <t>MCS</t>
  </si>
  <si>
    <t>HtMcs1</t>
  </si>
  <si>
    <t>HtMcs7</t>
  </si>
  <si>
    <t>Peak</t>
  </si>
  <si>
    <t>Avg</t>
  </si>
  <si>
    <t>TCP</t>
  </si>
  <si>
    <t>UDP</t>
  </si>
  <si>
    <t>0.1 0</t>
  </si>
  <si>
    <t>0.2 0</t>
  </si>
  <si>
    <t>0.3 0</t>
  </si>
  <si>
    <t>0.4 0</t>
  </si>
  <si>
    <t>0.5 0</t>
  </si>
  <si>
    <t>0.6 0</t>
  </si>
  <si>
    <t>0.7 0</t>
  </si>
  <si>
    <t>0.8 0</t>
  </si>
  <si>
    <t>0.9 0</t>
  </si>
  <si>
    <t>1 0</t>
  </si>
  <si>
    <t>1.1 0</t>
  </si>
  <si>
    <t>1.2 50.4</t>
  </si>
  <si>
    <t>1.3 49.952</t>
  </si>
  <si>
    <t>1.4 50.064</t>
  </si>
  <si>
    <t>1.5 49.84</t>
  </si>
  <si>
    <t>1.6 49.952</t>
  </si>
  <si>
    <t>1.7 50.064</t>
  </si>
  <si>
    <t>1.8 49.952</t>
  </si>
  <si>
    <t>1.9 49.952</t>
  </si>
  <si>
    <t>2 50.176</t>
  </si>
  <si>
    <t>2.1 50.064</t>
  </si>
  <si>
    <t>2.2 50.064</t>
  </si>
  <si>
    <t>2.3 49.84</t>
  </si>
  <si>
    <t>2.4 50.064</t>
  </si>
  <si>
    <t>2.5 49.728</t>
  </si>
  <si>
    <t>2.6 50.176</t>
  </si>
  <si>
    <t>2.7 50.064</t>
  </si>
  <si>
    <t>2.8 49.84</t>
  </si>
  <si>
    <t>2.9 50.064</t>
  </si>
  <si>
    <t>1.2 0</t>
  </si>
  <si>
    <t>1.3 40.992</t>
  </si>
  <si>
    <t>1.4 43.344</t>
  </si>
  <si>
    <t>1.5 66.192</t>
  </si>
  <si>
    <t>1.7 48.72</t>
  </si>
  <si>
    <t>1.8 51.408</t>
  </si>
  <si>
    <t>1.9 49.168</t>
  </si>
  <si>
    <t>2 50.288</t>
  </si>
  <si>
    <t>2.1 50.4</t>
  </si>
  <si>
    <t>2.2 48.832</t>
  </si>
  <si>
    <t>2.3 51.296</t>
  </si>
  <si>
    <t>2.4 49.616</t>
  </si>
  <si>
    <t>2.5 49.392</t>
  </si>
  <si>
    <t>2.6 50.96</t>
  </si>
  <si>
    <t>2.7 49.28</t>
  </si>
  <si>
    <t>2.8 50.288</t>
  </si>
  <si>
    <t>2.9 50.176</t>
  </si>
  <si>
    <t>1.3 178.864</t>
  </si>
  <si>
    <t>1.4 167.44</t>
  </si>
  <si>
    <t>1.5 148.512</t>
  </si>
  <si>
    <t>1.6 156.128</t>
  </si>
  <si>
    <t>1.7 153.888</t>
  </si>
  <si>
    <t>1.8 153.888</t>
  </si>
  <si>
    <t>1.9 152.432</t>
  </si>
  <si>
    <t>2 152.096</t>
  </si>
  <si>
    <t>2.1 151.648</t>
  </si>
  <si>
    <t>2.2 151.088</t>
  </si>
  <si>
    <t>2.3 150.528</t>
  </si>
  <si>
    <t>2.4 150.64</t>
  </si>
  <si>
    <t>2.5 149.744</t>
  </si>
  <si>
    <t>2.6 150.416</t>
  </si>
  <si>
    <t>2.7 149.968</t>
  </si>
  <si>
    <t>2.8 150.08</t>
  </si>
  <si>
    <t>2.9 150.08</t>
  </si>
  <si>
    <t>1.2 151.76</t>
  </si>
  <si>
    <t>1.3 149.968</t>
  </si>
  <si>
    <t>1.4 149.52</t>
  </si>
  <si>
    <t>1.5 150.304</t>
  </si>
  <si>
    <t>1.6 149.968</t>
  </si>
  <si>
    <t>1.7 149.968</t>
  </si>
  <si>
    <t>1.8 149.968</t>
  </si>
  <si>
    <t>1.9 149.856</t>
  </si>
  <si>
    <t>2 150.304</t>
  </si>
  <si>
    <t>2.1 149.968</t>
  </si>
  <si>
    <t>2.2 150.08</t>
  </si>
  <si>
    <t>2.3 149.856</t>
  </si>
  <si>
    <t>2.4 150.08</t>
  </si>
  <si>
    <t>2.5 149.968</t>
  </si>
  <si>
    <t>2.6 149.968</t>
  </si>
  <si>
    <t>2.7 150.08</t>
  </si>
  <si>
    <t>2.9 149.744</t>
  </si>
  <si>
    <t>0</t>
  </si>
  <si>
    <t>50.4</t>
  </si>
  <si>
    <t>49.952</t>
  </si>
  <si>
    <t>50.064</t>
  </si>
  <si>
    <t>49.84</t>
  </si>
  <si>
    <t>50.176</t>
  </si>
  <si>
    <t>49.728</t>
  </si>
  <si>
    <t>40.992</t>
  </si>
  <si>
    <t>43.344</t>
  </si>
  <si>
    <t>66.192</t>
  </si>
  <si>
    <t>48.72</t>
  </si>
  <si>
    <t>51.408</t>
  </si>
  <si>
    <t>49.168</t>
  </si>
  <si>
    <t>50.288</t>
  </si>
  <si>
    <t>48.832</t>
  </si>
  <si>
    <t>51.296</t>
  </si>
  <si>
    <t>49.616</t>
  </si>
  <si>
    <t>49.392</t>
  </si>
  <si>
    <t>50.96</t>
  </si>
  <si>
    <t>49.28</t>
  </si>
  <si>
    <t>151.76</t>
  </si>
  <si>
    <t>149.968</t>
  </si>
  <si>
    <t>149.52</t>
  </si>
  <si>
    <t>150.304</t>
  </si>
  <si>
    <t>149.856</t>
  </si>
  <si>
    <t>150.08</t>
  </si>
  <si>
    <t>149.744</t>
  </si>
  <si>
    <t>178.864</t>
  </si>
  <si>
    <t>167.44</t>
  </si>
  <si>
    <t>148.512</t>
  </si>
  <si>
    <t>156.128</t>
  </si>
  <si>
    <t>153.888</t>
  </si>
  <si>
    <t>152.432</t>
  </si>
  <si>
    <t>152.096</t>
  </si>
  <si>
    <t>151.648</t>
  </si>
  <si>
    <t>151.088</t>
  </si>
  <si>
    <t>150.528</t>
  </si>
  <si>
    <t>150.64</t>
  </si>
  <si>
    <t>150.416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</si>
</sst>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E9C1D5-E707-439B-A40F-0A0E574796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6D0F50-58F9-4D05-AD9F-CE90A46D5762}" name="output" displayName="output" ref="A1:B1733" tableType="queryTable" totalsRowShown="0">
  <autoFilter ref="A1:B1733" xr:uid="{2C0567C2-6C4F-4E0F-86E5-522BF1B1ADE3}"/>
  <tableColumns count="2">
    <tableColumn id="1" xr3:uid="{F0E80155-96DC-4EC1-8D2E-4543B52D29D2}" uniqueName="1" name="Column1" queryTableFieldId="1" dataDxfId="0"/>
    <tableColumn id="2" xr3:uid="{EF791122-E371-480B-967A-2D1B8C16A79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5BA7-84E6-46CE-8D3C-3E0EE17F02E6}">
  <dimension ref="A1:GZ1733"/>
  <sheetViews>
    <sheetView tabSelected="1" topLeftCell="B12" workbookViewId="0">
      <selection activeCell="G19" sqref="G19"/>
    </sheetView>
  </sheetViews>
  <sheetFormatPr defaultRowHeight="14.35" x14ac:dyDescent="0.5"/>
  <cols>
    <col min="1" max="1" width="46.703125" bestFit="1" customWidth="1"/>
    <col min="2" max="2" width="10.17578125" bestFit="1" customWidth="1"/>
  </cols>
  <sheetData>
    <row r="1" spans="1:208" x14ac:dyDescent="0.5">
      <c r="A1" t="s">
        <v>0</v>
      </c>
      <c r="B1" t="s">
        <v>1</v>
      </c>
    </row>
    <row r="2" spans="1:208" x14ac:dyDescent="0.5">
      <c r="A2" s="1" t="s">
        <v>2</v>
      </c>
    </row>
    <row r="3" spans="1:208" x14ac:dyDescent="0.5">
      <c r="A3" s="1" t="s">
        <v>3</v>
      </c>
      <c r="D3" t="s">
        <v>221</v>
      </c>
    </row>
    <row r="4" spans="1:208" x14ac:dyDescent="0.5">
      <c r="A4" s="1" t="s">
        <v>4</v>
      </c>
      <c r="B4">
        <v>0</v>
      </c>
      <c r="D4" t="s">
        <v>214</v>
      </c>
      <c r="E4" t="s">
        <v>215</v>
      </c>
      <c r="F4" t="s">
        <v>216</v>
      </c>
      <c r="G4" t="s">
        <v>219</v>
      </c>
      <c r="H4" t="s">
        <v>220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33</v>
      </c>
      <c r="AN4" t="s">
        <v>34</v>
      </c>
      <c r="AO4" t="s">
        <v>35</v>
      </c>
      <c r="AP4" t="s">
        <v>36</v>
      </c>
      <c r="AQ4" t="s">
        <v>37</v>
      </c>
      <c r="AR4" t="s">
        <v>38</v>
      </c>
      <c r="AS4" t="s">
        <v>39</v>
      </c>
      <c r="AT4" t="s">
        <v>40</v>
      </c>
      <c r="AU4" t="s">
        <v>41</v>
      </c>
      <c r="AV4" t="s">
        <v>42</v>
      </c>
      <c r="AW4" t="s">
        <v>43</v>
      </c>
      <c r="AX4" t="s">
        <v>44</v>
      </c>
      <c r="AY4" t="s">
        <v>45</v>
      </c>
      <c r="AZ4" t="s">
        <v>46</v>
      </c>
      <c r="BA4" t="s">
        <v>47</v>
      </c>
      <c r="BB4" t="s">
        <v>48</v>
      </c>
      <c r="BC4" t="s">
        <v>49</v>
      </c>
      <c r="BD4" t="s">
        <v>50</v>
      </c>
      <c r="BE4" t="s">
        <v>51</v>
      </c>
      <c r="BF4" t="s">
        <v>52</v>
      </c>
      <c r="BG4" t="s">
        <v>53</v>
      </c>
      <c r="BH4" t="s">
        <v>54</v>
      </c>
      <c r="BI4" t="s">
        <v>55</v>
      </c>
      <c r="BJ4" t="s">
        <v>56</v>
      </c>
      <c r="BK4" t="s">
        <v>57</v>
      </c>
      <c r="BL4" t="s">
        <v>58</v>
      </c>
      <c r="BM4" t="s">
        <v>59</v>
      </c>
      <c r="BN4" t="s">
        <v>60</v>
      </c>
      <c r="BO4" t="s">
        <v>61</v>
      </c>
      <c r="BP4" t="s">
        <v>62</v>
      </c>
      <c r="BQ4" t="s">
        <v>63</v>
      </c>
      <c r="BR4" t="s">
        <v>64</v>
      </c>
      <c r="BS4" t="s">
        <v>65</v>
      </c>
      <c r="BT4" t="s">
        <v>66</v>
      </c>
      <c r="BU4" t="s">
        <v>67</v>
      </c>
      <c r="BV4" t="s">
        <v>68</v>
      </c>
      <c r="BW4" t="s">
        <v>69</v>
      </c>
      <c r="BX4" t="s">
        <v>70</v>
      </c>
      <c r="BY4" t="s">
        <v>71</v>
      </c>
      <c r="BZ4" t="s">
        <v>72</v>
      </c>
      <c r="CA4" t="s">
        <v>73</v>
      </c>
      <c r="CB4" t="s">
        <v>74</v>
      </c>
      <c r="CC4" t="s">
        <v>75</v>
      </c>
      <c r="CD4" t="s">
        <v>76</v>
      </c>
      <c r="CE4" t="s">
        <v>77</v>
      </c>
      <c r="CF4" t="s">
        <v>78</v>
      </c>
      <c r="CG4" t="s">
        <v>79</v>
      </c>
      <c r="CH4" t="s">
        <v>80</v>
      </c>
      <c r="CI4" t="s">
        <v>81</v>
      </c>
      <c r="CJ4" t="s">
        <v>82</v>
      </c>
      <c r="CK4" t="s">
        <v>83</v>
      </c>
      <c r="CL4" t="s">
        <v>84</v>
      </c>
      <c r="CM4" t="s">
        <v>85</v>
      </c>
      <c r="CN4" t="s">
        <v>86</v>
      </c>
      <c r="CO4" t="s">
        <v>87</v>
      </c>
      <c r="CP4" t="s">
        <v>88</v>
      </c>
      <c r="CQ4" t="s">
        <v>89</v>
      </c>
      <c r="CR4" t="s">
        <v>90</v>
      </c>
      <c r="CS4" t="s">
        <v>91</v>
      </c>
      <c r="CT4" t="s">
        <v>92</v>
      </c>
      <c r="CU4" t="s">
        <v>93</v>
      </c>
      <c r="CV4" t="s">
        <v>94</v>
      </c>
      <c r="CW4" t="s">
        <v>95</v>
      </c>
      <c r="CX4" t="s">
        <v>96</v>
      </c>
      <c r="CY4" t="s">
        <v>97</v>
      </c>
      <c r="CZ4" t="s">
        <v>98</v>
      </c>
      <c r="DA4" t="s">
        <v>99</v>
      </c>
      <c r="DB4" t="s">
        <v>100</v>
      </c>
      <c r="DC4" t="s">
        <v>101</v>
      </c>
      <c r="DD4" t="s">
        <v>102</v>
      </c>
      <c r="DE4" t="s">
        <v>103</v>
      </c>
      <c r="DF4" t="s">
        <v>104</v>
      </c>
      <c r="DG4" t="s">
        <v>105</v>
      </c>
      <c r="DH4" t="s">
        <v>106</v>
      </c>
      <c r="DI4" t="s">
        <v>107</v>
      </c>
      <c r="DJ4" t="s">
        <v>108</v>
      </c>
      <c r="DK4" t="s">
        <v>109</v>
      </c>
      <c r="DL4" t="s">
        <v>110</v>
      </c>
      <c r="DM4" t="s">
        <v>111</v>
      </c>
      <c r="DN4" t="s">
        <v>112</v>
      </c>
      <c r="DO4" t="s">
        <v>113</v>
      </c>
      <c r="DP4" t="s">
        <v>114</v>
      </c>
      <c r="DQ4" t="s">
        <v>115</v>
      </c>
      <c r="DR4" t="s">
        <v>116</v>
      </c>
      <c r="DS4" t="s">
        <v>117</v>
      </c>
      <c r="DT4" t="s">
        <v>118</v>
      </c>
      <c r="DU4" t="s">
        <v>119</v>
      </c>
      <c r="DV4" t="s">
        <v>120</v>
      </c>
      <c r="DW4" t="s">
        <v>121</v>
      </c>
      <c r="DX4" t="s">
        <v>122</v>
      </c>
      <c r="DY4" t="s">
        <v>123</v>
      </c>
      <c r="DZ4" t="s">
        <v>124</v>
      </c>
      <c r="EA4" t="s">
        <v>125</v>
      </c>
      <c r="EB4" t="s">
        <v>126</v>
      </c>
      <c r="EC4" t="s">
        <v>127</v>
      </c>
      <c r="ED4" t="s">
        <v>128</v>
      </c>
      <c r="EE4" t="s">
        <v>129</v>
      </c>
      <c r="EF4" t="s">
        <v>130</v>
      </c>
      <c r="EG4" t="s">
        <v>131</v>
      </c>
      <c r="EH4" t="s">
        <v>132</v>
      </c>
      <c r="EI4" t="s">
        <v>133</v>
      </c>
      <c r="EJ4" t="s">
        <v>134</v>
      </c>
      <c r="EK4" t="s">
        <v>135</v>
      </c>
      <c r="EL4" t="s">
        <v>136</v>
      </c>
      <c r="EM4" t="s">
        <v>137</v>
      </c>
      <c r="EN4" t="s">
        <v>138</v>
      </c>
      <c r="EO4" t="s">
        <v>139</v>
      </c>
      <c r="EP4" t="s">
        <v>140</v>
      </c>
      <c r="EQ4" t="s">
        <v>141</v>
      </c>
      <c r="ER4" t="s">
        <v>142</v>
      </c>
      <c r="ES4" t="s">
        <v>143</v>
      </c>
      <c r="ET4" t="s">
        <v>144</v>
      </c>
      <c r="EU4" t="s">
        <v>145</v>
      </c>
      <c r="EV4" t="s">
        <v>146</v>
      </c>
      <c r="EW4" t="s">
        <v>147</v>
      </c>
      <c r="EX4" t="s">
        <v>148</v>
      </c>
      <c r="EY4" t="s">
        <v>149</v>
      </c>
      <c r="EZ4" t="s">
        <v>150</v>
      </c>
      <c r="FA4" t="s">
        <v>151</v>
      </c>
      <c r="FB4" t="s">
        <v>152</v>
      </c>
      <c r="FC4" t="s">
        <v>153</v>
      </c>
      <c r="FD4" t="s">
        <v>154</v>
      </c>
      <c r="FE4" t="s">
        <v>155</v>
      </c>
      <c r="FF4" t="s">
        <v>156</v>
      </c>
      <c r="FG4" t="s">
        <v>157</v>
      </c>
      <c r="FH4" t="s">
        <v>158</v>
      </c>
      <c r="FI4" t="s">
        <v>159</v>
      </c>
      <c r="FJ4" t="s">
        <v>160</v>
      </c>
      <c r="FK4" t="s">
        <v>161</v>
      </c>
      <c r="FL4" t="s">
        <v>162</v>
      </c>
      <c r="FM4" t="s">
        <v>163</v>
      </c>
      <c r="FN4" t="s">
        <v>164</v>
      </c>
      <c r="FO4" t="s">
        <v>165</v>
      </c>
      <c r="FP4" t="s">
        <v>166</v>
      </c>
      <c r="FQ4" t="s">
        <v>167</v>
      </c>
      <c r="FR4" t="s">
        <v>168</v>
      </c>
      <c r="FS4" t="s">
        <v>169</v>
      </c>
      <c r="FT4" t="s">
        <v>170</v>
      </c>
      <c r="FU4" t="s">
        <v>171</v>
      </c>
      <c r="FV4" t="s">
        <v>172</v>
      </c>
      <c r="FW4" t="s">
        <v>173</v>
      </c>
      <c r="FX4" t="s">
        <v>174</v>
      </c>
      <c r="FY4" t="s">
        <v>175</v>
      </c>
      <c r="FZ4" t="s">
        <v>176</v>
      </c>
      <c r="GA4" t="s">
        <v>177</v>
      </c>
      <c r="GB4" t="s">
        <v>178</v>
      </c>
      <c r="GC4" t="s">
        <v>179</v>
      </c>
      <c r="GD4" t="s">
        <v>180</v>
      </c>
      <c r="GE4" t="s">
        <v>181</v>
      </c>
      <c r="GF4" t="s">
        <v>182</v>
      </c>
      <c r="GG4" t="s">
        <v>183</v>
      </c>
      <c r="GH4" t="s">
        <v>184</v>
      </c>
      <c r="GI4" t="s">
        <v>185</v>
      </c>
      <c r="GJ4" t="s">
        <v>186</v>
      </c>
      <c r="GK4" t="s">
        <v>187</v>
      </c>
      <c r="GL4" t="s">
        <v>188</v>
      </c>
      <c r="GM4" t="s">
        <v>189</v>
      </c>
      <c r="GN4" t="s">
        <v>190</v>
      </c>
      <c r="GO4" t="s">
        <v>191</v>
      </c>
      <c r="GP4" t="s">
        <v>192</v>
      </c>
      <c r="GQ4" t="s">
        <v>193</v>
      </c>
      <c r="GR4" t="s">
        <v>194</v>
      </c>
      <c r="GS4" t="s">
        <v>195</v>
      </c>
      <c r="GT4" t="s">
        <v>196</v>
      </c>
      <c r="GU4" t="s">
        <v>197</v>
      </c>
      <c r="GV4" t="s">
        <v>198</v>
      </c>
      <c r="GW4" t="s">
        <v>199</v>
      </c>
      <c r="GX4" t="s">
        <v>200</v>
      </c>
      <c r="GY4" t="s">
        <v>201</v>
      </c>
      <c r="GZ4" t="s">
        <v>202</v>
      </c>
    </row>
    <row r="5" spans="1:208" x14ac:dyDescent="0.5">
      <c r="A5" s="1" t="s">
        <v>5</v>
      </c>
      <c r="B5">
        <v>0</v>
      </c>
      <c r="D5">
        <v>30</v>
      </c>
      <c r="E5">
        <v>64000</v>
      </c>
      <c r="F5" t="s">
        <v>217</v>
      </c>
      <c r="G5">
        <f>+MAX(J5:GZ5)</f>
        <v>14.784000000000001</v>
      </c>
      <c r="H5">
        <f>+AVERAGEIF(J5:GZ5,"&gt;0",J5:GZ5)</f>
        <v>10.254974358974357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0.56000000000000005</v>
      </c>
      <c r="V5">
        <v>2.016</v>
      </c>
      <c r="W5">
        <v>3.36</v>
      </c>
      <c r="X5">
        <v>7.7279999999999998</v>
      </c>
      <c r="Y5">
        <v>9.968</v>
      </c>
      <c r="Z5">
        <v>9.8559999999999999</v>
      </c>
      <c r="AA5">
        <v>14.672000000000001</v>
      </c>
      <c r="AB5">
        <v>9.968</v>
      </c>
      <c r="AC5">
        <v>9.8559999999999999</v>
      </c>
      <c r="AD5">
        <v>9.8559999999999999</v>
      </c>
      <c r="AE5">
        <v>11.984</v>
      </c>
      <c r="AF5">
        <v>12.656000000000001</v>
      </c>
      <c r="AG5">
        <v>9.8559999999999999</v>
      </c>
      <c r="AH5">
        <v>9.8559999999999999</v>
      </c>
      <c r="AI5">
        <v>9.8559999999999999</v>
      </c>
      <c r="AJ5">
        <v>12.656000000000001</v>
      </c>
      <c r="AK5">
        <v>11.984</v>
      </c>
      <c r="AL5">
        <v>9.8559999999999999</v>
      </c>
      <c r="AM5">
        <v>9.8559999999999999</v>
      </c>
      <c r="AN5">
        <v>9.8559999999999999</v>
      </c>
      <c r="AO5">
        <v>9.8559999999999999</v>
      </c>
      <c r="AP5">
        <v>13.327999999999999</v>
      </c>
      <c r="AQ5">
        <v>11.311999999999999</v>
      </c>
      <c r="AR5">
        <v>9.8559999999999999</v>
      </c>
      <c r="AS5">
        <v>9.8559999999999999</v>
      </c>
      <c r="AT5">
        <v>9.8559999999999999</v>
      </c>
      <c r="AU5">
        <v>9.8559999999999999</v>
      </c>
      <c r="AV5">
        <v>12.208</v>
      </c>
      <c r="AW5">
        <v>12.432</v>
      </c>
      <c r="AX5">
        <v>9.8559999999999999</v>
      </c>
      <c r="AY5">
        <v>9.8559999999999999</v>
      </c>
      <c r="AZ5">
        <v>9.8559999999999999</v>
      </c>
      <c r="BA5">
        <v>9.8559999999999999</v>
      </c>
      <c r="BB5">
        <v>9.968</v>
      </c>
      <c r="BC5">
        <v>14.672000000000001</v>
      </c>
      <c r="BD5">
        <v>9.8559999999999999</v>
      </c>
      <c r="BE5">
        <v>9.8559999999999999</v>
      </c>
      <c r="BF5">
        <v>9.8559999999999999</v>
      </c>
      <c r="BG5">
        <v>9.8559999999999999</v>
      </c>
      <c r="BH5">
        <v>13.44</v>
      </c>
      <c r="BI5">
        <v>11.2</v>
      </c>
      <c r="BJ5">
        <v>9.8559999999999999</v>
      </c>
      <c r="BK5">
        <v>9.8559999999999999</v>
      </c>
      <c r="BL5">
        <v>9.8559999999999999</v>
      </c>
      <c r="BM5">
        <v>9.8559999999999999</v>
      </c>
      <c r="BN5">
        <v>13.664</v>
      </c>
      <c r="BO5">
        <v>10.976000000000001</v>
      </c>
      <c r="BP5">
        <v>9.8559999999999999</v>
      </c>
      <c r="BQ5">
        <v>9.8559999999999999</v>
      </c>
      <c r="BR5">
        <v>9.8559999999999999</v>
      </c>
      <c r="BS5">
        <v>9.8559999999999999</v>
      </c>
      <c r="BT5">
        <v>12.656000000000001</v>
      </c>
      <c r="BU5">
        <v>11.984</v>
      </c>
      <c r="BV5">
        <v>9.8559999999999999</v>
      </c>
      <c r="BW5">
        <v>9.8559999999999999</v>
      </c>
      <c r="BX5">
        <v>9.8559999999999999</v>
      </c>
      <c r="BY5">
        <v>9.8559999999999999</v>
      </c>
      <c r="BZ5">
        <v>11.311999999999999</v>
      </c>
      <c r="CA5">
        <v>13.327999999999999</v>
      </c>
      <c r="CB5">
        <v>9.8559999999999999</v>
      </c>
      <c r="CC5">
        <v>9.8559999999999999</v>
      </c>
      <c r="CD5">
        <v>9.8559999999999999</v>
      </c>
      <c r="CE5">
        <v>14.784000000000001</v>
      </c>
      <c r="CF5">
        <v>9.8559999999999999</v>
      </c>
      <c r="CG5">
        <v>9.8559999999999999</v>
      </c>
      <c r="CH5">
        <v>9.8559999999999999</v>
      </c>
      <c r="CI5">
        <v>9.8559999999999999</v>
      </c>
      <c r="CJ5">
        <v>14.784000000000001</v>
      </c>
      <c r="CK5">
        <v>9.8559999999999999</v>
      </c>
      <c r="CL5">
        <v>9.8559999999999999</v>
      </c>
      <c r="CM5">
        <v>9.8559999999999999</v>
      </c>
      <c r="CN5">
        <v>9.8559999999999999</v>
      </c>
      <c r="CO5">
        <v>11.311999999999999</v>
      </c>
      <c r="CP5">
        <v>13.327999999999999</v>
      </c>
      <c r="CQ5">
        <v>9.8559999999999999</v>
      </c>
      <c r="CR5">
        <v>9.8559999999999999</v>
      </c>
      <c r="CS5">
        <v>9.8559999999999999</v>
      </c>
      <c r="CT5">
        <v>2.56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</row>
    <row r="6" spans="1:208" x14ac:dyDescent="0.5">
      <c r="A6" s="1" t="s">
        <v>6</v>
      </c>
      <c r="B6">
        <v>0</v>
      </c>
      <c r="D6">
        <v>200</v>
      </c>
      <c r="E6">
        <v>64000</v>
      </c>
      <c r="F6" t="s">
        <v>217</v>
      </c>
      <c r="G6">
        <f t="shared" ref="G6:G11" si="0">+MAX(J6:GZ6)</f>
        <v>5.04</v>
      </c>
      <c r="H6">
        <f t="shared" ref="H6:H11" si="1">+AVERAGEIF(J6:GZ6,"&gt;0",J6:GZ6)</f>
        <v>3.707622641509432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0.224</v>
      </c>
      <c r="Z6">
        <v>0</v>
      </c>
      <c r="AA6">
        <v>0.33600000000000002</v>
      </c>
      <c r="AB6">
        <v>0</v>
      </c>
      <c r="AC6">
        <v>0.33600000000000002</v>
      </c>
      <c r="AD6">
        <v>0</v>
      </c>
      <c r="AE6">
        <v>0.56000000000000005</v>
      </c>
      <c r="AF6">
        <v>0</v>
      </c>
      <c r="AG6">
        <v>0.56000000000000005</v>
      </c>
      <c r="AH6">
        <v>0.33600000000000002</v>
      </c>
      <c r="AI6">
        <v>0.112</v>
      </c>
      <c r="AJ6">
        <v>1.232</v>
      </c>
      <c r="AK6">
        <v>0</v>
      </c>
      <c r="AL6">
        <v>2.016</v>
      </c>
      <c r="AM6">
        <v>0</v>
      </c>
      <c r="AN6">
        <v>3.024</v>
      </c>
      <c r="AO6">
        <v>0</v>
      </c>
      <c r="AP6">
        <v>4.7039999999999997</v>
      </c>
      <c r="AQ6">
        <v>0</v>
      </c>
      <c r="AR6">
        <v>5.04</v>
      </c>
      <c r="AS6">
        <v>0</v>
      </c>
      <c r="AT6">
        <v>4.2560000000000002</v>
      </c>
      <c r="AU6">
        <v>0.67200000000000004</v>
      </c>
      <c r="AV6">
        <v>3.8079999999999998</v>
      </c>
      <c r="AW6">
        <v>1.1200000000000001</v>
      </c>
      <c r="AX6">
        <v>0</v>
      </c>
      <c r="AY6">
        <v>4.9279999999999999</v>
      </c>
      <c r="AZ6">
        <v>0</v>
      </c>
      <c r="BA6">
        <v>4.9279999999999999</v>
      </c>
      <c r="BB6">
        <v>0</v>
      </c>
      <c r="BC6">
        <v>4.9279999999999999</v>
      </c>
      <c r="BD6">
        <v>0</v>
      </c>
      <c r="BE6">
        <v>4.9279999999999999</v>
      </c>
      <c r="BF6">
        <v>0</v>
      </c>
      <c r="BG6">
        <v>4.9279999999999999</v>
      </c>
      <c r="BH6">
        <v>0</v>
      </c>
      <c r="BI6">
        <v>4.2560000000000002</v>
      </c>
      <c r="BJ6">
        <v>0.67200000000000004</v>
      </c>
      <c r="BK6">
        <v>1.3440000000000001</v>
      </c>
      <c r="BL6">
        <v>3.5840000000000001</v>
      </c>
      <c r="BM6">
        <v>0</v>
      </c>
      <c r="BN6">
        <v>4.9279999999999999</v>
      </c>
      <c r="BO6">
        <v>0</v>
      </c>
      <c r="BP6">
        <v>4.9279999999999999</v>
      </c>
      <c r="BQ6">
        <v>0</v>
      </c>
      <c r="BR6">
        <v>4.9279999999999999</v>
      </c>
      <c r="BS6">
        <v>0</v>
      </c>
      <c r="BT6">
        <v>4.9279999999999999</v>
      </c>
      <c r="BU6">
        <v>0</v>
      </c>
      <c r="BV6">
        <v>4.2560000000000002</v>
      </c>
      <c r="BW6">
        <v>0.67200000000000004</v>
      </c>
      <c r="BX6">
        <v>3.6960000000000002</v>
      </c>
      <c r="BY6">
        <v>1.232</v>
      </c>
      <c r="BZ6">
        <v>0</v>
      </c>
      <c r="CA6">
        <v>4.9279999999999999</v>
      </c>
      <c r="CB6">
        <v>0</v>
      </c>
      <c r="CC6">
        <v>4.9279999999999999</v>
      </c>
      <c r="CD6">
        <v>0</v>
      </c>
      <c r="CE6">
        <v>4.9279999999999999</v>
      </c>
      <c r="CF6">
        <v>0</v>
      </c>
      <c r="CG6">
        <v>4.9279999999999999</v>
      </c>
      <c r="CH6">
        <v>0</v>
      </c>
      <c r="CI6">
        <v>4.9279999999999999</v>
      </c>
      <c r="CJ6">
        <v>0</v>
      </c>
      <c r="CK6">
        <v>4.2560000000000002</v>
      </c>
      <c r="CL6">
        <v>0.67200000000000004</v>
      </c>
      <c r="CM6">
        <v>0</v>
      </c>
      <c r="CN6">
        <v>4.9279999999999999</v>
      </c>
      <c r="CO6">
        <v>0</v>
      </c>
      <c r="CP6">
        <v>4.9279999999999999</v>
      </c>
      <c r="CQ6">
        <v>0</v>
      </c>
      <c r="CR6">
        <v>4.9279999999999999</v>
      </c>
      <c r="CS6">
        <v>0</v>
      </c>
      <c r="CT6">
        <v>4.9279999999999999</v>
      </c>
      <c r="CU6">
        <v>0</v>
      </c>
      <c r="CV6">
        <v>4.9279999999999999</v>
      </c>
      <c r="CW6">
        <v>0</v>
      </c>
      <c r="CX6">
        <v>4.2560000000000002</v>
      </c>
      <c r="CY6">
        <v>0.67200000000000004</v>
      </c>
      <c r="CZ6">
        <v>0</v>
      </c>
      <c r="DA6">
        <v>4.9279999999999999</v>
      </c>
      <c r="DB6">
        <v>0</v>
      </c>
      <c r="DC6">
        <v>4.9279999999999999</v>
      </c>
      <c r="DD6">
        <v>0</v>
      </c>
      <c r="DE6">
        <v>4.9279999999999999</v>
      </c>
      <c r="DF6">
        <v>0</v>
      </c>
      <c r="DG6">
        <v>4.9279999999999999</v>
      </c>
      <c r="DH6">
        <v>0</v>
      </c>
      <c r="DI6">
        <v>4.9279999999999999</v>
      </c>
      <c r="DJ6">
        <v>0</v>
      </c>
      <c r="DK6">
        <v>4.2560000000000002</v>
      </c>
      <c r="DL6">
        <v>0.67200000000000004</v>
      </c>
      <c r="DM6">
        <v>4.2560000000000002</v>
      </c>
      <c r="DN6">
        <v>0.67200000000000004</v>
      </c>
      <c r="DO6">
        <v>0</v>
      </c>
      <c r="DP6">
        <v>4.9279999999999999</v>
      </c>
      <c r="DQ6">
        <v>0</v>
      </c>
      <c r="DR6">
        <v>4.9279999999999999</v>
      </c>
      <c r="DS6">
        <v>0</v>
      </c>
      <c r="DT6">
        <v>4.9279999999999999</v>
      </c>
      <c r="DU6">
        <v>0</v>
      </c>
      <c r="DV6">
        <v>4.9279999999999999</v>
      </c>
      <c r="DW6">
        <v>0</v>
      </c>
      <c r="DX6">
        <v>4.9279999999999999</v>
      </c>
      <c r="DY6">
        <v>0</v>
      </c>
      <c r="DZ6">
        <v>4.2560000000000002</v>
      </c>
      <c r="EA6">
        <v>0.67200000000000004</v>
      </c>
      <c r="EB6">
        <v>0</v>
      </c>
      <c r="EC6">
        <v>4.9279999999999999</v>
      </c>
      <c r="ED6">
        <v>0</v>
      </c>
      <c r="EE6">
        <v>4.9279999999999999</v>
      </c>
      <c r="EF6">
        <v>0</v>
      </c>
      <c r="EG6">
        <v>4.9279999999999999</v>
      </c>
      <c r="EH6">
        <v>0</v>
      </c>
      <c r="EI6">
        <v>4.9279999999999999</v>
      </c>
      <c r="EJ6">
        <v>0</v>
      </c>
      <c r="EK6">
        <v>4.9279999999999999</v>
      </c>
      <c r="EL6">
        <v>0</v>
      </c>
      <c r="EM6">
        <v>4.2560000000000002</v>
      </c>
      <c r="EN6">
        <v>0.67200000000000004</v>
      </c>
      <c r="EO6">
        <v>0</v>
      </c>
      <c r="EP6">
        <v>4.9279999999999999</v>
      </c>
      <c r="EQ6">
        <v>0</v>
      </c>
      <c r="ER6">
        <v>4.9279999999999999</v>
      </c>
      <c r="ES6">
        <v>0</v>
      </c>
      <c r="ET6">
        <v>4.9279999999999999</v>
      </c>
      <c r="EU6">
        <v>0</v>
      </c>
      <c r="EV6">
        <v>4.9279999999999999</v>
      </c>
      <c r="EW6">
        <v>0</v>
      </c>
      <c r="EX6">
        <v>4.9279999999999999</v>
      </c>
      <c r="EY6">
        <v>0</v>
      </c>
      <c r="EZ6">
        <v>4.2560000000000002</v>
      </c>
      <c r="FA6">
        <v>0.67200000000000004</v>
      </c>
      <c r="FB6">
        <v>3.472</v>
      </c>
      <c r="FC6">
        <v>1.456</v>
      </c>
      <c r="FD6">
        <v>0</v>
      </c>
      <c r="FE6">
        <v>4.9279999999999999</v>
      </c>
      <c r="FF6">
        <v>0</v>
      </c>
      <c r="FG6">
        <v>4.9279999999999999</v>
      </c>
      <c r="FH6">
        <v>0</v>
      </c>
      <c r="FI6">
        <v>4.9279999999999999</v>
      </c>
      <c r="FJ6">
        <v>0</v>
      </c>
      <c r="FK6">
        <v>4.9279999999999999</v>
      </c>
      <c r="FL6">
        <v>0</v>
      </c>
      <c r="FM6">
        <v>4.9279999999999999</v>
      </c>
      <c r="FN6">
        <v>0</v>
      </c>
      <c r="FO6">
        <v>4.2560000000000002</v>
      </c>
      <c r="FP6">
        <v>0.67200000000000004</v>
      </c>
      <c r="FQ6">
        <v>0</v>
      </c>
      <c r="FR6">
        <v>4.9279999999999999</v>
      </c>
      <c r="FS6">
        <v>0</v>
      </c>
      <c r="FT6">
        <v>4.9279999999999999</v>
      </c>
      <c r="FU6">
        <v>0</v>
      </c>
      <c r="FV6">
        <v>4.9279999999999999</v>
      </c>
      <c r="FW6">
        <v>0</v>
      </c>
      <c r="FX6">
        <v>4.9279999999999999</v>
      </c>
      <c r="FY6">
        <v>0</v>
      </c>
      <c r="FZ6">
        <v>4.9279999999999999</v>
      </c>
      <c r="GA6">
        <v>0</v>
      </c>
      <c r="GB6">
        <v>4.2560000000000002</v>
      </c>
      <c r="GC6">
        <v>0.67200000000000004</v>
      </c>
      <c r="GD6">
        <v>0</v>
      </c>
      <c r="GE6">
        <v>4.9279999999999999</v>
      </c>
      <c r="GF6">
        <v>0</v>
      </c>
      <c r="GG6">
        <v>4.9279999999999999</v>
      </c>
      <c r="GH6">
        <v>0</v>
      </c>
      <c r="GI6">
        <v>4.9279999999999999</v>
      </c>
      <c r="GJ6">
        <v>0</v>
      </c>
      <c r="GK6">
        <v>4.9279999999999999</v>
      </c>
      <c r="GL6">
        <v>0</v>
      </c>
      <c r="GM6">
        <v>4.9279999999999999</v>
      </c>
      <c r="GN6">
        <v>0</v>
      </c>
      <c r="GO6">
        <v>4.2560000000000002</v>
      </c>
      <c r="GP6">
        <v>0.67200000000000004</v>
      </c>
      <c r="GQ6">
        <v>2.464</v>
      </c>
      <c r="GR6">
        <v>2.464</v>
      </c>
      <c r="GS6">
        <v>0</v>
      </c>
      <c r="GT6">
        <v>4.9279999999999999</v>
      </c>
      <c r="GU6">
        <v>0</v>
      </c>
      <c r="GV6">
        <v>4.9279999999999999</v>
      </c>
      <c r="GW6">
        <v>0</v>
      </c>
      <c r="GX6">
        <v>4.9279999999999999</v>
      </c>
      <c r="GY6">
        <v>0</v>
      </c>
      <c r="GZ6">
        <v>4.9279999999999999</v>
      </c>
    </row>
    <row r="7" spans="1:208" x14ac:dyDescent="0.5">
      <c r="A7" s="1" t="s">
        <v>7</v>
      </c>
      <c r="B7">
        <v>0</v>
      </c>
      <c r="D7">
        <v>30</v>
      </c>
      <c r="E7">
        <v>1024000</v>
      </c>
      <c r="F7" t="s">
        <v>217</v>
      </c>
      <c r="G7">
        <f t="shared" si="0"/>
        <v>81.872</v>
      </c>
      <c r="H7">
        <f t="shared" si="1"/>
        <v>14.033122807017547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0.56000000000000005</v>
      </c>
      <c r="V7">
        <v>2.016</v>
      </c>
      <c r="W7">
        <v>3.36</v>
      </c>
      <c r="X7">
        <v>7.7279999999999998</v>
      </c>
      <c r="Y7">
        <v>17.472000000000001</v>
      </c>
      <c r="Z7">
        <v>39.311999999999998</v>
      </c>
      <c r="AA7">
        <v>66.64</v>
      </c>
      <c r="AB7">
        <v>67.2</v>
      </c>
      <c r="AC7">
        <v>25.312000000000001</v>
      </c>
      <c r="AD7">
        <v>0</v>
      </c>
      <c r="AE7">
        <v>0</v>
      </c>
      <c r="AF7">
        <v>81.872</v>
      </c>
      <c r="AG7">
        <v>30.8</v>
      </c>
      <c r="AH7">
        <v>12.656000000000001</v>
      </c>
      <c r="AI7">
        <v>4.1440000000000001</v>
      </c>
      <c r="AJ7">
        <v>4.5919999999999996</v>
      </c>
      <c r="AK7">
        <v>6.8319999999999999</v>
      </c>
      <c r="AL7">
        <v>5.04</v>
      </c>
      <c r="AM7">
        <v>5.04</v>
      </c>
      <c r="AN7">
        <v>5.4880000000000004</v>
      </c>
      <c r="AO7">
        <v>5.4880000000000004</v>
      </c>
      <c r="AP7">
        <v>7.3920000000000003</v>
      </c>
      <c r="AQ7">
        <v>7.6159999999999997</v>
      </c>
      <c r="AR7">
        <v>6.3840000000000003</v>
      </c>
      <c r="AS7">
        <v>6.6079999999999997</v>
      </c>
      <c r="AT7">
        <v>6.8319999999999999</v>
      </c>
      <c r="AU7">
        <v>6.944</v>
      </c>
      <c r="AV7">
        <v>10.416</v>
      </c>
      <c r="AW7">
        <v>7.84</v>
      </c>
      <c r="AX7">
        <v>7.7279999999999998</v>
      </c>
      <c r="AY7">
        <v>7.952</v>
      </c>
      <c r="AZ7">
        <v>8.1760000000000002</v>
      </c>
      <c r="BA7">
        <v>8.4</v>
      </c>
      <c r="BB7">
        <v>12.768000000000001</v>
      </c>
      <c r="BC7">
        <v>9.1839999999999993</v>
      </c>
      <c r="BD7">
        <v>9.0719999999999992</v>
      </c>
      <c r="BE7">
        <v>9.2959999999999994</v>
      </c>
      <c r="BF7">
        <v>9.52</v>
      </c>
      <c r="BG7">
        <v>9.7439999999999998</v>
      </c>
      <c r="BH7">
        <v>13.327999999999999</v>
      </c>
      <c r="BI7">
        <v>12.096</v>
      </c>
      <c r="BJ7">
        <v>10.416</v>
      </c>
      <c r="BK7">
        <v>10.864000000000001</v>
      </c>
      <c r="BL7">
        <v>10.864000000000001</v>
      </c>
      <c r="BM7">
        <v>11.311999999999999</v>
      </c>
      <c r="BN7">
        <v>11.2</v>
      </c>
      <c r="BO7">
        <v>14.896000000000001</v>
      </c>
      <c r="BP7">
        <v>14.336</v>
      </c>
      <c r="BQ7">
        <v>12.208</v>
      </c>
      <c r="BR7">
        <v>12.208</v>
      </c>
      <c r="BS7">
        <v>12.656000000000001</v>
      </c>
      <c r="BT7">
        <v>12.656000000000001</v>
      </c>
      <c r="BU7">
        <v>13.103999999999999</v>
      </c>
      <c r="BV7">
        <v>17.248000000000001</v>
      </c>
      <c r="BW7">
        <v>16.128</v>
      </c>
      <c r="BX7">
        <v>13.776</v>
      </c>
      <c r="BY7">
        <v>14</v>
      </c>
      <c r="BZ7">
        <v>14</v>
      </c>
      <c r="CA7">
        <v>9.1679999999999993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</row>
    <row r="8" spans="1:208" x14ac:dyDescent="0.5">
      <c r="A8" s="1" t="s">
        <v>8</v>
      </c>
      <c r="B8">
        <v>0</v>
      </c>
      <c r="D8">
        <v>200</v>
      </c>
      <c r="E8">
        <v>1024000</v>
      </c>
      <c r="F8" t="s">
        <v>217</v>
      </c>
      <c r="G8">
        <f t="shared" si="0"/>
        <v>73.92</v>
      </c>
      <c r="H8">
        <f t="shared" si="1"/>
        <v>21.618594594594594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0.224</v>
      </c>
      <c r="Z8">
        <v>0</v>
      </c>
      <c r="AA8">
        <v>0.33600000000000002</v>
      </c>
      <c r="AB8">
        <v>0</v>
      </c>
      <c r="AC8">
        <v>0.33600000000000002</v>
      </c>
      <c r="AD8">
        <v>0</v>
      </c>
      <c r="AE8">
        <v>0.56000000000000005</v>
      </c>
      <c r="AF8">
        <v>0</v>
      </c>
      <c r="AG8">
        <v>0.56000000000000005</v>
      </c>
      <c r="AH8">
        <v>0.33600000000000002</v>
      </c>
      <c r="AI8">
        <v>0.112</v>
      </c>
      <c r="AJ8">
        <v>1.232</v>
      </c>
      <c r="AK8">
        <v>0</v>
      </c>
      <c r="AL8">
        <v>2.016</v>
      </c>
      <c r="AM8">
        <v>0</v>
      </c>
      <c r="AN8">
        <v>3.024</v>
      </c>
      <c r="AO8">
        <v>0</v>
      </c>
      <c r="AP8">
        <v>4.7039999999999997</v>
      </c>
      <c r="AQ8">
        <v>0</v>
      </c>
      <c r="AR8">
        <v>7.056</v>
      </c>
      <c r="AS8">
        <v>0</v>
      </c>
      <c r="AT8">
        <v>9.0719999999999992</v>
      </c>
      <c r="AU8">
        <v>1.3440000000000001</v>
      </c>
      <c r="AV8">
        <v>3.8079999999999998</v>
      </c>
      <c r="AW8">
        <v>11.984</v>
      </c>
      <c r="AX8">
        <v>0</v>
      </c>
      <c r="AY8">
        <v>23.52</v>
      </c>
      <c r="AZ8">
        <v>0</v>
      </c>
      <c r="BA8">
        <v>35.28</v>
      </c>
      <c r="BB8">
        <v>0</v>
      </c>
      <c r="BC8">
        <v>45.92</v>
      </c>
      <c r="BD8">
        <v>7.1680000000000001</v>
      </c>
      <c r="BE8">
        <v>34.384</v>
      </c>
      <c r="BF8">
        <v>45.247999999999998</v>
      </c>
      <c r="BG8">
        <v>15.12</v>
      </c>
      <c r="BH8">
        <v>66.64</v>
      </c>
      <c r="BI8">
        <v>2.1280000000000001</v>
      </c>
      <c r="BJ8">
        <v>73.92</v>
      </c>
      <c r="BK8">
        <v>5.7119999999999997</v>
      </c>
      <c r="BL8">
        <v>62.271999999999998</v>
      </c>
      <c r="BM8">
        <v>19.488</v>
      </c>
      <c r="BN8">
        <v>52.752000000000002</v>
      </c>
      <c r="BO8">
        <v>29.007999999999999</v>
      </c>
      <c r="BP8">
        <v>33.04</v>
      </c>
      <c r="BQ8">
        <v>48.72</v>
      </c>
      <c r="BR8">
        <v>25.76</v>
      </c>
      <c r="BS8">
        <v>56</v>
      </c>
      <c r="BT8">
        <v>12.992000000000001</v>
      </c>
      <c r="BU8">
        <v>58.112000000000002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</row>
    <row r="9" spans="1:208" x14ac:dyDescent="0.5">
      <c r="A9" s="1" t="s">
        <v>9</v>
      </c>
      <c r="B9">
        <v>0</v>
      </c>
      <c r="D9">
        <v>30</v>
      </c>
      <c r="E9">
        <v>64000</v>
      </c>
      <c r="F9" t="s">
        <v>218</v>
      </c>
      <c r="G9">
        <f t="shared" si="0"/>
        <v>14.784000000000001</v>
      </c>
      <c r="H9">
        <f t="shared" si="1"/>
        <v>10.388155844155838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0.56000000000000005</v>
      </c>
      <c r="V9">
        <v>2.016</v>
      </c>
      <c r="W9">
        <v>3.36</v>
      </c>
      <c r="X9">
        <v>7.7279999999999998</v>
      </c>
      <c r="Y9">
        <v>9.968</v>
      </c>
      <c r="Z9">
        <v>9.8559999999999999</v>
      </c>
      <c r="AA9">
        <v>14.784000000000001</v>
      </c>
      <c r="AB9">
        <v>9.8559999999999999</v>
      </c>
      <c r="AC9">
        <v>9.8559999999999999</v>
      </c>
      <c r="AD9">
        <v>9.8559999999999999</v>
      </c>
      <c r="AE9">
        <v>14.784000000000001</v>
      </c>
      <c r="AF9">
        <v>9.8559999999999999</v>
      </c>
      <c r="AG9">
        <v>9.8559999999999999</v>
      </c>
      <c r="AH9">
        <v>9.8559999999999999</v>
      </c>
      <c r="AI9">
        <v>11.423999999999999</v>
      </c>
      <c r="AJ9">
        <v>13.215999999999999</v>
      </c>
      <c r="AK9">
        <v>9.8559999999999999</v>
      </c>
      <c r="AL9">
        <v>9.8559999999999999</v>
      </c>
      <c r="AM9">
        <v>9.8559999999999999</v>
      </c>
      <c r="AN9">
        <v>12.992000000000001</v>
      </c>
      <c r="AO9">
        <v>11.648</v>
      </c>
      <c r="AP9">
        <v>9.8559999999999999</v>
      </c>
      <c r="AQ9">
        <v>9.8559999999999999</v>
      </c>
      <c r="AR9">
        <v>9.8559999999999999</v>
      </c>
      <c r="AS9">
        <v>14.784000000000001</v>
      </c>
      <c r="AT9">
        <v>9.8559999999999999</v>
      </c>
      <c r="AU9">
        <v>9.8559999999999999</v>
      </c>
      <c r="AV9">
        <v>9.8559999999999999</v>
      </c>
      <c r="AW9">
        <v>14.784000000000001</v>
      </c>
      <c r="AX9">
        <v>9.8559999999999999</v>
      </c>
      <c r="AY9">
        <v>9.8559999999999999</v>
      </c>
      <c r="AZ9">
        <v>9.8559999999999999</v>
      </c>
      <c r="BA9">
        <v>9.8559999999999999</v>
      </c>
      <c r="BB9">
        <v>14.784000000000001</v>
      </c>
      <c r="BC9">
        <v>9.8559999999999999</v>
      </c>
      <c r="BD9">
        <v>9.8559999999999999</v>
      </c>
      <c r="BE9">
        <v>9.8559999999999999</v>
      </c>
      <c r="BF9">
        <v>9.8559999999999999</v>
      </c>
      <c r="BG9">
        <v>14.784000000000001</v>
      </c>
      <c r="BH9">
        <v>9.8559999999999999</v>
      </c>
      <c r="BI9">
        <v>9.8559999999999999</v>
      </c>
      <c r="BJ9">
        <v>9.8559999999999999</v>
      </c>
      <c r="BK9">
        <v>9.8559999999999999</v>
      </c>
      <c r="BL9">
        <v>14.784000000000001</v>
      </c>
      <c r="BM9">
        <v>9.8559999999999999</v>
      </c>
      <c r="BN9">
        <v>9.8559999999999999</v>
      </c>
      <c r="BO9">
        <v>9.8559999999999999</v>
      </c>
      <c r="BP9">
        <v>9.8559999999999999</v>
      </c>
      <c r="BQ9">
        <v>14.784000000000001</v>
      </c>
      <c r="BR9">
        <v>9.8559999999999999</v>
      </c>
      <c r="BS9">
        <v>9.8559999999999999</v>
      </c>
      <c r="BT9">
        <v>9.8559999999999999</v>
      </c>
      <c r="BU9">
        <v>9.8559999999999999</v>
      </c>
      <c r="BV9">
        <v>9.8559999999999999</v>
      </c>
      <c r="BW9">
        <v>14.784000000000001</v>
      </c>
      <c r="BX9">
        <v>9.8559999999999999</v>
      </c>
      <c r="BY9">
        <v>9.8559999999999999</v>
      </c>
      <c r="BZ9">
        <v>9.8559999999999999</v>
      </c>
      <c r="CA9">
        <v>9.8559999999999999</v>
      </c>
      <c r="CB9">
        <v>14.784000000000001</v>
      </c>
      <c r="CC9">
        <v>9.8559999999999999</v>
      </c>
      <c r="CD9">
        <v>9.8559999999999999</v>
      </c>
      <c r="CE9">
        <v>9.8559999999999999</v>
      </c>
      <c r="CF9">
        <v>9.8559999999999999</v>
      </c>
      <c r="CG9">
        <v>14.784000000000001</v>
      </c>
      <c r="CH9">
        <v>9.8559999999999999</v>
      </c>
      <c r="CI9">
        <v>9.8559999999999999</v>
      </c>
      <c r="CJ9">
        <v>9.8559999999999999</v>
      </c>
      <c r="CK9">
        <v>14.784000000000001</v>
      </c>
      <c r="CL9">
        <v>9.8559999999999999</v>
      </c>
      <c r="CM9">
        <v>9.8559999999999999</v>
      </c>
      <c r="CN9">
        <v>9.8559999999999999</v>
      </c>
      <c r="CO9">
        <v>9.8559999999999999</v>
      </c>
      <c r="CP9">
        <v>14.784000000000001</v>
      </c>
      <c r="CQ9">
        <v>9.8559999999999999</v>
      </c>
      <c r="CR9">
        <v>9.8559999999999999</v>
      </c>
      <c r="CS9">
        <v>2.56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</row>
    <row r="10" spans="1:208" x14ac:dyDescent="0.5">
      <c r="A10" s="1" t="s">
        <v>10</v>
      </c>
      <c r="B10">
        <v>0</v>
      </c>
      <c r="D10">
        <v>200</v>
      </c>
      <c r="E10">
        <v>64000</v>
      </c>
      <c r="F10" t="s">
        <v>218</v>
      </c>
      <c r="G10">
        <f t="shared" si="0"/>
        <v>5.04</v>
      </c>
      <c r="H10">
        <f t="shared" si="1"/>
        <v>3.5029999999999979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0.224</v>
      </c>
      <c r="Z10">
        <v>0</v>
      </c>
      <c r="AA10">
        <v>0.33600000000000002</v>
      </c>
      <c r="AB10">
        <v>0</v>
      </c>
      <c r="AC10">
        <v>0.33600000000000002</v>
      </c>
      <c r="AD10">
        <v>0</v>
      </c>
      <c r="AE10">
        <v>0.56000000000000005</v>
      </c>
      <c r="AF10">
        <v>0</v>
      </c>
      <c r="AG10">
        <v>0.56000000000000005</v>
      </c>
      <c r="AH10">
        <v>0.33600000000000002</v>
      </c>
      <c r="AI10">
        <v>0.112</v>
      </c>
      <c r="AJ10">
        <v>1.232</v>
      </c>
      <c r="AK10">
        <v>0</v>
      </c>
      <c r="AL10">
        <v>2.016</v>
      </c>
      <c r="AM10">
        <v>0</v>
      </c>
      <c r="AN10">
        <v>3.024</v>
      </c>
      <c r="AO10">
        <v>0</v>
      </c>
      <c r="AP10">
        <v>4.7039999999999997</v>
      </c>
      <c r="AQ10">
        <v>0</v>
      </c>
      <c r="AR10">
        <v>5.04</v>
      </c>
      <c r="AS10">
        <v>0</v>
      </c>
      <c r="AT10">
        <v>4.2560000000000002</v>
      </c>
      <c r="AU10">
        <v>0.67200000000000004</v>
      </c>
      <c r="AV10">
        <v>4.2560000000000002</v>
      </c>
      <c r="AW10">
        <v>0.67200000000000004</v>
      </c>
      <c r="AX10">
        <v>0</v>
      </c>
      <c r="AY10">
        <v>4.9279999999999999</v>
      </c>
      <c r="AZ10">
        <v>0</v>
      </c>
      <c r="BA10">
        <v>4.9279999999999999</v>
      </c>
      <c r="BB10">
        <v>0</v>
      </c>
      <c r="BC10">
        <v>4.9279999999999999</v>
      </c>
      <c r="BD10">
        <v>0</v>
      </c>
      <c r="BE10">
        <v>4.9279999999999999</v>
      </c>
      <c r="BF10">
        <v>0</v>
      </c>
      <c r="BG10">
        <v>4.9279999999999999</v>
      </c>
      <c r="BH10">
        <v>0</v>
      </c>
      <c r="BI10">
        <v>4.2560000000000002</v>
      </c>
      <c r="BJ10">
        <v>0.67200000000000004</v>
      </c>
      <c r="BK10">
        <v>0</v>
      </c>
      <c r="BL10">
        <v>4.9279999999999999</v>
      </c>
      <c r="BM10">
        <v>0</v>
      </c>
      <c r="BN10">
        <v>4.9279999999999999</v>
      </c>
      <c r="BO10">
        <v>0</v>
      </c>
      <c r="BP10">
        <v>4.9279999999999999</v>
      </c>
      <c r="BQ10">
        <v>0</v>
      </c>
      <c r="BR10">
        <v>4.9279999999999999</v>
      </c>
      <c r="BS10">
        <v>0</v>
      </c>
      <c r="BT10">
        <v>4.9279999999999999</v>
      </c>
      <c r="BU10">
        <v>0</v>
      </c>
      <c r="BV10">
        <v>4.2560000000000002</v>
      </c>
      <c r="BW10">
        <v>0.67200000000000004</v>
      </c>
      <c r="BX10">
        <v>0.112</v>
      </c>
      <c r="BY10">
        <v>4.8159999999999998</v>
      </c>
      <c r="BZ10">
        <v>0</v>
      </c>
      <c r="CA10">
        <v>4.9279999999999999</v>
      </c>
      <c r="CB10">
        <v>0</v>
      </c>
      <c r="CC10">
        <v>4.9279999999999999</v>
      </c>
      <c r="CD10">
        <v>0</v>
      </c>
      <c r="CE10">
        <v>4.9279999999999999</v>
      </c>
      <c r="CF10">
        <v>0</v>
      </c>
      <c r="CG10">
        <v>4.9279999999999999</v>
      </c>
      <c r="CH10">
        <v>0</v>
      </c>
      <c r="CI10">
        <v>4.2560000000000002</v>
      </c>
      <c r="CJ10">
        <v>0.67200000000000004</v>
      </c>
      <c r="CK10">
        <v>4.2560000000000002</v>
      </c>
      <c r="CL10">
        <v>0.67200000000000004</v>
      </c>
      <c r="CM10">
        <v>0</v>
      </c>
      <c r="CN10">
        <v>4.9279999999999999</v>
      </c>
      <c r="CO10">
        <v>0</v>
      </c>
      <c r="CP10">
        <v>4.9279999999999999</v>
      </c>
      <c r="CQ10">
        <v>0</v>
      </c>
      <c r="CR10">
        <v>4.9279999999999999</v>
      </c>
      <c r="CS10">
        <v>0</v>
      </c>
      <c r="CT10">
        <v>4.9279999999999999</v>
      </c>
      <c r="CU10">
        <v>0</v>
      </c>
      <c r="CV10">
        <v>4.2560000000000002</v>
      </c>
      <c r="CW10">
        <v>0.67200000000000004</v>
      </c>
      <c r="CX10">
        <v>4.2560000000000002</v>
      </c>
      <c r="CY10">
        <v>0.67200000000000004</v>
      </c>
      <c r="CZ10">
        <v>0</v>
      </c>
      <c r="DA10">
        <v>4.9279999999999999</v>
      </c>
      <c r="DB10">
        <v>0</v>
      </c>
      <c r="DC10">
        <v>4.9279999999999999</v>
      </c>
      <c r="DD10">
        <v>0</v>
      </c>
      <c r="DE10">
        <v>4.9279999999999999</v>
      </c>
      <c r="DF10">
        <v>0</v>
      </c>
      <c r="DG10">
        <v>4.9279999999999999</v>
      </c>
      <c r="DH10">
        <v>0</v>
      </c>
      <c r="DI10">
        <v>4.3680000000000003</v>
      </c>
      <c r="DJ10">
        <v>0.56000000000000005</v>
      </c>
      <c r="DK10">
        <v>4.2560000000000002</v>
      </c>
      <c r="DL10">
        <v>0.67200000000000004</v>
      </c>
      <c r="DM10">
        <v>1.3440000000000001</v>
      </c>
      <c r="DN10">
        <v>3.5840000000000001</v>
      </c>
      <c r="DO10">
        <v>0</v>
      </c>
      <c r="DP10">
        <v>4.9279999999999999</v>
      </c>
      <c r="DQ10">
        <v>0</v>
      </c>
      <c r="DR10">
        <v>4.9279999999999999</v>
      </c>
      <c r="DS10">
        <v>0</v>
      </c>
      <c r="DT10">
        <v>4.9279999999999999</v>
      </c>
      <c r="DU10">
        <v>0</v>
      </c>
      <c r="DV10">
        <v>4.9279999999999999</v>
      </c>
      <c r="DW10">
        <v>0</v>
      </c>
      <c r="DX10">
        <v>4.2560000000000002</v>
      </c>
      <c r="DY10">
        <v>0.67200000000000004</v>
      </c>
      <c r="DZ10">
        <v>2.9119999999999999</v>
      </c>
      <c r="EA10">
        <v>2.016</v>
      </c>
      <c r="EB10">
        <v>0</v>
      </c>
      <c r="EC10">
        <v>4.9279999999999999</v>
      </c>
      <c r="ED10">
        <v>0</v>
      </c>
      <c r="EE10">
        <v>4.9279999999999999</v>
      </c>
      <c r="EF10">
        <v>0</v>
      </c>
      <c r="EG10">
        <v>4.9279999999999999</v>
      </c>
      <c r="EH10">
        <v>0</v>
      </c>
      <c r="EI10">
        <v>4.9279999999999999</v>
      </c>
      <c r="EJ10">
        <v>0</v>
      </c>
      <c r="EK10">
        <v>4.2560000000000002</v>
      </c>
      <c r="EL10">
        <v>0.67200000000000004</v>
      </c>
      <c r="EM10">
        <v>4.2560000000000002</v>
      </c>
      <c r="EN10">
        <v>0.67200000000000004</v>
      </c>
      <c r="EO10">
        <v>0</v>
      </c>
      <c r="EP10">
        <v>4.9279999999999999</v>
      </c>
      <c r="EQ10">
        <v>0</v>
      </c>
      <c r="ER10">
        <v>4.9279999999999999</v>
      </c>
      <c r="ES10">
        <v>0</v>
      </c>
      <c r="ET10">
        <v>4.9279999999999999</v>
      </c>
      <c r="EU10">
        <v>0</v>
      </c>
      <c r="EV10">
        <v>4.9279999999999999</v>
      </c>
      <c r="EW10">
        <v>0</v>
      </c>
      <c r="EX10">
        <v>4.2560000000000002</v>
      </c>
      <c r="EY10">
        <v>0.67200000000000004</v>
      </c>
      <c r="EZ10">
        <v>4.2560000000000002</v>
      </c>
      <c r="FA10">
        <v>0.67200000000000004</v>
      </c>
      <c r="FB10">
        <v>0</v>
      </c>
      <c r="FC10">
        <v>4.9279999999999999</v>
      </c>
      <c r="FD10">
        <v>0</v>
      </c>
      <c r="FE10">
        <v>4.9279999999999999</v>
      </c>
      <c r="FF10">
        <v>0</v>
      </c>
      <c r="FG10">
        <v>4.9279999999999999</v>
      </c>
      <c r="FH10">
        <v>0</v>
      </c>
      <c r="FI10">
        <v>4.9279999999999999</v>
      </c>
      <c r="FJ10">
        <v>0</v>
      </c>
      <c r="FK10">
        <v>4.9279999999999999</v>
      </c>
      <c r="FL10">
        <v>0</v>
      </c>
      <c r="FM10">
        <v>4.2560000000000002</v>
      </c>
      <c r="FN10">
        <v>0.67200000000000004</v>
      </c>
      <c r="FO10">
        <v>4.2560000000000002</v>
      </c>
      <c r="FP10">
        <v>0.67200000000000004</v>
      </c>
      <c r="FQ10">
        <v>0</v>
      </c>
      <c r="FR10">
        <v>4.9279999999999999</v>
      </c>
      <c r="FS10">
        <v>0</v>
      </c>
      <c r="FT10">
        <v>4.9279999999999999</v>
      </c>
      <c r="FU10">
        <v>0</v>
      </c>
      <c r="FV10">
        <v>4.9279999999999999</v>
      </c>
      <c r="FW10">
        <v>0</v>
      </c>
      <c r="FX10">
        <v>4.9279999999999999</v>
      </c>
      <c r="FY10">
        <v>0</v>
      </c>
      <c r="FZ10">
        <v>4.2560000000000002</v>
      </c>
      <c r="GA10">
        <v>0.67200000000000004</v>
      </c>
      <c r="GB10">
        <v>4.2560000000000002</v>
      </c>
      <c r="GC10">
        <v>0.67200000000000004</v>
      </c>
      <c r="GD10">
        <v>0</v>
      </c>
      <c r="GE10">
        <v>4.9279999999999999</v>
      </c>
      <c r="GF10">
        <v>0</v>
      </c>
      <c r="GG10">
        <v>4.9279999999999999</v>
      </c>
      <c r="GH10">
        <v>0</v>
      </c>
      <c r="GI10">
        <v>4.9279999999999999</v>
      </c>
      <c r="GJ10">
        <v>0</v>
      </c>
      <c r="GK10">
        <v>4.9279999999999999</v>
      </c>
      <c r="GL10">
        <v>0</v>
      </c>
      <c r="GM10">
        <v>4.2560000000000002</v>
      </c>
      <c r="GN10">
        <v>0.67200000000000004</v>
      </c>
      <c r="GO10">
        <v>4.2560000000000002</v>
      </c>
      <c r="GP10">
        <v>0.67200000000000004</v>
      </c>
      <c r="GQ10">
        <v>0</v>
      </c>
      <c r="GR10">
        <v>4.9279999999999999</v>
      </c>
      <c r="GS10">
        <v>0</v>
      </c>
      <c r="GT10">
        <v>4.9279999999999999</v>
      </c>
      <c r="GU10">
        <v>0</v>
      </c>
      <c r="GV10">
        <v>4.9279999999999999</v>
      </c>
      <c r="GW10">
        <v>0</v>
      </c>
      <c r="GX10">
        <v>4.9279999999999999</v>
      </c>
      <c r="GY10">
        <v>0</v>
      </c>
      <c r="GZ10">
        <v>4.2560000000000002</v>
      </c>
    </row>
    <row r="11" spans="1:208" x14ac:dyDescent="0.5">
      <c r="A11" s="1" t="s">
        <v>11</v>
      </c>
      <c r="B11">
        <v>0</v>
      </c>
      <c r="D11">
        <v>30</v>
      </c>
      <c r="E11">
        <v>1024000</v>
      </c>
      <c r="F11" t="s">
        <v>218</v>
      </c>
      <c r="G11">
        <f t="shared" si="0"/>
        <v>158.70400000000001</v>
      </c>
      <c r="H11">
        <f t="shared" si="1"/>
        <v>66.657333333333341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0.56000000000000005</v>
      </c>
      <c r="V11">
        <v>2.016</v>
      </c>
      <c r="W11">
        <v>3.36</v>
      </c>
      <c r="X11">
        <v>7.7279999999999998</v>
      </c>
      <c r="Y11">
        <v>17.472000000000001</v>
      </c>
      <c r="Z11">
        <v>39.311999999999998</v>
      </c>
      <c r="AA11">
        <v>90.272000000000006</v>
      </c>
      <c r="AB11">
        <v>136.304</v>
      </c>
      <c r="AC11">
        <v>150.976</v>
      </c>
      <c r="AD11">
        <v>150.08000000000001</v>
      </c>
      <c r="AE11">
        <v>158.70400000000001</v>
      </c>
      <c r="AF11">
        <v>43.103999999999999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</row>
    <row r="12" spans="1:208" x14ac:dyDescent="0.5">
      <c r="A12" s="1" t="s">
        <v>12</v>
      </c>
      <c r="B12">
        <v>0</v>
      </c>
      <c r="D12">
        <v>200</v>
      </c>
      <c r="E12">
        <v>1024000</v>
      </c>
      <c r="F12" t="s">
        <v>218</v>
      </c>
      <c r="G12">
        <f t="shared" ref="G12" si="2">+MAX(J12:GZ12)</f>
        <v>75.599999999999994</v>
      </c>
      <c r="H12">
        <f t="shared" ref="H12" si="3">+AVERAGEIF(J12:GZ12,"&gt;0",J12:GZ12)</f>
        <v>22.219111111111111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0.224</v>
      </c>
      <c r="Z12">
        <v>0</v>
      </c>
      <c r="AA12">
        <v>0.33600000000000002</v>
      </c>
      <c r="AB12">
        <v>0</v>
      </c>
      <c r="AC12">
        <v>0.33600000000000002</v>
      </c>
      <c r="AD12">
        <v>0</v>
      </c>
      <c r="AE12">
        <v>0.56000000000000005</v>
      </c>
      <c r="AF12">
        <v>0</v>
      </c>
      <c r="AG12">
        <v>0.56000000000000005</v>
      </c>
      <c r="AH12">
        <v>0.33600000000000002</v>
      </c>
      <c r="AI12">
        <v>0.112</v>
      </c>
      <c r="AJ12">
        <v>1.232</v>
      </c>
      <c r="AK12">
        <v>0</v>
      </c>
      <c r="AL12">
        <v>2.016</v>
      </c>
      <c r="AM12">
        <v>0</v>
      </c>
      <c r="AN12">
        <v>3.024</v>
      </c>
      <c r="AO12">
        <v>0</v>
      </c>
      <c r="AP12">
        <v>4.7039999999999997</v>
      </c>
      <c r="AQ12">
        <v>0</v>
      </c>
      <c r="AR12">
        <v>7.056</v>
      </c>
      <c r="AS12">
        <v>0</v>
      </c>
      <c r="AT12">
        <v>9.0719999999999992</v>
      </c>
      <c r="AU12">
        <v>1.3440000000000001</v>
      </c>
      <c r="AV12">
        <v>12.88</v>
      </c>
      <c r="AW12">
        <v>2.9119999999999999</v>
      </c>
      <c r="AX12">
        <v>0</v>
      </c>
      <c r="AY12">
        <v>23.52</v>
      </c>
      <c r="AZ12">
        <v>0</v>
      </c>
      <c r="BA12">
        <v>35.28</v>
      </c>
      <c r="BB12">
        <v>0</v>
      </c>
      <c r="BC12">
        <v>49.055999999999997</v>
      </c>
      <c r="BD12">
        <v>4.032</v>
      </c>
      <c r="BE12">
        <v>37.520000000000003</v>
      </c>
      <c r="BF12">
        <v>42.112000000000002</v>
      </c>
      <c r="BG12">
        <v>25.536000000000001</v>
      </c>
      <c r="BH12">
        <v>56.223999999999997</v>
      </c>
      <c r="BI12">
        <v>6.16</v>
      </c>
      <c r="BJ12">
        <v>75.599999999999994</v>
      </c>
      <c r="BK12">
        <v>0</v>
      </c>
      <c r="BL12">
        <v>72.463999999999999</v>
      </c>
      <c r="BM12">
        <v>9.2959999999999994</v>
      </c>
      <c r="BN12">
        <v>60.48</v>
      </c>
      <c r="BO12">
        <v>21.28</v>
      </c>
      <c r="BP12">
        <v>47.375999999999998</v>
      </c>
      <c r="BQ12">
        <v>34.384</v>
      </c>
      <c r="BR12">
        <v>35.167999999999999</v>
      </c>
      <c r="BS12">
        <v>46.591999999999999</v>
      </c>
      <c r="BT12">
        <v>24.527999999999999</v>
      </c>
      <c r="BU12">
        <v>46.576000000000001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</row>
    <row r="13" spans="1:208" x14ac:dyDescent="0.5">
      <c r="A13" s="1" t="s">
        <v>13</v>
      </c>
      <c r="B13">
        <v>0</v>
      </c>
    </row>
    <row r="14" spans="1:208" x14ac:dyDescent="0.5">
      <c r="A14" s="1" t="s">
        <v>14</v>
      </c>
      <c r="B14">
        <v>0</v>
      </c>
      <c r="D14" t="s">
        <v>222</v>
      </c>
    </row>
    <row r="15" spans="1:208" x14ac:dyDescent="0.5">
      <c r="A15" s="1" t="s">
        <v>15</v>
      </c>
      <c r="B15">
        <v>0.56000000000000005</v>
      </c>
      <c r="D15" t="s">
        <v>214</v>
      </c>
      <c r="E15" t="s">
        <v>216</v>
      </c>
      <c r="G15" t="s">
        <v>219</v>
      </c>
      <c r="H15" t="s">
        <v>220</v>
      </c>
      <c r="J15" t="s">
        <v>4</v>
      </c>
      <c r="K15" t="s">
        <v>5</v>
      </c>
      <c r="L15" t="s">
        <v>6</v>
      </c>
      <c r="M15" t="s">
        <v>7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>
        <f>+AB15+0.1</f>
        <v>2</v>
      </c>
      <c r="AD15">
        <f t="shared" ref="AD15:AL15" si="4">+AC15+0.1</f>
        <v>2.1</v>
      </c>
      <c r="AE15">
        <f t="shared" si="4"/>
        <v>2.2000000000000002</v>
      </c>
      <c r="AF15">
        <f t="shared" si="4"/>
        <v>2.3000000000000003</v>
      </c>
      <c r="AG15">
        <f t="shared" si="4"/>
        <v>2.4000000000000004</v>
      </c>
      <c r="AH15">
        <f t="shared" si="4"/>
        <v>2.5000000000000004</v>
      </c>
      <c r="AI15">
        <f t="shared" si="4"/>
        <v>2.6000000000000005</v>
      </c>
      <c r="AJ15">
        <f t="shared" si="4"/>
        <v>2.7000000000000006</v>
      </c>
      <c r="AK15">
        <f t="shared" si="4"/>
        <v>2.8000000000000007</v>
      </c>
      <c r="AL15">
        <f t="shared" si="4"/>
        <v>2.9000000000000008</v>
      </c>
    </row>
    <row r="16" spans="1:208" x14ac:dyDescent="0.5">
      <c r="A16" s="1" t="s">
        <v>16</v>
      </c>
      <c r="B16">
        <v>2.016</v>
      </c>
      <c r="D16">
        <v>30</v>
      </c>
      <c r="E16" t="s">
        <v>217</v>
      </c>
      <c r="G16" s="3">
        <f>+MAX(J16:AL16)</f>
        <v>50.4</v>
      </c>
      <c r="H16">
        <f>+AVERAGEIF(J16:AB16,"&gt;0",J16:AB16)</f>
        <v>50.021999999999998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50.4</v>
      </c>
      <c r="V16" s="3">
        <v>49.951999999999998</v>
      </c>
      <c r="W16" s="3">
        <v>50.064</v>
      </c>
      <c r="X16" s="3">
        <v>49.84</v>
      </c>
      <c r="Y16" s="3">
        <v>49.951999999999998</v>
      </c>
      <c r="Z16" s="3">
        <v>50.064</v>
      </c>
      <c r="AA16" s="3">
        <v>49.951999999999998</v>
      </c>
      <c r="AB16" s="3">
        <v>49.951999999999998</v>
      </c>
      <c r="AC16" s="3">
        <v>50.176000000000002</v>
      </c>
      <c r="AD16" s="3">
        <v>50.064</v>
      </c>
      <c r="AE16" s="3">
        <v>50.064</v>
      </c>
      <c r="AF16" s="3">
        <v>49.84</v>
      </c>
      <c r="AG16" s="3">
        <v>50.064</v>
      </c>
      <c r="AH16" s="3">
        <v>49.728000000000002</v>
      </c>
      <c r="AI16" s="3">
        <v>50.176000000000002</v>
      </c>
      <c r="AJ16" s="3">
        <v>50.064</v>
      </c>
      <c r="AK16" s="3">
        <v>49.84</v>
      </c>
      <c r="AL16" s="3">
        <v>50.064</v>
      </c>
    </row>
    <row r="17" spans="1:38" x14ac:dyDescent="0.5">
      <c r="A17" s="1" t="s">
        <v>17</v>
      </c>
      <c r="B17">
        <v>3.36</v>
      </c>
      <c r="D17">
        <v>200</v>
      </c>
      <c r="E17" t="s">
        <v>217</v>
      </c>
      <c r="G17" s="3">
        <f t="shared" ref="G17:G19" si="5">+MAX(J17:AL17)</f>
        <v>66.191999999999993</v>
      </c>
      <c r="H17">
        <f t="shared" ref="H17:H19" si="6">+AVERAGEIF(J17:AB17,"&gt;0",J17:AB17)</f>
        <v>49.968000000000004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40.991999999999997</v>
      </c>
      <c r="W17" s="3">
        <v>43.344000000000001</v>
      </c>
      <c r="X17" s="3">
        <v>66.191999999999993</v>
      </c>
      <c r="Y17" s="3">
        <v>49.951999999999998</v>
      </c>
      <c r="Z17" s="3">
        <v>48.72</v>
      </c>
      <c r="AA17" s="3">
        <v>51.408000000000001</v>
      </c>
      <c r="AB17" s="3">
        <v>49.167999999999999</v>
      </c>
      <c r="AC17" s="3">
        <v>50.287999999999997</v>
      </c>
      <c r="AD17" s="3">
        <v>50.4</v>
      </c>
      <c r="AE17" s="3">
        <v>48.832000000000001</v>
      </c>
      <c r="AF17" s="3">
        <v>51.295999999999999</v>
      </c>
      <c r="AG17" s="3">
        <v>49.616</v>
      </c>
      <c r="AH17" s="3">
        <v>49.392000000000003</v>
      </c>
      <c r="AI17" s="3">
        <v>50.96</v>
      </c>
      <c r="AJ17" s="3">
        <v>49.28</v>
      </c>
      <c r="AK17" s="3">
        <v>50.287999999999997</v>
      </c>
      <c r="AL17" s="3">
        <v>50.176000000000002</v>
      </c>
    </row>
    <row r="18" spans="1:38" x14ac:dyDescent="0.5">
      <c r="A18" s="1" t="s">
        <v>18</v>
      </c>
      <c r="B18">
        <v>7.7279999999999998</v>
      </c>
      <c r="D18">
        <v>30</v>
      </c>
      <c r="E18" t="s">
        <v>218</v>
      </c>
      <c r="G18" s="3">
        <f t="shared" si="5"/>
        <v>151.76</v>
      </c>
      <c r="H18">
        <f t="shared" si="6"/>
        <v>150.16399999999999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151.76</v>
      </c>
      <c r="V18" s="3">
        <v>149.96799999999999</v>
      </c>
      <c r="W18" s="3">
        <v>149.52000000000001</v>
      </c>
      <c r="X18" s="3">
        <v>150.304</v>
      </c>
      <c r="Y18" s="3">
        <v>149.96799999999999</v>
      </c>
      <c r="Z18" s="3">
        <v>149.96799999999999</v>
      </c>
      <c r="AA18" s="3">
        <v>149.96799999999999</v>
      </c>
      <c r="AB18" s="3">
        <v>149.85599999999999</v>
      </c>
      <c r="AC18" s="3">
        <v>150.304</v>
      </c>
      <c r="AD18" s="3">
        <v>149.96799999999999</v>
      </c>
      <c r="AE18" s="3">
        <v>150.08000000000001</v>
      </c>
      <c r="AF18" s="3">
        <v>149.85599999999999</v>
      </c>
      <c r="AG18" s="3">
        <v>150.08000000000001</v>
      </c>
      <c r="AH18" s="3">
        <v>149.96799999999999</v>
      </c>
      <c r="AI18" s="3">
        <v>149.96799999999999</v>
      </c>
      <c r="AJ18" s="3">
        <v>150.08000000000001</v>
      </c>
      <c r="AK18" s="3">
        <v>150.08000000000001</v>
      </c>
      <c r="AL18" s="3">
        <v>149.744</v>
      </c>
    </row>
    <row r="19" spans="1:38" x14ac:dyDescent="0.5">
      <c r="A19" s="1" t="s">
        <v>19</v>
      </c>
      <c r="B19">
        <v>9.968</v>
      </c>
      <c r="D19">
        <v>200</v>
      </c>
      <c r="E19" t="s">
        <v>218</v>
      </c>
      <c r="G19" s="3">
        <f t="shared" si="5"/>
        <v>178.864</v>
      </c>
      <c r="H19">
        <f t="shared" si="6"/>
        <v>158.73600000000002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178.864</v>
      </c>
      <c r="W19" s="3">
        <v>167.44</v>
      </c>
      <c r="X19" s="3">
        <v>148.512</v>
      </c>
      <c r="Y19" s="3">
        <v>156.12799999999999</v>
      </c>
      <c r="Z19" s="3">
        <v>153.88800000000001</v>
      </c>
      <c r="AA19" s="3">
        <v>153.88800000000001</v>
      </c>
      <c r="AB19" s="3">
        <v>152.43199999999999</v>
      </c>
      <c r="AC19" s="3">
        <v>152.096</v>
      </c>
      <c r="AD19" s="3">
        <v>151.648</v>
      </c>
      <c r="AE19" s="3">
        <v>151.08799999999999</v>
      </c>
      <c r="AF19" s="3">
        <v>150.52799999999999</v>
      </c>
      <c r="AG19" s="3">
        <v>150.63999999999999</v>
      </c>
      <c r="AH19" s="3">
        <v>149.744</v>
      </c>
      <c r="AI19" s="3">
        <v>150.416</v>
      </c>
      <c r="AJ19" s="3">
        <v>149.96799999999999</v>
      </c>
      <c r="AK19" s="3">
        <v>150.08000000000001</v>
      </c>
      <c r="AL19" s="3">
        <v>150.08000000000001</v>
      </c>
    </row>
    <row r="20" spans="1:38" x14ac:dyDescent="0.5">
      <c r="A20" s="1" t="s">
        <v>20</v>
      </c>
      <c r="B20">
        <v>9.8559999999999999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5">
      <c r="A21" s="1" t="s">
        <v>21</v>
      </c>
      <c r="B21">
        <v>14.672000000000001</v>
      </c>
      <c r="U21" s="3"/>
    </row>
    <row r="22" spans="1:38" x14ac:dyDescent="0.5">
      <c r="A22" s="1" t="s">
        <v>22</v>
      </c>
      <c r="B22">
        <v>9.968</v>
      </c>
    </row>
    <row r="23" spans="1:38" x14ac:dyDescent="0.5">
      <c r="A23" s="1" t="s">
        <v>23</v>
      </c>
      <c r="B23">
        <v>9.8559999999999999</v>
      </c>
    </row>
    <row r="24" spans="1:38" x14ac:dyDescent="0.5">
      <c r="A24" s="1" t="s">
        <v>24</v>
      </c>
      <c r="B24">
        <v>9.8559999999999999</v>
      </c>
    </row>
    <row r="25" spans="1:38" x14ac:dyDescent="0.5">
      <c r="A25" s="1" t="s">
        <v>25</v>
      </c>
      <c r="B25">
        <v>11.984</v>
      </c>
    </row>
    <row r="26" spans="1:38" x14ac:dyDescent="0.5">
      <c r="A26" s="1" t="s">
        <v>26</v>
      </c>
      <c r="B26">
        <v>12.656000000000001</v>
      </c>
    </row>
    <row r="27" spans="1:38" x14ac:dyDescent="0.5">
      <c r="A27" s="1" t="s">
        <v>27</v>
      </c>
      <c r="B27">
        <v>9.8559999999999999</v>
      </c>
    </row>
    <row r="28" spans="1:38" x14ac:dyDescent="0.5">
      <c r="A28" s="1" t="s">
        <v>28</v>
      </c>
      <c r="B28">
        <v>9.8559999999999999</v>
      </c>
    </row>
    <row r="29" spans="1:38" x14ac:dyDescent="0.5">
      <c r="A29" s="1" t="s">
        <v>29</v>
      </c>
      <c r="B29">
        <v>9.8559999999999999</v>
      </c>
    </row>
    <row r="30" spans="1:38" x14ac:dyDescent="0.5">
      <c r="A30" s="1" t="s">
        <v>30</v>
      </c>
      <c r="B30">
        <v>12.656000000000001</v>
      </c>
    </row>
    <row r="31" spans="1:38" x14ac:dyDescent="0.5">
      <c r="A31" s="1" t="s">
        <v>31</v>
      </c>
      <c r="B31">
        <v>11.984</v>
      </c>
    </row>
    <row r="32" spans="1:38" x14ac:dyDescent="0.5">
      <c r="A32" s="1" t="s">
        <v>32</v>
      </c>
      <c r="B32">
        <v>9.8559999999999999</v>
      </c>
    </row>
    <row r="33" spans="1:2" x14ac:dyDescent="0.5">
      <c r="A33" s="1" t="s">
        <v>33</v>
      </c>
      <c r="B33">
        <v>9.8559999999999999</v>
      </c>
    </row>
    <row r="34" spans="1:2" x14ac:dyDescent="0.5">
      <c r="A34" s="1" t="s">
        <v>34</v>
      </c>
      <c r="B34">
        <v>9.8559999999999999</v>
      </c>
    </row>
    <row r="35" spans="1:2" x14ac:dyDescent="0.5">
      <c r="A35" s="1" t="s">
        <v>35</v>
      </c>
      <c r="B35">
        <v>9.8559999999999999</v>
      </c>
    </row>
    <row r="36" spans="1:2" x14ac:dyDescent="0.5">
      <c r="A36" s="1" t="s">
        <v>36</v>
      </c>
      <c r="B36">
        <v>13.327999999999999</v>
      </c>
    </row>
    <row r="37" spans="1:2" x14ac:dyDescent="0.5">
      <c r="A37" s="1" t="s">
        <v>37</v>
      </c>
      <c r="B37">
        <v>11.311999999999999</v>
      </c>
    </row>
    <row r="38" spans="1:2" x14ac:dyDescent="0.5">
      <c r="A38" s="1" t="s">
        <v>38</v>
      </c>
      <c r="B38">
        <v>9.8559999999999999</v>
      </c>
    </row>
    <row r="39" spans="1:2" x14ac:dyDescent="0.5">
      <c r="A39" s="1" t="s">
        <v>39</v>
      </c>
      <c r="B39">
        <v>9.8559999999999999</v>
      </c>
    </row>
    <row r="40" spans="1:2" x14ac:dyDescent="0.5">
      <c r="A40" s="1" t="s">
        <v>40</v>
      </c>
      <c r="B40">
        <v>9.8559999999999999</v>
      </c>
    </row>
    <row r="41" spans="1:2" x14ac:dyDescent="0.5">
      <c r="A41" s="1" t="s">
        <v>41</v>
      </c>
      <c r="B41">
        <v>9.8559999999999999</v>
      </c>
    </row>
    <row r="42" spans="1:2" x14ac:dyDescent="0.5">
      <c r="A42" s="1" t="s">
        <v>42</v>
      </c>
      <c r="B42">
        <v>12.208</v>
      </c>
    </row>
    <row r="43" spans="1:2" x14ac:dyDescent="0.5">
      <c r="A43" s="1" t="s">
        <v>43</v>
      </c>
      <c r="B43">
        <v>12.432</v>
      </c>
    </row>
    <row r="44" spans="1:2" x14ac:dyDescent="0.5">
      <c r="A44" s="1" t="s">
        <v>44</v>
      </c>
      <c r="B44">
        <v>9.8559999999999999</v>
      </c>
    </row>
    <row r="45" spans="1:2" x14ac:dyDescent="0.5">
      <c r="A45" s="1" t="s">
        <v>45</v>
      </c>
      <c r="B45">
        <v>9.8559999999999999</v>
      </c>
    </row>
    <row r="46" spans="1:2" x14ac:dyDescent="0.5">
      <c r="A46" s="1" t="s">
        <v>46</v>
      </c>
      <c r="B46">
        <v>9.8559999999999999</v>
      </c>
    </row>
    <row r="47" spans="1:2" x14ac:dyDescent="0.5">
      <c r="A47" s="1" t="s">
        <v>47</v>
      </c>
      <c r="B47">
        <v>9.8559999999999999</v>
      </c>
    </row>
    <row r="48" spans="1:2" x14ac:dyDescent="0.5">
      <c r="A48" s="1" t="s">
        <v>48</v>
      </c>
      <c r="B48">
        <v>9.968</v>
      </c>
    </row>
    <row r="49" spans="1:2" x14ac:dyDescent="0.5">
      <c r="A49" s="1" t="s">
        <v>49</v>
      </c>
      <c r="B49">
        <v>14.672000000000001</v>
      </c>
    </row>
    <row r="50" spans="1:2" x14ac:dyDescent="0.5">
      <c r="A50" s="1" t="s">
        <v>50</v>
      </c>
      <c r="B50">
        <v>9.8559999999999999</v>
      </c>
    </row>
    <row r="51" spans="1:2" x14ac:dyDescent="0.5">
      <c r="A51" s="1" t="s">
        <v>51</v>
      </c>
      <c r="B51">
        <v>9.8559999999999999</v>
      </c>
    </row>
    <row r="52" spans="1:2" x14ac:dyDescent="0.5">
      <c r="A52" s="1" t="s">
        <v>52</v>
      </c>
      <c r="B52">
        <v>9.8559999999999999</v>
      </c>
    </row>
    <row r="53" spans="1:2" x14ac:dyDescent="0.5">
      <c r="A53" s="1" t="s">
        <v>53</v>
      </c>
      <c r="B53">
        <v>9.8559999999999999</v>
      </c>
    </row>
    <row r="54" spans="1:2" x14ac:dyDescent="0.5">
      <c r="A54" s="1" t="s">
        <v>54</v>
      </c>
      <c r="B54">
        <v>13.44</v>
      </c>
    </row>
    <row r="55" spans="1:2" x14ac:dyDescent="0.5">
      <c r="A55" s="1" t="s">
        <v>55</v>
      </c>
      <c r="B55">
        <v>11.2</v>
      </c>
    </row>
    <row r="56" spans="1:2" x14ac:dyDescent="0.5">
      <c r="A56" s="1" t="s">
        <v>56</v>
      </c>
      <c r="B56">
        <v>9.8559999999999999</v>
      </c>
    </row>
    <row r="57" spans="1:2" x14ac:dyDescent="0.5">
      <c r="A57" s="1" t="s">
        <v>57</v>
      </c>
      <c r="B57">
        <v>9.8559999999999999</v>
      </c>
    </row>
    <row r="58" spans="1:2" x14ac:dyDescent="0.5">
      <c r="A58" s="1" t="s">
        <v>58</v>
      </c>
      <c r="B58">
        <v>9.8559999999999999</v>
      </c>
    </row>
    <row r="59" spans="1:2" x14ac:dyDescent="0.5">
      <c r="A59" s="1" t="s">
        <v>59</v>
      </c>
      <c r="B59">
        <v>9.8559999999999999</v>
      </c>
    </row>
    <row r="60" spans="1:2" x14ac:dyDescent="0.5">
      <c r="A60" s="1" t="s">
        <v>60</v>
      </c>
      <c r="B60">
        <v>13.664</v>
      </c>
    </row>
    <row r="61" spans="1:2" x14ac:dyDescent="0.5">
      <c r="A61" s="1" t="s">
        <v>61</v>
      </c>
      <c r="B61">
        <v>10.976000000000001</v>
      </c>
    </row>
    <row r="62" spans="1:2" x14ac:dyDescent="0.5">
      <c r="A62" s="1" t="s">
        <v>62</v>
      </c>
      <c r="B62">
        <v>9.8559999999999999</v>
      </c>
    </row>
    <row r="63" spans="1:2" x14ac:dyDescent="0.5">
      <c r="A63" s="1" t="s">
        <v>63</v>
      </c>
      <c r="B63">
        <v>9.8559999999999999</v>
      </c>
    </row>
    <row r="64" spans="1:2" x14ac:dyDescent="0.5">
      <c r="A64" s="1" t="s">
        <v>64</v>
      </c>
      <c r="B64">
        <v>9.8559999999999999</v>
      </c>
    </row>
    <row r="65" spans="1:2" x14ac:dyDescent="0.5">
      <c r="A65" s="1" t="s">
        <v>65</v>
      </c>
      <c r="B65">
        <v>9.8559999999999999</v>
      </c>
    </row>
    <row r="66" spans="1:2" x14ac:dyDescent="0.5">
      <c r="A66" s="1" t="s">
        <v>66</v>
      </c>
      <c r="B66">
        <v>12.656000000000001</v>
      </c>
    </row>
    <row r="67" spans="1:2" x14ac:dyDescent="0.5">
      <c r="A67" s="1" t="s">
        <v>67</v>
      </c>
      <c r="B67">
        <v>11.984</v>
      </c>
    </row>
    <row r="68" spans="1:2" x14ac:dyDescent="0.5">
      <c r="A68" s="1" t="s">
        <v>68</v>
      </c>
      <c r="B68">
        <v>9.8559999999999999</v>
      </c>
    </row>
    <row r="69" spans="1:2" x14ac:dyDescent="0.5">
      <c r="A69" s="1" t="s">
        <v>69</v>
      </c>
      <c r="B69">
        <v>9.8559999999999999</v>
      </c>
    </row>
    <row r="70" spans="1:2" x14ac:dyDescent="0.5">
      <c r="A70" s="1" t="s">
        <v>70</v>
      </c>
      <c r="B70">
        <v>9.8559999999999999</v>
      </c>
    </row>
    <row r="71" spans="1:2" x14ac:dyDescent="0.5">
      <c r="A71" s="1" t="s">
        <v>71</v>
      </c>
      <c r="B71">
        <v>9.8559999999999999</v>
      </c>
    </row>
    <row r="72" spans="1:2" x14ac:dyDescent="0.5">
      <c r="A72" s="1" t="s">
        <v>72</v>
      </c>
      <c r="B72">
        <v>11.311999999999999</v>
      </c>
    </row>
    <row r="73" spans="1:2" x14ac:dyDescent="0.5">
      <c r="A73" s="1" t="s">
        <v>73</v>
      </c>
      <c r="B73">
        <v>13.327999999999999</v>
      </c>
    </row>
    <row r="74" spans="1:2" x14ac:dyDescent="0.5">
      <c r="A74" s="1" t="s">
        <v>74</v>
      </c>
      <c r="B74">
        <v>9.8559999999999999</v>
      </c>
    </row>
    <row r="75" spans="1:2" x14ac:dyDescent="0.5">
      <c r="A75" s="1" t="s">
        <v>75</v>
      </c>
      <c r="B75">
        <v>9.8559999999999999</v>
      </c>
    </row>
    <row r="76" spans="1:2" x14ac:dyDescent="0.5">
      <c r="A76" s="1" t="s">
        <v>76</v>
      </c>
      <c r="B76">
        <v>9.8559999999999999</v>
      </c>
    </row>
    <row r="77" spans="1:2" x14ac:dyDescent="0.5">
      <c r="A77" s="1" t="s">
        <v>77</v>
      </c>
      <c r="B77">
        <v>14.784000000000001</v>
      </c>
    </row>
    <row r="78" spans="1:2" x14ac:dyDescent="0.5">
      <c r="A78" s="1" t="s">
        <v>78</v>
      </c>
      <c r="B78">
        <v>9.8559999999999999</v>
      </c>
    </row>
    <row r="79" spans="1:2" x14ac:dyDescent="0.5">
      <c r="A79" s="1" t="s">
        <v>79</v>
      </c>
      <c r="B79">
        <v>9.8559999999999999</v>
      </c>
    </row>
    <row r="80" spans="1:2" x14ac:dyDescent="0.5">
      <c r="A80" s="1" t="s">
        <v>80</v>
      </c>
      <c r="B80">
        <v>9.8559999999999999</v>
      </c>
    </row>
    <row r="81" spans="1:2" x14ac:dyDescent="0.5">
      <c r="A81" s="1" t="s">
        <v>81</v>
      </c>
      <c r="B81">
        <v>9.8559999999999999</v>
      </c>
    </row>
    <row r="82" spans="1:2" x14ac:dyDescent="0.5">
      <c r="A82" s="1" t="s">
        <v>82</v>
      </c>
      <c r="B82">
        <v>14.784000000000001</v>
      </c>
    </row>
    <row r="83" spans="1:2" x14ac:dyDescent="0.5">
      <c r="A83" s="1" t="s">
        <v>83</v>
      </c>
      <c r="B83">
        <v>9.8559999999999999</v>
      </c>
    </row>
    <row r="84" spans="1:2" x14ac:dyDescent="0.5">
      <c r="A84" s="1" t="s">
        <v>84</v>
      </c>
      <c r="B84">
        <v>9.8559999999999999</v>
      </c>
    </row>
    <row r="85" spans="1:2" x14ac:dyDescent="0.5">
      <c r="A85" s="1" t="s">
        <v>85</v>
      </c>
      <c r="B85">
        <v>9.8559999999999999</v>
      </c>
    </row>
    <row r="86" spans="1:2" x14ac:dyDescent="0.5">
      <c r="A86" s="1" t="s">
        <v>86</v>
      </c>
      <c r="B86">
        <v>9.8559999999999999</v>
      </c>
    </row>
    <row r="87" spans="1:2" x14ac:dyDescent="0.5">
      <c r="A87" s="1" t="s">
        <v>87</v>
      </c>
      <c r="B87">
        <v>11.311999999999999</v>
      </c>
    </row>
    <row r="88" spans="1:2" x14ac:dyDescent="0.5">
      <c r="A88" s="1" t="s">
        <v>88</v>
      </c>
      <c r="B88">
        <v>13.327999999999999</v>
      </c>
    </row>
    <row r="89" spans="1:2" x14ac:dyDescent="0.5">
      <c r="A89" s="1" t="s">
        <v>89</v>
      </c>
      <c r="B89">
        <v>9.8559999999999999</v>
      </c>
    </row>
    <row r="90" spans="1:2" x14ac:dyDescent="0.5">
      <c r="A90" s="1" t="s">
        <v>90</v>
      </c>
      <c r="B90">
        <v>9.8559999999999999</v>
      </c>
    </row>
    <row r="91" spans="1:2" x14ac:dyDescent="0.5">
      <c r="A91" s="1" t="s">
        <v>91</v>
      </c>
      <c r="B91">
        <v>9.8559999999999999</v>
      </c>
    </row>
    <row r="92" spans="1:2" x14ac:dyDescent="0.5">
      <c r="A92" s="1" t="s">
        <v>92</v>
      </c>
      <c r="B92">
        <v>2.56</v>
      </c>
    </row>
    <row r="93" spans="1:2" x14ac:dyDescent="0.5">
      <c r="A93" s="1" t="s">
        <v>93</v>
      </c>
      <c r="B93">
        <v>0</v>
      </c>
    </row>
    <row r="94" spans="1:2" x14ac:dyDescent="0.5">
      <c r="A94" s="1" t="s">
        <v>94</v>
      </c>
      <c r="B94">
        <v>0</v>
      </c>
    </row>
    <row r="95" spans="1:2" x14ac:dyDescent="0.5">
      <c r="A95" s="1" t="s">
        <v>95</v>
      </c>
      <c r="B95">
        <v>0</v>
      </c>
    </row>
    <row r="96" spans="1:2" x14ac:dyDescent="0.5">
      <c r="A96" s="1" t="s">
        <v>96</v>
      </c>
      <c r="B96">
        <v>0</v>
      </c>
    </row>
    <row r="97" spans="1:2" x14ac:dyDescent="0.5">
      <c r="A97" s="1" t="s">
        <v>97</v>
      </c>
      <c r="B97">
        <v>0</v>
      </c>
    </row>
    <row r="98" spans="1:2" x14ac:dyDescent="0.5">
      <c r="A98" s="1" t="s">
        <v>98</v>
      </c>
      <c r="B98">
        <v>0</v>
      </c>
    </row>
    <row r="99" spans="1:2" x14ac:dyDescent="0.5">
      <c r="A99" s="1" t="s">
        <v>99</v>
      </c>
      <c r="B99">
        <v>0</v>
      </c>
    </row>
    <row r="100" spans="1:2" x14ac:dyDescent="0.5">
      <c r="A100" s="1" t="s">
        <v>100</v>
      </c>
      <c r="B100">
        <v>0</v>
      </c>
    </row>
    <row r="101" spans="1:2" x14ac:dyDescent="0.5">
      <c r="A101" s="1" t="s">
        <v>101</v>
      </c>
      <c r="B101">
        <v>0</v>
      </c>
    </row>
    <row r="102" spans="1:2" x14ac:dyDescent="0.5">
      <c r="A102" s="1" t="s">
        <v>102</v>
      </c>
      <c r="B102">
        <v>0</v>
      </c>
    </row>
    <row r="103" spans="1:2" x14ac:dyDescent="0.5">
      <c r="A103" s="1" t="s">
        <v>103</v>
      </c>
      <c r="B103">
        <v>0</v>
      </c>
    </row>
    <row r="104" spans="1:2" x14ac:dyDescent="0.5">
      <c r="A104" s="1" t="s">
        <v>104</v>
      </c>
      <c r="B104">
        <v>0</v>
      </c>
    </row>
    <row r="105" spans="1:2" x14ac:dyDescent="0.5">
      <c r="A105" s="1" t="s">
        <v>105</v>
      </c>
      <c r="B105">
        <v>0</v>
      </c>
    </row>
    <row r="106" spans="1:2" x14ac:dyDescent="0.5">
      <c r="A106" s="1" t="s">
        <v>106</v>
      </c>
      <c r="B106">
        <v>0</v>
      </c>
    </row>
    <row r="107" spans="1:2" x14ac:dyDescent="0.5">
      <c r="A107" s="1" t="s">
        <v>107</v>
      </c>
      <c r="B107">
        <v>0</v>
      </c>
    </row>
    <row r="108" spans="1:2" x14ac:dyDescent="0.5">
      <c r="A108" s="1" t="s">
        <v>108</v>
      </c>
      <c r="B108">
        <v>0</v>
      </c>
    </row>
    <row r="109" spans="1:2" x14ac:dyDescent="0.5">
      <c r="A109" s="1" t="s">
        <v>109</v>
      </c>
      <c r="B109">
        <v>0</v>
      </c>
    </row>
    <row r="110" spans="1:2" x14ac:dyDescent="0.5">
      <c r="A110" s="1" t="s">
        <v>110</v>
      </c>
      <c r="B110">
        <v>0</v>
      </c>
    </row>
    <row r="111" spans="1:2" x14ac:dyDescent="0.5">
      <c r="A111" s="1" t="s">
        <v>111</v>
      </c>
      <c r="B111">
        <v>0</v>
      </c>
    </row>
    <row r="112" spans="1:2" x14ac:dyDescent="0.5">
      <c r="A112" s="1" t="s">
        <v>112</v>
      </c>
      <c r="B112">
        <v>0</v>
      </c>
    </row>
    <row r="113" spans="1:2" x14ac:dyDescent="0.5">
      <c r="A113" s="1" t="s">
        <v>113</v>
      </c>
      <c r="B113">
        <v>0</v>
      </c>
    </row>
    <row r="114" spans="1:2" x14ac:dyDescent="0.5">
      <c r="A114" s="1" t="s">
        <v>114</v>
      </c>
      <c r="B114">
        <v>0</v>
      </c>
    </row>
    <row r="115" spans="1:2" x14ac:dyDescent="0.5">
      <c r="A115" s="1" t="s">
        <v>115</v>
      </c>
      <c r="B115">
        <v>0</v>
      </c>
    </row>
    <row r="116" spans="1:2" x14ac:dyDescent="0.5">
      <c r="A116" s="1" t="s">
        <v>116</v>
      </c>
      <c r="B116">
        <v>0</v>
      </c>
    </row>
    <row r="117" spans="1:2" x14ac:dyDescent="0.5">
      <c r="A117" s="1" t="s">
        <v>117</v>
      </c>
      <c r="B117">
        <v>0</v>
      </c>
    </row>
    <row r="118" spans="1:2" x14ac:dyDescent="0.5">
      <c r="A118" s="1" t="s">
        <v>118</v>
      </c>
      <c r="B118">
        <v>0</v>
      </c>
    </row>
    <row r="119" spans="1:2" x14ac:dyDescent="0.5">
      <c r="A119" s="1" t="s">
        <v>119</v>
      </c>
      <c r="B119">
        <v>0</v>
      </c>
    </row>
    <row r="120" spans="1:2" x14ac:dyDescent="0.5">
      <c r="A120" s="1" t="s">
        <v>120</v>
      </c>
      <c r="B120">
        <v>0</v>
      </c>
    </row>
    <row r="121" spans="1:2" x14ac:dyDescent="0.5">
      <c r="A121" s="1" t="s">
        <v>121</v>
      </c>
      <c r="B121">
        <v>0</v>
      </c>
    </row>
    <row r="122" spans="1:2" x14ac:dyDescent="0.5">
      <c r="A122" s="1" t="s">
        <v>122</v>
      </c>
      <c r="B122">
        <v>0</v>
      </c>
    </row>
    <row r="123" spans="1:2" x14ac:dyDescent="0.5">
      <c r="A123" s="1" t="s">
        <v>123</v>
      </c>
      <c r="B123">
        <v>0</v>
      </c>
    </row>
    <row r="124" spans="1:2" x14ac:dyDescent="0.5">
      <c r="A124" s="1" t="s">
        <v>124</v>
      </c>
      <c r="B124">
        <v>0</v>
      </c>
    </row>
    <row r="125" spans="1:2" x14ac:dyDescent="0.5">
      <c r="A125" s="1" t="s">
        <v>125</v>
      </c>
      <c r="B125">
        <v>0</v>
      </c>
    </row>
    <row r="126" spans="1:2" x14ac:dyDescent="0.5">
      <c r="A126" s="1" t="s">
        <v>126</v>
      </c>
      <c r="B126">
        <v>0</v>
      </c>
    </row>
    <row r="127" spans="1:2" x14ac:dyDescent="0.5">
      <c r="A127" s="1" t="s">
        <v>127</v>
      </c>
      <c r="B127">
        <v>0</v>
      </c>
    </row>
    <row r="128" spans="1:2" x14ac:dyDescent="0.5">
      <c r="A128" s="1" t="s">
        <v>128</v>
      </c>
      <c r="B128">
        <v>0</v>
      </c>
    </row>
    <row r="129" spans="1:2" x14ac:dyDescent="0.5">
      <c r="A129" s="1" t="s">
        <v>129</v>
      </c>
      <c r="B129">
        <v>0</v>
      </c>
    </row>
    <row r="130" spans="1:2" x14ac:dyDescent="0.5">
      <c r="A130" s="1" t="s">
        <v>130</v>
      </c>
      <c r="B130">
        <v>0</v>
      </c>
    </row>
    <row r="131" spans="1:2" x14ac:dyDescent="0.5">
      <c r="A131" s="1" t="s">
        <v>131</v>
      </c>
      <c r="B131">
        <v>0</v>
      </c>
    </row>
    <row r="132" spans="1:2" x14ac:dyDescent="0.5">
      <c r="A132" s="1" t="s">
        <v>132</v>
      </c>
      <c r="B132">
        <v>0</v>
      </c>
    </row>
    <row r="133" spans="1:2" x14ac:dyDescent="0.5">
      <c r="A133" s="1" t="s">
        <v>133</v>
      </c>
      <c r="B133">
        <v>0</v>
      </c>
    </row>
    <row r="134" spans="1:2" x14ac:dyDescent="0.5">
      <c r="A134" s="1" t="s">
        <v>134</v>
      </c>
      <c r="B134">
        <v>0</v>
      </c>
    </row>
    <row r="135" spans="1:2" x14ac:dyDescent="0.5">
      <c r="A135" s="1" t="s">
        <v>135</v>
      </c>
      <c r="B135">
        <v>0</v>
      </c>
    </row>
    <row r="136" spans="1:2" x14ac:dyDescent="0.5">
      <c r="A136" s="1" t="s">
        <v>136</v>
      </c>
      <c r="B136">
        <v>0</v>
      </c>
    </row>
    <row r="137" spans="1:2" x14ac:dyDescent="0.5">
      <c r="A137" s="1" t="s">
        <v>137</v>
      </c>
      <c r="B137">
        <v>0</v>
      </c>
    </row>
    <row r="138" spans="1:2" x14ac:dyDescent="0.5">
      <c r="A138" s="1" t="s">
        <v>138</v>
      </c>
      <c r="B138">
        <v>0</v>
      </c>
    </row>
    <row r="139" spans="1:2" x14ac:dyDescent="0.5">
      <c r="A139" s="1" t="s">
        <v>139</v>
      </c>
      <c r="B139">
        <v>0</v>
      </c>
    </row>
    <row r="140" spans="1:2" x14ac:dyDescent="0.5">
      <c r="A140" s="1" t="s">
        <v>140</v>
      </c>
      <c r="B140">
        <v>0</v>
      </c>
    </row>
    <row r="141" spans="1:2" x14ac:dyDescent="0.5">
      <c r="A141" s="1" t="s">
        <v>141</v>
      </c>
      <c r="B141">
        <v>0</v>
      </c>
    </row>
    <row r="142" spans="1:2" x14ac:dyDescent="0.5">
      <c r="A142" s="1" t="s">
        <v>142</v>
      </c>
      <c r="B142">
        <v>0</v>
      </c>
    </row>
    <row r="143" spans="1:2" x14ac:dyDescent="0.5">
      <c r="A143" s="1" t="s">
        <v>143</v>
      </c>
      <c r="B143">
        <v>0</v>
      </c>
    </row>
    <row r="144" spans="1:2" x14ac:dyDescent="0.5">
      <c r="A144" s="1" t="s">
        <v>144</v>
      </c>
      <c r="B144">
        <v>0</v>
      </c>
    </row>
    <row r="145" spans="1:2" x14ac:dyDescent="0.5">
      <c r="A145" s="1" t="s">
        <v>145</v>
      </c>
      <c r="B145">
        <v>0</v>
      </c>
    </row>
    <row r="146" spans="1:2" x14ac:dyDescent="0.5">
      <c r="A146" s="1" t="s">
        <v>146</v>
      </c>
      <c r="B146">
        <v>0</v>
      </c>
    </row>
    <row r="147" spans="1:2" x14ac:dyDescent="0.5">
      <c r="A147" s="1" t="s">
        <v>147</v>
      </c>
      <c r="B147">
        <v>0</v>
      </c>
    </row>
    <row r="148" spans="1:2" x14ac:dyDescent="0.5">
      <c r="A148" s="1" t="s">
        <v>148</v>
      </c>
      <c r="B148">
        <v>0</v>
      </c>
    </row>
    <row r="149" spans="1:2" x14ac:dyDescent="0.5">
      <c r="A149" s="1" t="s">
        <v>149</v>
      </c>
      <c r="B149">
        <v>0</v>
      </c>
    </row>
    <row r="150" spans="1:2" x14ac:dyDescent="0.5">
      <c r="A150" s="1" t="s">
        <v>150</v>
      </c>
      <c r="B150">
        <v>0</v>
      </c>
    </row>
    <row r="151" spans="1:2" x14ac:dyDescent="0.5">
      <c r="A151" s="1" t="s">
        <v>151</v>
      </c>
      <c r="B151">
        <v>0</v>
      </c>
    </row>
    <row r="152" spans="1:2" x14ac:dyDescent="0.5">
      <c r="A152" s="1" t="s">
        <v>152</v>
      </c>
      <c r="B152">
        <v>0</v>
      </c>
    </row>
    <row r="153" spans="1:2" x14ac:dyDescent="0.5">
      <c r="A153" s="1" t="s">
        <v>153</v>
      </c>
      <c r="B153">
        <v>0</v>
      </c>
    </row>
    <row r="154" spans="1:2" x14ac:dyDescent="0.5">
      <c r="A154" s="1" t="s">
        <v>154</v>
      </c>
      <c r="B154">
        <v>0</v>
      </c>
    </row>
    <row r="155" spans="1:2" x14ac:dyDescent="0.5">
      <c r="A155" s="1" t="s">
        <v>155</v>
      </c>
      <c r="B155">
        <v>0</v>
      </c>
    </row>
    <row r="156" spans="1:2" x14ac:dyDescent="0.5">
      <c r="A156" s="1" t="s">
        <v>156</v>
      </c>
      <c r="B156">
        <v>0</v>
      </c>
    </row>
    <row r="157" spans="1:2" x14ac:dyDescent="0.5">
      <c r="A157" s="1" t="s">
        <v>157</v>
      </c>
      <c r="B157">
        <v>0</v>
      </c>
    </row>
    <row r="158" spans="1:2" x14ac:dyDescent="0.5">
      <c r="A158" s="1" t="s">
        <v>158</v>
      </c>
      <c r="B158">
        <v>0</v>
      </c>
    </row>
    <row r="159" spans="1:2" x14ac:dyDescent="0.5">
      <c r="A159" s="1" t="s">
        <v>159</v>
      </c>
      <c r="B159">
        <v>0</v>
      </c>
    </row>
    <row r="160" spans="1:2" x14ac:dyDescent="0.5">
      <c r="A160" s="1" t="s">
        <v>160</v>
      </c>
      <c r="B160">
        <v>0</v>
      </c>
    </row>
    <row r="161" spans="1:2" x14ac:dyDescent="0.5">
      <c r="A161" s="1" t="s">
        <v>161</v>
      </c>
      <c r="B161">
        <v>0</v>
      </c>
    </row>
    <row r="162" spans="1:2" x14ac:dyDescent="0.5">
      <c r="A162" s="1" t="s">
        <v>162</v>
      </c>
      <c r="B162">
        <v>0</v>
      </c>
    </row>
    <row r="163" spans="1:2" x14ac:dyDescent="0.5">
      <c r="A163" s="1" t="s">
        <v>163</v>
      </c>
      <c r="B163">
        <v>0</v>
      </c>
    </row>
    <row r="164" spans="1:2" x14ac:dyDescent="0.5">
      <c r="A164" s="1" t="s">
        <v>164</v>
      </c>
      <c r="B164">
        <v>0</v>
      </c>
    </row>
    <row r="165" spans="1:2" x14ac:dyDescent="0.5">
      <c r="A165" s="1" t="s">
        <v>165</v>
      </c>
      <c r="B165">
        <v>0</v>
      </c>
    </row>
    <row r="166" spans="1:2" x14ac:dyDescent="0.5">
      <c r="A166" s="1" t="s">
        <v>166</v>
      </c>
      <c r="B166">
        <v>0</v>
      </c>
    </row>
    <row r="167" spans="1:2" x14ac:dyDescent="0.5">
      <c r="A167" s="1" t="s">
        <v>167</v>
      </c>
      <c r="B167">
        <v>0</v>
      </c>
    </row>
    <row r="168" spans="1:2" x14ac:dyDescent="0.5">
      <c r="A168" s="1" t="s">
        <v>168</v>
      </c>
      <c r="B168">
        <v>0</v>
      </c>
    </row>
    <row r="169" spans="1:2" x14ac:dyDescent="0.5">
      <c r="A169" s="1" t="s">
        <v>169</v>
      </c>
      <c r="B169">
        <v>0</v>
      </c>
    </row>
    <row r="170" spans="1:2" x14ac:dyDescent="0.5">
      <c r="A170" s="1" t="s">
        <v>170</v>
      </c>
      <c r="B170">
        <v>0</v>
      </c>
    </row>
    <row r="171" spans="1:2" x14ac:dyDescent="0.5">
      <c r="A171" s="1" t="s">
        <v>171</v>
      </c>
      <c r="B171">
        <v>0</v>
      </c>
    </row>
    <row r="172" spans="1:2" x14ac:dyDescent="0.5">
      <c r="A172" s="1" t="s">
        <v>172</v>
      </c>
      <c r="B172">
        <v>0</v>
      </c>
    </row>
    <row r="173" spans="1:2" x14ac:dyDescent="0.5">
      <c r="A173" s="1" t="s">
        <v>173</v>
      </c>
      <c r="B173">
        <v>0</v>
      </c>
    </row>
    <row r="174" spans="1:2" x14ac:dyDescent="0.5">
      <c r="A174" s="1" t="s">
        <v>174</v>
      </c>
      <c r="B174">
        <v>0</v>
      </c>
    </row>
    <row r="175" spans="1:2" x14ac:dyDescent="0.5">
      <c r="A175" s="1" t="s">
        <v>175</v>
      </c>
      <c r="B175">
        <v>0</v>
      </c>
    </row>
    <row r="176" spans="1:2" x14ac:dyDescent="0.5">
      <c r="A176" s="1" t="s">
        <v>176</v>
      </c>
      <c r="B176">
        <v>0</v>
      </c>
    </row>
    <row r="177" spans="1:2" x14ac:dyDescent="0.5">
      <c r="A177" s="1" t="s">
        <v>177</v>
      </c>
      <c r="B177">
        <v>0</v>
      </c>
    </row>
    <row r="178" spans="1:2" x14ac:dyDescent="0.5">
      <c r="A178" s="1" t="s">
        <v>178</v>
      </c>
      <c r="B178">
        <v>0</v>
      </c>
    </row>
    <row r="179" spans="1:2" x14ac:dyDescent="0.5">
      <c r="A179" s="1" t="s">
        <v>179</v>
      </c>
      <c r="B179">
        <v>0</v>
      </c>
    </row>
    <row r="180" spans="1:2" x14ac:dyDescent="0.5">
      <c r="A180" s="1" t="s">
        <v>180</v>
      </c>
      <c r="B180">
        <v>0</v>
      </c>
    </row>
    <row r="181" spans="1:2" x14ac:dyDescent="0.5">
      <c r="A181" s="1" t="s">
        <v>181</v>
      </c>
      <c r="B181">
        <v>0</v>
      </c>
    </row>
    <row r="182" spans="1:2" x14ac:dyDescent="0.5">
      <c r="A182" s="1" t="s">
        <v>182</v>
      </c>
      <c r="B182">
        <v>0</v>
      </c>
    </row>
    <row r="183" spans="1:2" x14ac:dyDescent="0.5">
      <c r="A183" s="1" t="s">
        <v>183</v>
      </c>
      <c r="B183">
        <v>0</v>
      </c>
    </row>
    <row r="184" spans="1:2" x14ac:dyDescent="0.5">
      <c r="A184" s="1" t="s">
        <v>184</v>
      </c>
      <c r="B184">
        <v>0</v>
      </c>
    </row>
    <row r="185" spans="1:2" x14ac:dyDescent="0.5">
      <c r="A185" s="1" t="s">
        <v>185</v>
      </c>
      <c r="B185">
        <v>0</v>
      </c>
    </row>
    <row r="186" spans="1:2" x14ac:dyDescent="0.5">
      <c r="A186" s="1" t="s">
        <v>186</v>
      </c>
      <c r="B186">
        <v>0</v>
      </c>
    </row>
    <row r="187" spans="1:2" x14ac:dyDescent="0.5">
      <c r="A187" s="1" t="s">
        <v>187</v>
      </c>
      <c r="B187">
        <v>0</v>
      </c>
    </row>
    <row r="188" spans="1:2" x14ac:dyDescent="0.5">
      <c r="A188" s="1" t="s">
        <v>188</v>
      </c>
      <c r="B188">
        <v>0</v>
      </c>
    </row>
    <row r="189" spans="1:2" x14ac:dyDescent="0.5">
      <c r="A189" s="1" t="s">
        <v>189</v>
      </c>
      <c r="B189">
        <v>0</v>
      </c>
    </row>
    <row r="190" spans="1:2" x14ac:dyDescent="0.5">
      <c r="A190" s="1" t="s">
        <v>190</v>
      </c>
      <c r="B190">
        <v>0</v>
      </c>
    </row>
    <row r="191" spans="1:2" x14ac:dyDescent="0.5">
      <c r="A191" s="1" t="s">
        <v>191</v>
      </c>
      <c r="B191">
        <v>0</v>
      </c>
    </row>
    <row r="192" spans="1:2" x14ac:dyDescent="0.5">
      <c r="A192" s="1" t="s">
        <v>192</v>
      </c>
      <c r="B192">
        <v>0</v>
      </c>
    </row>
    <row r="193" spans="1:2" x14ac:dyDescent="0.5">
      <c r="A193" s="1" t="s">
        <v>193</v>
      </c>
      <c r="B193">
        <v>0</v>
      </c>
    </row>
    <row r="194" spans="1:2" x14ac:dyDescent="0.5">
      <c r="A194" s="1" t="s">
        <v>194</v>
      </c>
      <c r="B194">
        <v>0</v>
      </c>
    </row>
    <row r="195" spans="1:2" x14ac:dyDescent="0.5">
      <c r="A195" s="1" t="s">
        <v>195</v>
      </c>
      <c r="B195">
        <v>0</v>
      </c>
    </row>
    <row r="196" spans="1:2" x14ac:dyDescent="0.5">
      <c r="A196" s="1" t="s">
        <v>196</v>
      </c>
      <c r="B196">
        <v>0</v>
      </c>
    </row>
    <row r="197" spans="1:2" x14ac:dyDescent="0.5">
      <c r="A197" s="1" t="s">
        <v>197</v>
      </c>
      <c r="B197">
        <v>0</v>
      </c>
    </row>
    <row r="198" spans="1:2" x14ac:dyDescent="0.5">
      <c r="A198" s="1" t="s">
        <v>198</v>
      </c>
      <c r="B198">
        <v>0</v>
      </c>
    </row>
    <row r="199" spans="1:2" x14ac:dyDescent="0.5">
      <c r="A199" s="1" t="s">
        <v>199</v>
      </c>
      <c r="B199">
        <v>0</v>
      </c>
    </row>
    <row r="200" spans="1:2" x14ac:dyDescent="0.5">
      <c r="A200" s="1" t="s">
        <v>200</v>
      </c>
      <c r="B200">
        <v>0</v>
      </c>
    </row>
    <row r="201" spans="1:2" x14ac:dyDescent="0.5">
      <c r="A201" s="1" t="s">
        <v>201</v>
      </c>
      <c r="B201">
        <v>0</v>
      </c>
    </row>
    <row r="202" spans="1:2" x14ac:dyDescent="0.5">
      <c r="A202" s="1" t="s">
        <v>202</v>
      </c>
      <c r="B202">
        <v>0</v>
      </c>
    </row>
    <row r="203" spans="1:2" x14ac:dyDescent="0.5">
      <c r="A203" s="1" t="s">
        <v>2</v>
      </c>
    </row>
    <row r="204" spans="1:2" x14ac:dyDescent="0.5">
      <c r="A204" s="1" t="s">
        <v>203</v>
      </c>
    </row>
    <row r="205" spans="1:2" x14ac:dyDescent="0.5">
      <c r="A205" s="1" t="s">
        <v>4</v>
      </c>
      <c r="B205">
        <v>0</v>
      </c>
    </row>
    <row r="206" spans="1:2" x14ac:dyDescent="0.5">
      <c r="A206" s="1" t="s">
        <v>5</v>
      </c>
      <c r="B206">
        <v>0</v>
      </c>
    </row>
    <row r="207" spans="1:2" x14ac:dyDescent="0.5">
      <c r="A207" s="1" t="s">
        <v>6</v>
      </c>
      <c r="B207">
        <v>0</v>
      </c>
    </row>
    <row r="208" spans="1:2" x14ac:dyDescent="0.5">
      <c r="A208" s="1" t="s">
        <v>7</v>
      </c>
      <c r="B208">
        <v>0</v>
      </c>
    </row>
    <row r="209" spans="1:2" x14ac:dyDescent="0.5">
      <c r="A209" s="1" t="s">
        <v>8</v>
      </c>
      <c r="B209">
        <v>0</v>
      </c>
    </row>
    <row r="210" spans="1:2" x14ac:dyDescent="0.5">
      <c r="A210" s="1" t="s">
        <v>9</v>
      </c>
      <c r="B210">
        <v>0</v>
      </c>
    </row>
    <row r="211" spans="1:2" x14ac:dyDescent="0.5">
      <c r="A211" s="1" t="s">
        <v>10</v>
      </c>
      <c r="B211">
        <v>0</v>
      </c>
    </row>
    <row r="212" spans="1:2" x14ac:dyDescent="0.5">
      <c r="A212" s="1" t="s">
        <v>11</v>
      </c>
      <c r="B212">
        <v>0</v>
      </c>
    </row>
    <row r="213" spans="1:2" x14ac:dyDescent="0.5">
      <c r="A213" s="1" t="s">
        <v>12</v>
      </c>
      <c r="B213">
        <v>0</v>
      </c>
    </row>
    <row r="214" spans="1:2" x14ac:dyDescent="0.5">
      <c r="A214" s="1" t="s">
        <v>13</v>
      </c>
      <c r="B214">
        <v>0</v>
      </c>
    </row>
    <row r="215" spans="1:2" x14ac:dyDescent="0.5">
      <c r="A215" s="1" t="s">
        <v>14</v>
      </c>
      <c r="B215">
        <v>0</v>
      </c>
    </row>
    <row r="216" spans="1:2" x14ac:dyDescent="0.5">
      <c r="A216" s="1" t="s">
        <v>15</v>
      </c>
      <c r="B216">
        <v>0</v>
      </c>
    </row>
    <row r="217" spans="1:2" x14ac:dyDescent="0.5">
      <c r="A217" s="1" t="s">
        <v>16</v>
      </c>
      <c r="B217">
        <v>0</v>
      </c>
    </row>
    <row r="218" spans="1:2" x14ac:dyDescent="0.5">
      <c r="A218" s="1" t="s">
        <v>17</v>
      </c>
      <c r="B218">
        <v>0</v>
      </c>
    </row>
    <row r="219" spans="1:2" x14ac:dyDescent="0.5">
      <c r="A219" s="1" t="s">
        <v>18</v>
      </c>
      <c r="B219">
        <v>0</v>
      </c>
    </row>
    <row r="220" spans="1:2" x14ac:dyDescent="0.5">
      <c r="A220" s="1" t="s">
        <v>19</v>
      </c>
      <c r="B220">
        <v>0.224</v>
      </c>
    </row>
    <row r="221" spans="1:2" x14ac:dyDescent="0.5">
      <c r="A221" s="1" t="s">
        <v>20</v>
      </c>
      <c r="B221">
        <v>0</v>
      </c>
    </row>
    <row r="222" spans="1:2" x14ac:dyDescent="0.5">
      <c r="A222" s="1" t="s">
        <v>21</v>
      </c>
      <c r="B222">
        <v>0.33600000000000002</v>
      </c>
    </row>
    <row r="223" spans="1:2" x14ac:dyDescent="0.5">
      <c r="A223" s="1" t="s">
        <v>22</v>
      </c>
      <c r="B223">
        <v>0</v>
      </c>
    </row>
    <row r="224" spans="1:2" x14ac:dyDescent="0.5">
      <c r="A224" s="1" t="s">
        <v>23</v>
      </c>
      <c r="B224">
        <v>0.33600000000000002</v>
      </c>
    </row>
    <row r="225" spans="1:2" x14ac:dyDescent="0.5">
      <c r="A225" s="1" t="s">
        <v>24</v>
      </c>
      <c r="B225">
        <v>0</v>
      </c>
    </row>
    <row r="226" spans="1:2" x14ac:dyDescent="0.5">
      <c r="A226" s="1" t="s">
        <v>25</v>
      </c>
      <c r="B226">
        <v>0.56000000000000005</v>
      </c>
    </row>
    <row r="227" spans="1:2" x14ac:dyDescent="0.5">
      <c r="A227" s="1" t="s">
        <v>26</v>
      </c>
      <c r="B227">
        <v>0</v>
      </c>
    </row>
    <row r="228" spans="1:2" x14ac:dyDescent="0.5">
      <c r="A228" s="1" t="s">
        <v>27</v>
      </c>
      <c r="B228">
        <v>0.56000000000000005</v>
      </c>
    </row>
    <row r="229" spans="1:2" x14ac:dyDescent="0.5">
      <c r="A229" s="1" t="s">
        <v>28</v>
      </c>
      <c r="B229">
        <v>0.33600000000000002</v>
      </c>
    </row>
    <row r="230" spans="1:2" x14ac:dyDescent="0.5">
      <c r="A230" s="1" t="s">
        <v>29</v>
      </c>
      <c r="B230">
        <v>0.112</v>
      </c>
    </row>
    <row r="231" spans="1:2" x14ac:dyDescent="0.5">
      <c r="A231" s="1" t="s">
        <v>30</v>
      </c>
      <c r="B231">
        <v>1.232</v>
      </c>
    </row>
    <row r="232" spans="1:2" x14ac:dyDescent="0.5">
      <c r="A232" s="1" t="s">
        <v>31</v>
      </c>
      <c r="B232">
        <v>0</v>
      </c>
    </row>
    <row r="233" spans="1:2" x14ac:dyDescent="0.5">
      <c r="A233" s="1" t="s">
        <v>32</v>
      </c>
      <c r="B233">
        <v>2.016</v>
      </c>
    </row>
    <row r="234" spans="1:2" x14ac:dyDescent="0.5">
      <c r="A234" s="1" t="s">
        <v>33</v>
      </c>
      <c r="B234">
        <v>0</v>
      </c>
    </row>
    <row r="235" spans="1:2" x14ac:dyDescent="0.5">
      <c r="A235" s="1" t="s">
        <v>34</v>
      </c>
      <c r="B235">
        <v>3.024</v>
      </c>
    </row>
    <row r="236" spans="1:2" x14ac:dyDescent="0.5">
      <c r="A236" s="1" t="s">
        <v>35</v>
      </c>
      <c r="B236">
        <v>0</v>
      </c>
    </row>
    <row r="237" spans="1:2" x14ac:dyDescent="0.5">
      <c r="A237" s="1" t="s">
        <v>36</v>
      </c>
      <c r="B237">
        <v>4.7039999999999997</v>
      </c>
    </row>
    <row r="238" spans="1:2" x14ac:dyDescent="0.5">
      <c r="A238" s="1" t="s">
        <v>37</v>
      </c>
      <c r="B238">
        <v>0</v>
      </c>
    </row>
    <row r="239" spans="1:2" x14ac:dyDescent="0.5">
      <c r="A239" s="1" t="s">
        <v>38</v>
      </c>
      <c r="B239">
        <v>5.04</v>
      </c>
    </row>
    <row r="240" spans="1:2" x14ac:dyDescent="0.5">
      <c r="A240" s="1" t="s">
        <v>39</v>
      </c>
      <c r="B240">
        <v>0</v>
      </c>
    </row>
    <row r="241" spans="1:2" x14ac:dyDescent="0.5">
      <c r="A241" s="1" t="s">
        <v>40</v>
      </c>
      <c r="B241">
        <v>4.2560000000000002</v>
      </c>
    </row>
    <row r="242" spans="1:2" x14ac:dyDescent="0.5">
      <c r="A242" s="1" t="s">
        <v>41</v>
      </c>
      <c r="B242">
        <v>0.67200000000000004</v>
      </c>
    </row>
    <row r="243" spans="1:2" x14ac:dyDescent="0.5">
      <c r="A243" s="1" t="s">
        <v>42</v>
      </c>
      <c r="B243">
        <v>3.8079999999999998</v>
      </c>
    </row>
    <row r="244" spans="1:2" x14ac:dyDescent="0.5">
      <c r="A244" s="1" t="s">
        <v>43</v>
      </c>
      <c r="B244">
        <v>1.1200000000000001</v>
      </c>
    </row>
    <row r="245" spans="1:2" x14ac:dyDescent="0.5">
      <c r="A245" s="1" t="s">
        <v>44</v>
      </c>
      <c r="B245">
        <v>0</v>
      </c>
    </row>
    <row r="246" spans="1:2" x14ac:dyDescent="0.5">
      <c r="A246" s="1" t="s">
        <v>45</v>
      </c>
      <c r="B246">
        <v>4.9279999999999999</v>
      </c>
    </row>
    <row r="247" spans="1:2" x14ac:dyDescent="0.5">
      <c r="A247" s="1" t="s">
        <v>46</v>
      </c>
      <c r="B247">
        <v>0</v>
      </c>
    </row>
    <row r="248" spans="1:2" x14ac:dyDescent="0.5">
      <c r="A248" s="1" t="s">
        <v>47</v>
      </c>
      <c r="B248">
        <v>4.9279999999999999</v>
      </c>
    </row>
    <row r="249" spans="1:2" x14ac:dyDescent="0.5">
      <c r="A249" s="1" t="s">
        <v>48</v>
      </c>
      <c r="B249">
        <v>0</v>
      </c>
    </row>
    <row r="250" spans="1:2" x14ac:dyDescent="0.5">
      <c r="A250" s="1" t="s">
        <v>49</v>
      </c>
      <c r="B250">
        <v>4.9279999999999999</v>
      </c>
    </row>
    <row r="251" spans="1:2" x14ac:dyDescent="0.5">
      <c r="A251" s="1" t="s">
        <v>50</v>
      </c>
      <c r="B251">
        <v>0</v>
      </c>
    </row>
    <row r="252" spans="1:2" x14ac:dyDescent="0.5">
      <c r="A252" s="1" t="s">
        <v>51</v>
      </c>
      <c r="B252">
        <v>4.9279999999999999</v>
      </c>
    </row>
    <row r="253" spans="1:2" x14ac:dyDescent="0.5">
      <c r="A253" s="1" t="s">
        <v>52</v>
      </c>
      <c r="B253">
        <v>0</v>
      </c>
    </row>
    <row r="254" spans="1:2" x14ac:dyDescent="0.5">
      <c r="A254" s="1" t="s">
        <v>53</v>
      </c>
      <c r="B254">
        <v>4.9279999999999999</v>
      </c>
    </row>
    <row r="255" spans="1:2" x14ac:dyDescent="0.5">
      <c r="A255" s="1" t="s">
        <v>54</v>
      </c>
      <c r="B255">
        <v>0</v>
      </c>
    </row>
    <row r="256" spans="1:2" x14ac:dyDescent="0.5">
      <c r="A256" s="1" t="s">
        <v>55</v>
      </c>
      <c r="B256">
        <v>4.2560000000000002</v>
      </c>
    </row>
    <row r="257" spans="1:2" x14ac:dyDescent="0.5">
      <c r="A257" s="1" t="s">
        <v>56</v>
      </c>
      <c r="B257">
        <v>0.67200000000000004</v>
      </c>
    </row>
    <row r="258" spans="1:2" x14ac:dyDescent="0.5">
      <c r="A258" s="1" t="s">
        <v>57</v>
      </c>
      <c r="B258">
        <v>1.3440000000000001</v>
      </c>
    </row>
    <row r="259" spans="1:2" x14ac:dyDescent="0.5">
      <c r="A259" s="1" t="s">
        <v>58</v>
      </c>
      <c r="B259">
        <v>3.5840000000000001</v>
      </c>
    </row>
    <row r="260" spans="1:2" x14ac:dyDescent="0.5">
      <c r="A260" s="1" t="s">
        <v>59</v>
      </c>
      <c r="B260">
        <v>0</v>
      </c>
    </row>
    <row r="261" spans="1:2" x14ac:dyDescent="0.5">
      <c r="A261" s="1" t="s">
        <v>60</v>
      </c>
      <c r="B261">
        <v>4.9279999999999999</v>
      </c>
    </row>
    <row r="262" spans="1:2" x14ac:dyDescent="0.5">
      <c r="A262" s="1" t="s">
        <v>61</v>
      </c>
      <c r="B262">
        <v>0</v>
      </c>
    </row>
    <row r="263" spans="1:2" x14ac:dyDescent="0.5">
      <c r="A263" s="1" t="s">
        <v>62</v>
      </c>
      <c r="B263">
        <v>4.9279999999999999</v>
      </c>
    </row>
    <row r="264" spans="1:2" x14ac:dyDescent="0.5">
      <c r="A264" s="1" t="s">
        <v>63</v>
      </c>
      <c r="B264">
        <v>0</v>
      </c>
    </row>
    <row r="265" spans="1:2" x14ac:dyDescent="0.5">
      <c r="A265" s="1" t="s">
        <v>64</v>
      </c>
      <c r="B265">
        <v>4.9279999999999999</v>
      </c>
    </row>
    <row r="266" spans="1:2" x14ac:dyDescent="0.5">
      <c r="A266" s="1" t="s">
        <v>65</v>
      </c>
      <c r="B266">
        <v>0</v>
      </c>
    </row>
    <row r="267" spans="1:2" x14ac:dyDescent="0.5">
      <c r="A267" s="1" t="s">
        <v>66</v>
      </c>
      <c r="B267">
        <v>4.9279999999999999</v>
      </c>
    </row>
    <row r="268" spans="1:2" x14ac:dyDescent="0.5">
      <c r="A268" s="1" t="s">
        <v>67</v>
      </c>
      <c r="B268">
        <v>0</v>
      </c>
    </row>
    <row r="269" spans="1:2" x14ac:dyDescent="0.5">
      <c r="A269" s="1" t="s">
        <v>68</v>
      </c>
      <c r="B269">
        <v>4.2560000000000002</v>
      </c>
    </row>
    <row r="270" spans="1:2" x14ac:dyDescent="0.5">
      <c r="A270" s="1" t="s">
        <v>69</v>
      </c>
      <c r="B270">
        <v>0.67200000000000004</v>
      </c>
    </row>
    <row r="271" spans="1:2" x14ac:dyDescent="0.5">
      <c r="A271" s="1" t="s">
        <v>70</v>
      </c>
      <c r="B271">
        <v>3.6960000000000002</v>
      </c>
    </row>
    <row r="272" spans="1:2" x14ac:dyDescent="0.5">
      <c r="A272" s="1" t="s">
        <v>71</v>
      </c>
      <c r="B272">
        <v>1.232</v>
      </c>
    </row>
    <row r="273" spans="1:2" x14ac:dyDescent="0.5">
      <c r="A273" s="1" t="s">
        <v>72</v>
      </c>
      <c r="B273">
        <v>0</v>
      </c>
    </row>
    <row r="274" spans="1:2" x14ac:dyDescent="0.5">
      <c r="A274" s="1" t="s">
        <v>73</v>
      </c>
      <c r="B274">
        <v>4.9279999999999999</v>
      </c>
    </row>
    <row r="275" spans="1:2" x14ac:dyDescent="0.5">
      <c r="A275" s="1" t="s">
        <v>74</v>
      </c>
      <c r="B275">
        <v>0</v>
      </c>
    </row>
    <row r="276" spans="1:2" x14ac:dyDescent="0.5">
      <c r="A276" s="1" t="s">
        <v>75</v>
      </c>
      <c r="B276">
        <v>4.9279999999999999</v>
      </c>
    </row>
    <row r="277" spans="1:2" x14ac:dyDescent="0.5">
      <c r="A277" s="1" t="s">
        <v>76</v>
      </c>
      <c r="B277">
        <v>0</v>
      </c>
    </row>
    <row r="278" spans="1:2" x14ac:dyDescent="0.5">
      <c r="A278" s="1" t="s">
        <v>77</v>
      </c>
      <c r="B278">
        <v>4.9279999999999999</v>
      </c>
    </row>
    <row r="279" spans="1:2" x14ac:dyDescent="0.5">
      <c r="A279" s="1" t="s">
        <v>78</v>
      </c>
      <c r="B279">
        <v>0</v>
      </c>
    </row>
    <row r="280" spans="1:2" x14ac:dyDescent="0.5">
      <c r="A280" s="1" t="s">
        <v>79</v>
      </c>
      <c r="B280">
        <v>4.9279999999999999</v>
      </c>
    </row>
    <row r="281" spans="1:2" x14ac:dyDescent="0.5">
      <c r="A281" s="1" t="s">
        <v>80</v>
      </c>
      <c r="B281">
        <v>0</v>
      </c>
    </row>
    <row r="282" spans="1:2" x14ac:dyDescent="0.5">
      <c r="A282" s="1" t="s">
        <v>81</v>
      </c>
      <c r="B282">
        <v>4.9279999999999999</v>
      </c>
    </row>
    <row r="283" spans="1:2" x14ac:dyDescent="0.5">
      <c r="A283" s="1" t="s">
        <v>82</v>
      </c>
      <c r="B283">
        <v>0</v>
      </c>
    </row>
    <row r="284" spans="1:2" x14ac:dyDescent="0.5">
      <c r="A284" s="1" t="s">
        <v>83</v>
      </c>
      <c r="B284">
        <v>4.2560000000000002</v>
      </c>
    </row>
    <row r="285" spans="1:2" x14ac:dyDescent="0.5">
      <c r="A285" s="1" t="s">
        <v>84</v>
      </c>
      <c r="B285">
        <v>0.67200000000000004</v>
      </c>
    </row>
    <row r="286" spans="1:2" x14ac:dyDescent="0.5">
      <c r="A286" s="1" t="s">
        <v>85</v>
      </c>
      <c r="B286">
        <v>0</v>
      </c>
    </row>
    <row r="287" spans="1:2" x14ac:dyDescent="0.5">
      <c r="A287" s="1" t="s">
        <v>86</v>
      </c>
      <c r="B287">
        <v>4.9279999999999999</v>
      </c>
    </row>
    <row r="288" spans="1:2" x14ac:dyDescent="0.5">
      <c r="A288" s="1" t="s">
        <v>87</v>
      </c>
      <c r="B288">
        <v>0</v>
      </c>
    </row>
    <row r="289" spans="1:2" x14ac:dyDescent="0.5">
      <c r="A289" s="1" t="s">
        <v>88</v>
      </c>
      <c r="B289">
        <v>4.9279999999999999</v>
      </c>
    </row>
    <row r="290" spans="1:2" x14ac:dyDescent="0.5">
      <c r="A290" s="1" t="s">
        <v>89</v>
      </c>
      <c r="B290">
        <v>0</v>
      </c>
    </row>
    <row r="291" spans="1:2" x14ac:dyDescent="0.5">
      <c r="A291" s="1" t="s">
        <v>90</v>
      </c>
      <c r="B291">
        <v>4.9279999999999999</v>
      </c>
    </row>
    <row r="292" spans="1:2" x14ac:dyDescent="0.5">
      <c r="A292" s="1" t="s">
        <v>91</v>
      </c>
      <c r="B292">
        <v>0</v>
      </c>
    </row>
    <row r="293" spans="1:2" x14ac:dyDescent="0.5">
      <c r="A293" s="1" t="s">
        <v>92</v>
      </c>
      <c r="B293">
        <v>4.9279999999999999</v>
      </c>
    </row>
    <row r="294" spans="1:2" x14ac:dyDescent="0.5">
      <c r="A294" s="1" t="s">
        <v>93</v>
      </c>
      <c r="B294">
        <v>0</v>
      </c>
    </row>
    <row r="295" spans="1:2" x14ac:dyDescent="0.5">
      <c r="A295" s="1" t="s">
        <v>94</v>
      </c>
      <c r="B295">
        <v>4.9279999999999999</v>
      </c>
    </row>
    <row r="296" spans="1:2" x14ac:dyDescent="0.5">
      <c r="A296" s="1" t="s">
        <v>95</v>
      </c>
      <c r="B296">
        <v>0</v>
      </c>
    </row>
    <row r="297" spans="1:2" x14ac:dyDescent="0.5">
      <c r="A297" s="1" t="s">
        <v>96</v>
      </c>
      <c r="B297">
        <v>4.2560000000000002</v>
      </c>
    </row>
    <row r="298" spans="1:2" x14ac:dyDescent="0.5">
      <c r="A298" s="1" t="s">
        <v>97</v>
      </c>
      <c r="B298">
        <v>0.67200000000000004</v>
      </c>
    </row>
    <row r="299" spans="1:2" x14ac:dyDescent="0.5">
      <c r="A299" s="1" t="s">
        <v>98</v>
      </c>
      <c r="B299">
        <v>0</v>
      </c>
    </row>
    <row r="300" spans="1:2" x14ac:dyDescent="0.5">
      <c r="A300" s="1" t="s">
        <v>99</v>
      </c>
      <c r="B300">
        <v>4.9279999999999999</v>
      </c>
    </row>
    <row r="301" spans="1:2" x14ac:dyDescent="0.5">
      <c r="A301" s="1" t="s">
        <v>100</v>
      </c>
      <c r="B301">
        <v>0</v>
      </c>
    </row>
    <row r="302" spans="1:2" x14ac:dyDescent="0.5">
      <c r="A302" s="1" t="s">
        <v>101</v>
      </c>
      <c r="B302">
        <v>4.9279999999999999</v>
      </c>
    </row>
    <row r="303" spans="1:2" x14ac:dyDescent="0.5">
      <c r="A303" s="1" t="s">
        <v>102</v>
      </c>
      <c r="B303">
        <v>0</v>
      </c>
    </row>
    <row r="304" spans="1:2" x14ac:dyDescent="0.5">
      <c r="A304" s="1" t="s">
        <v>103</v>
      </c>
      <c r="B304">
        <v>4.9279999999999999</v>
      </c>
    </row>
    <row r="305" spans="1:2" x14ac:dyDescent="0.5">
      <c r="A305" s="1" t="s">
        <v>104</v>
      </c>
      <c r="B305">
        <v>0</v>
      </c>
    </row>
    <row r="306" spans="1:2" x14ac:dyDescent="0.5">
      <c r="A306" s="1" t="s">
        <v>105</v>
      </c>
      <c r="B306">
        <v>4.9279999999999999</v>
      </c>
    </row>
    <row r="307" spans="1:2" x14ac:dyDescent="0.5">
      <c r="A307" s="1" t="s">
        <v>106</v>
      </c>
      <c r="B307">
        <v>0</v>
      </c>
    </row>
    <row r="308" spans="1:2" x14ac:dyDescent="0.5">
      <c r="A308" s="1" t="s">
        <v>107</v>
      </c>
      <c r="B308">
        <v>4.9279999999999999</v>
      </c>
    </row>
    <row r="309" spans="1:2" x14ac:dyDescent="0.5">
      <c r="A309" s="1" t="s">
        <v>108</v>
      </c>
      <c r="B309">
        <v>0</v>
      </c>
    </row>
    <row r="310" spans="1:2" x14ac:dyDescent="0.5">
      <c r="A310" s="1" t="s">
        <v>109</v>
      </c>
      <c r="B310">
        <v>4.2560000000000002</v>
      </c>
    </row>
    <row r="311" spans="1:2" x14ac:dyDescent="0.5">
      <c r="A311" s="1" t="s">
        <v>110</v>
      </c>
      <c r="B311">
        <v>0.67200000000000004</v>
      </c>
    </row>
    <row r="312" spans="1:2" x14ac:dyDescent="0.5">
      <c r="A312" s="1" t="s">
        <v>111</v>
      </c>
      <c r="B312">
        <v>4.2560000000000002</v>
      </c>
    </row>
    <row r="313" spans="1:2" x14ac:dyDescent="0.5">
      <c r="A313" s="1" t="s">
        <v>112</v>
      </c>
      <c r="B313">
        <v>0.67200000000000004</v>
      </c>
    </row>
    <row r="314" spans="1:2" x14ac:dyDescent="0.5">
      <c r="A314" s="1" t="s">
        <v>113</v>
      </c>
      <c r="B314">
        <v>0</v>
      </c>
    </row>
    <row r="315" spans="1:2" x14ac:dyDescent="0.5">
      <c r="A315" s="1" t="s">
        <v>114</v>
      </c>
      <c r="B315">
        <v>4.9279999999999999</v>
      </c>
    </row>
    <row r="316" spans="1:2" x14ac:dyDescent="0.5">
      <c r="A316" s="1" t="s">
        <v>115</v>
      </c>
      <c r="B316">
        <v>0</v>
      </c>
    </row>
    <row r="317" spans="1:2" x14ac:dyDescent="0.5">
      <c r="A317" s="1" t="s">
        <v>116</v>
      </c>
      <c r="B317">
        <v>4.9279999999999999</v>
      </c>
    </row>
    <row r="318" spans="1:2" x14ac:dyDescent="0.5">
      <c r="A318" s="1" t="s">
        <v>117</v>
      </c>
      <c r="B318">
        <v>0</v>
      </c>
    </row>
    <row r="319" spans="1:2" x14ac:dyDescent="0.5">
      <c r="A319" s="1" t="s">
        <v>118</v>
      </c>
      <c r="B319">
        <v>4.9279999999999999</v>
      </c>
    </row>
    <row r="320" spans="1:2" x14ac:dyDescent="0.5">
      <c r="A320" s="1" t="s">
        <v>119</v>
      </c>
      <c r="B320">
        <v>0</v>
      </c>
    </row>
    <row r="321" spans="1:2" x14ac:dyDescent="0.5">
      <c r="A321" s="1" t="s">
        <v>120</v>
      </c>
      <c r="B321">
        <v>4.9279999999999999</v>
      </c>
    </row>
    <row r="322" spans="1:2" x14ac:dyDescent="0.5">
      <c r="A322" s="1" t="s">
        <v>121</v>
      </c>
      <c r="B322">
        <v>0</v>
      </c>
    </row>
    <row r="323" spans="1:2" x14ac:dyDescent="0.5">
      <c r="A323" s="1" t="s">
        <v>122</v>
      </c>
      <c r="B323">
        <v>4.9279999999999999</v>
      </c>
    </row>
    <row r="324" spans="1:2" x14ac:dyDescent="0.5">
      <c r="A324" s="1" t="s">
        <v>123</v>
      </c>
      <c r="B324">
        <v>0</v>
      </c>
    </row>
    <row r="325" spans="1:2" x14ac:dyDescent="0.5">
      <c r="A325" s="1" t="s">
        <v>124</v>
      </c>
      <c r="B325">
        <v>4.2560000000000002</v>
      </c>
    </row>
    <row r="326" spans="1:2" x14ac:dyDescent="0.5">
      <c r="A326" s="1" t="s">
        <v>125</v>
      </c>
      <c r="B326">
        <v>0.67200000000000004</v>
      </c>
    </row>
    <row r="327" spans="1:2" x14ac:dyDescent="0.5">
      <c r="A327" s="1" t="s">
        <v>126</v>
      </c>
      <c r="B327">
        <v>0</v>
      </c>
    </row>
    <row r="328" spans="1:2" x14ac:dyDescent="0.5">
      <c r="A328" s="1" t="s">
        <v>127</v>
      </c>
      <c r="B328">
        <v>4.9279999999999999</v>
      </c>
    </row>
    <row r="329" spans="1:2" x14ac:dyDescent="0.5">
      <c r="A329" s="1" t="s">
        <v>128</v>
      </c>
      <c r="B329">
        <v>0</v>
      </c>
    </row>
    <row r="330" spans="1:2" x14ac:dyDescent="0.5">
      <c r="A330" s="1" t="s">
        <v>129</v>
      </c>
      <c r="B330">
        <v>4.9279999999999999</v>
      </c>
    </row>
    <row r="331" spans="1:2" x14ac:dyDescent="0.5">
      <c r="A331" s="1" t="s">
        <v>130</v>
      </c>
      <c r="B331">
        <v>0</v>
      </c>
    </row>
    <row r="332" spans="1:2" x14ac:dyDescent="0.5">
      <c r="A332" s="1" t="s">
        <v>131</v>
      </c>
      <c r="B332">
        <v>4.9279999999999999</v>
      </c>
    </row>
    <row r="333" spans="1:2" x14ac:dyDescent="0.5">
      <c r="A333" s="1" t="s">
        <v>132</v>
      </c>
      <c r="B333">
        <v>0</v>
      </c>
    </row>
    <row r="334" spans="1:2" x14ac:dyDescent="0.5">
      <c r="A334" s="1" t="s">
        <v>133</v>
      </c>
      <c r="B334">
        <v>4.9279999999999999</v>
      </c>
    </row>
    <row r="335" spans="1:2" x14ac:dyDescent="0.5">
      <c r="A335" s="1" t="s">
        <v>134</v>
      </c>
      <c r="B335">
        <v>0</v>
      </c>
    </row>
    <row r="336" spans="1:2" x14ac:dyDescent="0.5">
      <c r="A336" s="1" t="s">
        <v>135</v>
      </c>
      <c r="B336">
        <v>4.9279999999999999</v>
      </c>
    </row>
    <row r="337" spans="1:2" x14ac:dyDescent="0.5">
      <c r="A337" s="1" t="s">
        <v>136</v>
      </c>
      <c r="B337">
        <v>0</v>
      </c>
    </row>
    <row r="338" spans="1:2" x14ac:dyDescent="0.5">
      <c r="A338" s="1" t="s">
        <v>137</v>
      </c>
      <c r="B338">
        <v>4.2560000000000002</v>
      </c>
    </row>
    <row r="339" spans="1:2" x14ac:dyDescent="0.5">
      <c r="A339" s="1" t="s">
        <v>138</v>
      </c>
      <c r="B339">
        <v>0.67200000000000004</v>
      </c>
    </row>
    <row r="340" spans="1:2" x14ac:dyDescent="0.5">
      <c r="A340" s="1" t="s">
        <v>139</v>
      </c>
      <c r="B340">
        <v>0</v>
      </c>
    </row>
    <row r="341" spans="1:2" x14ac:dyDescent="0.5">
      <c r="A341" s="1" t="s">
        <v>140</v>
      </c>
      <c r="B341">
        <v>4.9279999999999999</v>
      </c>
    </row>
    <row r="342" spans="1:2" x14ac:dyDescent="0.5">
      <c r="A342" s="1" t="s">
        <v>141</v>
      </c>
      <c r="B342">
        <v>0</v>
      </c>
    </row>
    <row r="343" spans="1:2" x14ac:dyDescent="0.5">
      <c r="A343" s="1" t="s">
        <v>142</v>
      </c>
      <c r="B343">
        <v>4.9279999999999999</v>
      </c>
    </row>
    <row r="344" spans="1:2" x14ac:dyDescent="0.5">
      <c r="A344" s="1" t="s">
        <v>143</v>
      </c>
      <c r="B344">
        <v>0</v>
      </c>
    </row>
    <row r="345" spans="1:2" x14ac:dyDescent="0.5">
      <c r="A345" s="1" t="s">
        <v>144</v>
      </c>
      <c r="B345">
        <v>4.9279999999999999</v>
      </c>
    </row>
    <row r="346" spans="1:2" x14ac:dyDescent="0.5">
      <c r="A346" s="1" t="s">
        <v>145</v>
      </c>
      <c r="B346">
        <v>0</v>
      </c>
    </row>
    <row r="347" spans="1:2" x14ac:dyDescent="0.5">
      <c r="A347" s="1" t="s">
        <v>146</v>
      </c>
      <c r="B347">
        <v>4.9279999999999999</v>
      </c>
    </row>
    <row r="348" spans="1:2" x14ac:dyDescent="0.5">
      <c r="A348" s="1" t="s">
        <v>147</v>
      </c>
      <c r="B348">
        <v>0</v>
      </c>
    </row>
    <row r="349" spans="1:2" x14ac:dyDescent="0.5">
      <c r="A349" s="1" t="s">
        <v>148</v>
      </c>
      <c r="B349">
        <v>4.9279999999999999</v>
      </c>
    </row>
    <row r="350" spans="1:2" x14ac:dyDescent="0.5">
      <c r="A350" s="1" t="s">
        <v>149</v>
      </c>
      <c r="B350">
        <v>0</v>
      </c>
    </row>
    <row r="351" spans="1:2" x14ac:dyDescent="0.5">
      <c r="A351" s="1" t="s">
        <v>150</v>
      </c>
      <c r="B351">
        <v>4.2560000000000002</v>
      </c>
    </row>
    <row r="352" spans="1:2" x14ac:dyDescent="0.5">
      <c r="A352" s="1" t="s">
        <v>151</v>
      </c>
      <c r="B352">
        <v>0.67200000000000004</v>
      </c>
    </row>
    <row r="353" spans="1:2" x14ac:dyDescent="0.5">
      <c r="A353" s="1" t="s">
        <v>152</v>
      </c>
      <c r="B353">
        <v>3.472</v>
      </c>
    </row>
    <row r="354" spans="1:2" x14ac:dyDescent="0.5">
      <c r="A354" s="1" t="s">
        <v>153</v>
      </c>
      <c r="B354">
        <v>1.456</v>
      </c>
    </row>
    <row r="355" spans="1:2" x14ac:dyDescent="0.5">
      <c r="A355" s="1" t="s">
        <v>154</v>
      </c>
      <c r="B355">
        <v>0</v>
      </c>
    </row>
    <row r="356" spans="1:2" x14ac:dyDescent="0.5">
      <c r="A356" s="1" t="s">
        <v>155</v>
      </c>
      <c r="B356">
        <v>4.9279999999999999</v>
      </c>
    </row>
    <row r="357" spans="1:2" x14ac:dyDescent="0.5">
      <c r="A357" s="1" t="s">
        <v>156</v>
      </c>
      <c r="B357">
        <v>0</v>
      </c>
    </row>
    <row r="358" spans="1:2" x14ac:dyDescent="0.5">
      <c r="A358" s="1" t="s">
        <v>157</v>
      </c>
      <c r="B358">
        <v>4.9279999999999999</v>
      </c>
    </row>
    <row r="359" spans="1:2" x14ac:dyDescent="0.5">
      <c r="A359" s="1" t="s">
        <v>158</v>
      </c>
      <c r="B359">
        <v>0</v>
      </c>
    </row>
    <row r="360" spans="1:2" x14ac:dyDescent="0.5">
      <c r="A360" s="1" t="s">
        <v>159</v>
      </c>
      <c r="B360">
        <v>4.9279999999999999</v>
      </c>
    </row>
    <row r="361" spans="1:2" x14ac:dyDescent="0.5">
      <c r="A361" s="1" t="s">
        <v>160</v>
      </c>
      <c r="B361">
        <v>0</v>
      </c>
    </row>
    <row r="362" spans="1:2" x14ac:dyDescent="0.5">
      <c r="A362" s="1" t="s">
        <v>161</v>
      </c>
      <c r="B362">
        <v>4.9279999999999999</v>
      </c>
    </row>
    <row r="363" spans="1:2" x14ac:dyDescent="0.5">
      <c r="A363" s="1" t="s">
        <v>162</v>
      </c>
      <c r="B363">
        <v>0</v>
      </c>
    </row>
    <row r="364" spans="1:2" x14ac:dyDescent="0.5">
      <c r="A364" s="1" t="s">
        <v>163</v>
      </c>
      <c r="B364">
        <v>4.9279999999999999</v>
      </c>
    </row>
    <row r="365" spans="1:2" x14ac:dyDescent="0.5">
      <c r="A365" s="1" t="s">
        <v>164</v>
      </c>
      <c r="B365">
        <v>0</v>
      </c>
    </row>
    <row r="366" spans="1:2" x14ac:dyDescent="0.5">
      <c r="A366" s="1" t="s">
        <v>165</v>
      </c>
      <c r="B366">
        <v>4.2560000000000002</v>
      </c>
    </row>
    <row r="367" spans="1:2" x14ac:dyDescent="0.5">
      <c r="A367" s="1" t="s">
        <v>166</v>
      </c>
      <c r="B367">
        <v>0.67200000000000004</v>
      </c>
    </row>
    <row r="368" spans="1:2" x14ac:dyDescent="0.5">
      <c r="A368" s="1" t="s">
        <v>167</v>
      </c>
      <c r="B368">
        <v>0</v>
      </c>
    </row>
    <row r="369" spans="1:2" x14ac:dyDescent="0.5">
      <c r="A369" s="1" t="s">
        <v>168</v>
      </c>
      <c r="B369">
        <v>4.9279999999999999</v>
      </c>
    </row>
    <row r="370" spans="1:2" x14ac:dyDescent="0.5">
      <c r="A370" s="1" t="s">
        <v>169</v>
      </c>
      <c r="B370">
        <v>0</v>
      </c>
    </row>
    <row r="371" spans="1:2" x14ac:dyDescent="0.5">
      <c r="A371" s="1" t="s">
        <v>170</v>
      </c>
      <c r="B371">
        <v>4.9279999999999999</v>
      </c>
    </row>
    <row r="372" spans="1:2" x14ac:dyDescent="0.5">
      <c r="A372" s="1" t="s">
        <v>171</v>
      </c>
      <c r="B372">
        <v>0</v>
      </c>
    </row>
    <row r="373" spans="1:2" x14ac:dyDescent="0.5">
      <c r="A373" s="1" t="s">
        <v>172</v>
      </c>
      <c r="B373">
        <v>4.9279999999999999</v>
      </c>
    </row>
    <row r="374" spans="1:2" x14ac:dyDescent="0.5">
      <c r="A374" s="1" t="s">
        <v>173</v>
      </c>
      <c r="B374">
        <v>0</v>
      </c>
    </row>
    <row r="375" spans="1:2" x14ac:dyDescent="0.5">
      <c r="A375" s="1" t="s">
        <v>174</v>
      </c>
      <c r="B375">
        <v>4.9279999999999999</v>
      </c>
    </row>
    <row r="376" spans="1:2" x14ac:dyDescent="0.5">
      <c r="A376" s="1" t="s">
        <v>175</v>
      </c>
      <c r="B376">
        <v>0</v>
      </c>
    </row>
    <row r="377" spans="1:2" x14ac:dyDescent="0.5">
      <c r="A377" s="1" t="s">
        <v>176</v>
      </c>
      <c r="B377">
        <v>4.9279999999999999</v>
      </c>
    </row>
    <row r="378" spans="1:2" x14ac:dyDescent="0.5">
      <c r="A378" s="1" t="s">
        <v>177</v>
      </c>
      <c r="B378">
        <v>0</v>
      </c>
    </row>
    <row r="379" spans="1:2" x14ac:dyDescent="0.5">
      <c r="A379" s="1" t="s">
        <v>178</v>
      </c>
      <c r="B379">
        <v>4.2560000000000002</v>
      </c>
    </row>
    <row r="380" spans="1:2" x14ac:dyDescent="0.5">
      <c r="A380" s="1" t="s">
        <v>179</v>
      </c>
      <c r="B380">
        <v>0.67200000000000004</v>
      </c>
    </row>
    <row r="381" spans="1:2" x14ac:dyDescent="0.5">
      <c r="A381" s="1" t="s">
        <v>180</v>
      </c>
      <c r="B381">
        <v>0</v>
      </c>
    </row>
    <row r="382" spans="1:2" x14ac:dyDescent="0.5">
      <c r="A382" s="1" t="s">
        <v>181</v>
      </c>
      <c r="B382">
        <v>4.9279999999999999</v>
      </c>
    </row>
    <row r="383" spans="1:2" x14ac:dyDescent="0.5">
      <c r="A383" s="1" t="s">
        <v>182</v>
      </c>
      <c r="B383">
        <v>0</v>
      </c>
    </row>
    <row r="384" spans="1:2" x14ac:dyDescent="0.5">
      <c r="A384" s="1" t="s">
        <v>183</v>
      </c>
      <c r="B384">
        <v>4.9279999999999999</v>
      </c>
    </row>
    <row r="385" spans="1:2" x14ac:dyDescent="0.5">
      <c r="A385" s="1" t="s">
        <v>184</v>
      </c>
      <c r="B385">
        <v>0</v>
      </c>
    </row>
    <row r="386" spans="1:2" x14ac:dyDescent="0.5">
      <c r="A386" s="1" t="s">
        <v>185</v>
      </c>
      <c r="B386">
        <v>4.9279999999999999</v>
      </c>
    </row>
    <row r="387" spans="1:2" x14ac:dyDescent="0.5">
      <c r="A387" s="1" t="s">
        <v>186</v>
      </c>
      <c r="B387">
        <v>0</v>
      </c>
    </row>
    <row r="388" spans="1:2" x14ac:dyDescent="0.5">
      <c r="A388" s="1" t="s">
        <v>187</v>
      </c>
      <c r="B388">
        <v>4.9279999999999999</v>
      </c>
    </row>
    <row r="389" spans="1:2" x14ac:dyDescent="0.5">
      <c r="A389" s="1" t="s">
        <v>188</v>
      </c>
      <c r="B389">
        <v>0</v>
      </c>
    </row>
    <row r="390" spans="1:2" x14ac:dyDescent="0.5">
      <c r="A390" s="1" t="s">
        <v>189</v>
      </c>
      <c r="B390">
        <v>4.9279999999999999</v>
      </c>
    </row>
    <row r="391" spans="1:2" x14ac:dyDescent="0.5">
      <c r="A391" s="1" t="s">
        <v>190</v>
      </c>
      <c r="B391">
        <v>0</v>
      </c>
    </row>
    <row r="392" spans="1:2" x14ac:dyDescent="0.5">
      <c r="A392" s="1" t="s">
        <v>191</v>
      </c>
      <c r="B392">
        <v>4.2560000000000002</v>
      </c>
    </row>
    <row r="393" spans="1:2" x14ac:dyDescent="0.5">
      <c r="A393" s="1" t="s">
        <v>192</v>
      </c>
      <c r="B393">
        <v>0.67200000000000004</v>
      </c>
    </row>
    <row r="394" spans="1:2" x14ac:dyDescent="0.5">
      <c r="A394" s="1" t="s">
        <v>193</v>
      </c>
      <c r="B394">
        <v>2.464</v>
      </c>
    </row>
    <row r="395" spans="1:2" x14ac:dyDescent="0.5">
      <c r="A395" s="1" t="s">
        <v>194</v>
      </c>
      <c r="B395">
        <v>2.464</v>
      </c>
    </row>
    <row r="396" spans="1:2" x14ac:dyDescent="0.5">
      <c r="A396" s="1" t="s">
        <v>195</v>
      </c>
      <c r="B396">
        <v>0</v>
      </c>
    </row>
    <row r="397" spans="1:2" x14ac:dyDescent="0.5">
      <c r="A397" s="1" t="s">
        <v>196</v>
      </c>
      <c r="B397">
        <v>4.9279999999999999</v>
      </c>
    </row>
    <row r="398" spans="1:2" x14ac:dyDescent="0.5">
      <c r="A398" s="1" t="s">
        <v>197</v>
      </c>
      <c r="B398">
        <v>0</v>
      </c>
    </row>
    <row r="399" spans="1:2" x14ac:dyDescent="0.5">
      <c r="A399" s="1" t="s">
        <v>198</v>
      </c>
      <c r="B399">
        <v>4.9279999999999999</v>
      </c>
    </row>
    <row r="400" spans="1:2" x14ac:dyDescent="0.5">
      <c r="A400" s="1" t="s">
        <v>199</v>
      </c>
      <c r="B400">
        <v>0</v>
      </c>
    </row>
    <row r="401" spans="1:2" x14ac:dyDescent="0.5">
      <c r="A401" s="1" t="s">
        <v>200</v>
      </c>
      <c r="B401">
        <v>4.9279999999999999</v>
      </c>
    </row>
    <row r="402" spans="1:2" x14ac:dyDescent="0.5">
      <c r="A402" s="1" t="s">
        <v>201</v>
      </c>
      <c r="B402">
        <v>0</v>
      </c>
    </row>
    <row r="403" spans="1:2" x14ac:dyDescent="0.5">
      <c r="A403" s="1" t="s">
        <v>202</v>
      </c>
      <c r="B403">
        <v>4.9279999999999999</v>
      </c>
    </row>
    <row r="404" spans="1:2" x14ac:dyDescent="0.5">
      <c r="A404" s="1" t="s">
        <v>2</v>
      </c>
    </row>
    <row r="405" spans="1:2" x14ac:dyDescent="0.5">
      <c r="A405" s="1" t="s">
        <v>204</v>
      </c>
    </row>
    <row r="406" spans="1:2" x14ac:dyDescent="0.5">
      <c r="A406" s="1" t="s">
        <v>4</v>
      </c>
      <c r="B406">
        <v>0</v>
      </c>
    </row>
    <row r="407" spans="1:2" x14ac:dyDescent="0.5">
      <c r="A407" s="1" t="s">
        <v>5</v>
      </c>
      <c r="B407">
        <v>0</v>
      </c>
    </row>
    <row r="408" spans="1:2" x14ac:dyDescent="0.5">
      <c r="A408" s="1" t="s">
        <v>6</v>
      </c>
      <c r="B408">
        <v>0</v>
      </c>
    </row>
    <row r="409" spans="1:2" x14ac:dyDescent="0.5">
      <c r="A409" s="1" t="s">
        <v>7</v>
      </c>
      <c r="B409">
        <v>0</v>
      </c>
    </row>
    <row r="410" spans="1:2" x14ac:dyDescent="0.5">
      <c r="A410" s="1" t="s">
        <v>8</v>
      </c>
      <c r="B410">
        <v>0</v>
      </c>
    </row>
    <row r="411" spans="1:2" x14ac:dyDescent="0.5">
      <c r="A411" s="1" t="s">
        <v>9</v>
      </c>
      <c r="B411">
        <v>0</v>
      </c>
    </row>
    <row r="412" spans="1:2" x14ac:dyDescent="0.5">
      <c r="A412" s="1" t="s">
        <v>10</v>
      </c>
      <c r="B412">
        <v>0</v>
      </c>
    </row>
    <row r="413" spans="1:2" x14ac:dyDescent="0.5">
      <c r="A413" s="1" t="s">
        <v>11</v>
      </c>
      <c r="B413">
        <v>0</v>
      </c>
    </row>
    <row r="414" spans="1:2" x14ac:dyDescent="0.5">
      <c r="A414" s="1" t="s">
        <v>12</v>
      </c>
      <c r="B414">
        <v>0</v>
      </c>
    </row>
    <row r="415" spans="1:2" x14ac:dyDescent="0.5">
      <c r="A415" s="1" t="s">
        <v>13</v>
      </c>
      <c r="B415">
        <v>0</v>
      </c>
    </row>
    <row r="416" spans="1:2" x14ac:dyDescent="0.5">
      <c r="A416" s="1" t="s">
        <v>14</v>
      </c>
      <c r="B416">
        <v>0</v>
      </c>
    </row>
    <row r="417" spans="1:2" x14ac:dyDescent="0.5">
      <c r="A417" s="1" t="s">
        <v>15</v>
      </c>
      <c r="B417">
        <v>0.56000000000000005</v>
      </c>
    </row>
    <row r="418" spans="1:2" x14ac:dyDescent="0.5">
      <c r="A418" s="1" t="s">
        <v>16</v>
      </c>
      <c r="B418">
        <v>2.016</v>
      </c>
    </row>
    <row r="419" spans="1:2" x14ac:dyDescent="0.5">
      <c r="A419" s="1" t="s">
        <v>17</v>
      </c>
      <c r="B419">
        <v>3.36</v>
      </c>
    </row>
    <row r="420" spans="1:2" x14ac:dyDescent="0.5">
      <c r="A420" s="1" t="s">
        <v>18</v>
      </c>
      <c r="B420">
        <v>7.7279999999999998</v>
      </c>
    </row>
    <row r="421" spans="1:2" x14ac:dyDescent="0.5">
      <c r="A421" s="1" t="s">
        <v>19</v>
      </c>
      <c r="B421">
        <v>17.472000000000001</v>
      </c>
    </row>
    <row r="422" spans="1:2" x14ac:dyDescent="0.5">
      <c r="A422" s="1" t="s">
        <v>20</v>
      </c>
      <c r="B422">
        <v>39.311999999999998</v>
      </c>
    </row>
    <row r="423" spans="1:2" x14ac:dyDescent="0.5">
      <c r="A423" s="1" t="s">
        <v>21</v>
      </c>
      <c r="B423">
        <v>66.64</v>
      </c>
    </row>
    <row r="424" spans="1:2" x14ac:dyDescent="0.5">
      <c r="A424" s="1" t="s">
        <v>22</v>
      </c>
      <c r="B424">
        <v>67.2</v>
      </c>
    </row>
    <row r="425" spans="1:2" x14ac:dyDescent="0.5">
      <c r="A425" s="1" t="s">
        <v>23</v>
      </c>
      <c r="B425">
        <v>25.312000000000001</v>
      </c>
    </row>
    <row r="426" spans="1:2" x14ac:dyDescent="0.5">
      <c r="A426" s="1" t="s">
        <v>24</v>
      </c>
      <c r="B426">
        <v>0</v>
      </c>
    </row>
    <row r="427" spans="1:2" x14ac:dyDescent="0.5">
      <c r="A427" s="1" t="s">
        <v>25</v>
      </c>
      <c r="B427">
        <v>0</v>
      </c>
    </row>
    <row r="428" spans="1:2" x14ac:dyDescent="0.5">
      <c r="A428" s="1" t="s">
        <v>26</v>
      </c>
      <c r="B428">
        <v>81.872</v>
      </c>
    </row>
    <row r="429" spans="1:2" x14ac:dyDescent="0.5">
      <c r="A429" s="1" t="s">
        <v>27</v>
      </c>
      <c r="B429">
        <v>30.8</v>
      </c>
    </row>
    <row r="430" spans="1:2" x14ac:dyDescent="0.5">
      <c r="A430" s="1" t="s">
        <v>28</v>
      </c>
      <c r="B430">
        <v>12.656000000000001</v>
      </c>
    </row>
    <row r="431" spans="1:2" x14ac:dyDescent="0.5">
      <c r="A431" s="1" t="s">
        <v>29</v>
      </c>
      <c r="B431">
        <v>4.1440000000000001</v>
      </c>
    </row>
    <row r="432" spans="1:2" x14ac:dyDescent="0.5">
      <c r="A432" s="1" t="s">
        <v>30</v>
      </c>
      <c r="B432">
        <v>4.5919999999999996</v>
      </c>
    </row>
    <row r="433" spans="1:2" x14ac:dyDescent="0.5">
      <c r="A433" s="1" t="s">
        <v>31</v>
      </c>
      <c r="B433">
        <v>6.8319999999999999</v>
      </c>
    </row>
    <row r="434" spans="1:2" x14ac:dyDescent="0.5">
      <c r="A434" s="1" t="s">
        <v>32</v>
      </c>
      <c r="B434">
        <v>5.04</v>
      </c>
    </row>
    <row r="435" spans="1:2" x14ac:dyDescent="0.5">
      <c r="A435" s="1" t="s">
        <v>33</v>
      </c>
      <c r="B435">
        <v>5.04</v>
      </c>
    </row>
    <row r="436" spans="1:2" x14ac:dyDescent="0.5">
      <c r="A436" s="1" t="s">
        <v>34</v>
      </c>
      <c r="B436">
        <v>5.4880000000000004</v>
      </c>
    </row>
    <row r="437" spans="1:2" x14ac:dyDescent="0.5">
      <c r="A437" s="1" t="s">
        <v>35</v>
      </c>
      <c r="B437">
        <v>5.4880000000000004</v>
      </c>
    </row>
    <row r="438" spans="1:2" x14ac:dyDescent="0.5">
      <c r="A438" s="1" t="s">
        <v>36</v>
      </c>
      <c r="B438">
        <v>7.3920000000000003</v>
      </c>
    </row>
    <row r="439" spans="1:2" x14ac:dyDescent="0.5">
      <c r="A439" s="1" t="s">
        <v>37</v>
      </c>
      <c r="B439">
        <v>7.6159999999999997</v>
      </c>
    </row>
    <row r="440" spans="1:2" x14ac:dyDescent="0.5">
      <c r="A440" s="1" t="s">
        <v>38</v>
      </c>
      <c r="B440">
        <v>6.3840000000000003</v>
      </c>
    </row>
    <row r="441" spans="1:2" x14ac:dyDescent="0.5">
      <c r="A441" s="1" t="s">
        <v>39</v>
      </c>
      <c r="B441">
        <v>6.6079999999999997</v>
      </c>
    </row>
    <row r="442" spans="1:2" x14ac:dyDescent="0.5">
      <c r="A442" s="1" t="s">
        <v>40</v>
      </c>
      <c r="B442">
        <v>6.8319999999999999</v>
      </c>
    </row>
    <row r="443" spans="1:2" x14ac:dyDescent="0.5">
      <c r="A443" s="1" t="s">
        <v>41</v>
      </c>
      <c r="B443">
        <v>6.944</v>
      </c>
    </row>
    <row r="444" spans="1:2" x14ac:dyDescent="0.5">
      <c r="A444" s="1" t="s">
        <v>42</v>
      </c>
      <c r="B444">
        <v>10.416</v>
      </c>
    </row>
    <row r="445" spans="1:2" x14ac:dyDescent="0.5">
      <c r="A445" s="1" t="s">
        <v>43</v>
      </c>
      <c r="B445">
        <v>7.84</v>
      </c>
    </row>
    <row r="446" spans="1:2" x14ac:dyDescent="0.5">
      <c r="A446" s="1" t="s">
        <v>44</v>
      </c>
      <c r="B446">
        <v>7.7279999999999998</v>
      </c>
    </row>
    <row r="447" spans="1:2" x14ac:dyDescent="0.5">
      <c r="A447" s="1" t="s">
        <v>45</v>
      </c>
      <c r="B447">
        <v>7.952</v>
      </c>
    </row>
    <row r="448" spans="1:2" x14ac:dyDescent="0.5">
      <c r="A448" s="1" t="s">
        <v>46</v>
      </c>
      <c r="B448">
        <v>8.1760000000000002</v>
      </c>
    </row>
    <row r="449" spans="1:2" x14ac:dyDescent="0.5">
      <c r="A449" s="1" t="s">
        <v>47</v>
      </c>
      <c r="B449">
        <v>8.4</v>
      </c>
    </row>
    <row r="450" spans="1:2" x14ac:dyDescent="0.5">
      <c r="A450" s="1" t="s">
        <v>48</v>
      </c>
      <c r="B450">
        <v>12.768000000000001</v>
      </c>
    </row>
    <row r="451" spans="1:2" x14ac:dyDescent="0.5">
      <c r="A451" s="1" t="s">
        <v>49</v>
      </c>
      <c r="B451">
        <v>9.1839999999999993</v>
      </c>
    </row>
    <row r="452" spans="1:2" x14ac:dyDescent="0.5">
      <c r="A452" s="1" t="s">
        <v>50</v>
      </c>
      <c r="B452">
        <v>9.0719999999999992</v>
      </c>
    </row>
    <row r="453" spans="1:2" x14ac:dyDescent="0.5">
      <c r="A453" s="1" t="s">
        <v>51</v>
      </c>
      <c r="B453">
        <v>9.2959999999999994</v>
      </c>
    </row>
    <row r="454" spans="1:2" x14ac:dyDescent="0.5">
      <c r="A454" s="1" t="s">
        <v>52</v>
      </c>
      <c r="B454">
        <v>9.52</v>
      </c>
    </row>
    <row r="455" spans="1:2" x14ac:dyDescent="0.5">
      <c r="A455" s="1" t="s">
        <v>53</v>
      </c>
      <c r="B455">
        <v>9.7439999999999998</v>
      </c>
    </row>
    <row r="456" spans="1:2" x14ac:dyDescent="0.5">
      <c r="A456" s="1" t="s">
        <v>54</v>
      </c>
      <c r="B456">
        <v>13.327999999999999</v>
      </c>
    </row>
    <row r="457" spans="1:2" x14ac:dyDescent="0.5">
      <c r="A457" s="1" t="s">
        <v>55</v>
      </c>
      <c r="B457">
        <v>12.096</v>
      </c>
    </row>
    <row r="458" spans="1:2" x14ac:dyDescent="0.5">
      <c r="A458" s="1" t="s">
        <v>56</v>
      </c>
      <c r="B458">
        <v>10.416</v>
      </c>
    </row>
    <row r="459" spans="1:2" x14ac:dyDescent="0.5">
      <c r="A459" s="1" t="s">
        <v>57</v>
      </c>
      <c r="B459">
        <v>10.864000000000001</v>
      </c>
    </row>
    <row r="460" spans="1:2" x14ac:dyDescent="0.5">
      <c r="A460" s="1" t="s">
        <v>58</v>
      </c>
      <c r="B460">
        <v>10.864000000000001</v>
      </c>
    </row>
    <row r="461" spans="1:2" x14ac:dyDescent="0.5">
      <c r="A461" s="1" t="s">
        <v>59</v>
      </c>
      <c r="B461">
        <v>11.311999999999999</v>
      </c>
    </row>
    <row r="462" spans="1:2" x14ac:dyDescent="0.5">
      <c r="A462" s="1" t="s">
        <v>60</v>
      </c>
      <c r="B462">
        <v>11.2</v>
      </c>
    </row>
    <row r="463" spans="1:2" x14ac:dyDescent="0.5">
      <c r="A463" s="1" t="s">
        <v>61</v>
      </c>
      <c r="B463">
        <v>14.896000000000001</v>
      </c>
    </row>
    <row r="464" spans="1:2" x14ac:dyDescent="0.5">
      <c r="A464" s="1" t="s">
        <v>62</v>
      </c>
      <c r="B464">
        <v>14.336</v>
      </c>
    </row>
    <row r="465" spans="1:2" x14ac:dyDescent="0.5">
      <c r="A465" s="1" t="s">
        <v>63</v>
      </c>
      <c r="B465">
        <v>12.208</v>
      </c>
    </row>
    <row r="466" spans="1:2" x14ac:dyDescent="0.5">
      <c r="A466" s="1" t="s">
        <v>64</v>
      </c>
      <c r="B466">
        <v>12.208</v>
      </c>
    </row>
    <row r="467" spans="1:2" x14ac:dyDescent="0.5">
      <c r="A467" s="1" t="s">
        <v>65</v>
      </c>
      <c r="B467">
        <v>12.656000000000001</v>
      </c>
    </row>
    <row r="468" spans="1:2" x14ac:dyDescent="0.5">
      <c r="A468" s="1" t="s">
        <v>66</v>
      </c>
      <c r="B468">
        <v>12.656000000000001</v>
      </c>
    </row>
    <row r="469" spans="1:2" x14ac:dyDescent="0.5">
      <c r="A469" s="1" t="s">
        <v>67</v>
      </c>
      <c r="B469">
        <v>13.103999999999999</v>
      </c>
    </row>
    <row r="470" spans="1:2" x14ac:dyDescent="0.5">
      <c r="A470" s="1" t="s">
        <v>68</v>
      </c>
      <c r="B470">
        <v>17.248000000000001</v>
      </c>
    </row>
    <row r="471" spans="1:2" x14ac:dyDescent="0.5">
      <c r="A471" s="1" t="s">
        <v>69</v>
      </c>
      <c r="B471">
        <v>16.128</v>
      </c>
    </row>
    <row r="472" spans="1:2" x14ac:dyDescent="0.5">
      <c r="A472" s="1" t="s">
        <v>70</v>
      </c>
      <c r="B472">
        <v>13.776</v>
      </c>
    </row>
    <row r="473" spans="1:2" x14ac:dyDescent="0.5">
      <c r="A473" s="1" t="s">
        <v>71</v>
      </c>
      <c r="B473">
        <v>14</v>
      </c>
    </row>
    <row r="474" spans="1:2" x14ac:dyDescent="0.5">
      <c r="A474" s="1" t="s">
        <v>72</v>
      </c>
      <c r="B474">
        <v>14</v>
      </c>
    </row>
    <row r="475" spans="1:2" x14ac:dyDescent="0.5">
      <c r="A475" s="1" t="s">
        <v>73</v>
      </c>
      <c r="B475">
        <v>9.1679999999999993</v>
      </c>
    </row>
    <row r="476" spans="1:2" x14ac:dyDescent="0.5">
      <c r="A476" s="1" t="s">
        <v>74</v>
      </c>
      <c r="B476">
        <v>0</v>
      </c>
    </row>
    <row r="477" spans="1:2" x14ac:dyDescent="0.5">
      <c r="A477" s="1" t="s">
        <v>75</v>
      </c>
      <c r="B477">
        <v>0</v>
      </c>
    </row>
    <row r="478" spans="1:2" x14ac:dyDescent="0.5">
      <c r="A478" s="1" t="s">
        <v>76</v>
      </c>
      <c r="B478">
        <v>0</v>
      </c>
    </row>
    <row r="479" spans="1:2" x14ac:dyDescent="0.5">
      <c r="A479" s="1" t="s">
        <v>77</v>
      </c>
      <c r="B479">
        <v>0</v>
      </c>
    </row>
    <row r="480" spans="1:2" x14ac:dyDescent="0.5">
      <c r="A480" s="1" t="s">
        <v>78</v>
      </c>
      <c r="B480">
        <v>0</v>
      </c>
    </row>
    <row r="481" spans="1:2" x14ac:dyDescent="0.5">
      <c r="A481" s="1" t="s">
        <v>79</v>
      </c>
      <c r="B481">
        <v>0</v>
      </c>
    </row>
    <row r="482" spans="1:2" x14ac:dyDescent="0.5">
      <c r="A482" s="1" t="s">
        <v>80</v>
      </c>
      <c r="B482">
        <v>0</v>
      </c>
    </row>
    <row r="483" spans="1:2" x14ac:dyDescent="0.5">
      <c r="A483" s="1" t="s">
        <v>81</v>
      </c>
      <c r="B483">
        <v>0</v>
      </c>
    </row>
    <row r="484" spans="1:2" x14ac:dyDescent="0.5">
      <c r="A484" s="1" t="s">
        <v>82</v>
      </c>
      <c r="B484">
        <v>0</v>
      </c>
    </row>
    <row r="485" spans="1:2" x14ac:dyDescent="0.5">
      <c r="A485" s="1" t="s">
        <v>83</v>
      </c>
      <c r="B485">
        <v>0</v>
      </c>
    </row>
    <row r="486" spans="1:2" x14ac:dyDescent="0.5">
      <c r="A486" s="1" t="s">
        <v>84</v>
      </c>
      <c r="B486">
        <v>0</v>
      </c>
    </row>
    <row r="487" spans="1:2" x14ac:dyDescent="0.5">
      <c r="A487" s="1" t="s">
        <v>85</v>
      </c>
      <c r="B487">
        <v>0</v>
      </c>
    </row>
    <row r="488" spans="1:2" x14ac:dyDescent="0.5">
      <c r="A488" s="1" t="s">
        <v>86</v>
      </c>
      <c r="B488">
        <v>0</v>
      </c>
    </row>
    <row r="489" spans="1:2" x14ac:dyDescent="0.5">
      <c r="A489" s="1" t="s">
        <v>87</v>
      </c>
      <c r="B489">
        <v>0</v>
      </c>
    </row>
    <row r="490" spans="1:2" x14ac:dyDescent="0.5">
      <c r="A490" s="1" t="s">
        <v>88</v>
      </c>
      <c r="B490">
        <v>0</v>
      </c>
    </row>
    <row r="491" spans="1:2" x14ac:dyDescent="0.5">
      <c r="A491" s="1" t="s">
        <v>89</v>
      </c>
      <c r="B491">
        <v>0</v>
      </c>
    </row>
    <row r="492" spans="1:2" x14ac:dyDescent="0.5">
      <c r="A492" s="1" t="s">
        <v>90</v>
      </c>
      <c r="B492">
        <v>0</v>
      </c>
    </row>
    <row r="493" spans="1:2" x14ac:dyDescent="0.5">
      <c r="A493" s="1" t="s">
        <v>91</v>
      </c>
      <c r="B493">
        <v>0</v>
      </c>
    </row>
    <row r="494" spans="1:2" x14ac:dyDescent="0.5">
      <c r="A494" s="1" t="s">
        <v>92</v>
      </c>
      <c r="B494">
        <v>0</v>
      </c>
    </row>
    <row r="495" spans="1:2" x14ac:dyDescent="0.5">
      <c r="A495" s="1" t="s">
        <v>93</v>
      </c>
      <c r="B495">
        <v>0</v>
      </c>
    </row>
    <row r="496" spans="1:2" x14ac:dyDescent="0.5">
      <c r="A496" s="1" t="s">
        <v>94</v>
      </c>
      <c r="B496">
        <v>0</v>
      </c>
    </row>
    <row r="497" spans="1:2" x14ac:dyDescent="0.5">
      <c r="A497" s="1" t="s">
        <v>95</v>
      </c>
      <c r="B497">
        <v>0</v>
      </c>
    </row>
    <row r="498" spans="1:2" x14ac:dyDescent="0.5">
      <c r="A498" s="1" t="s">
        <v>96</v>
      </c>
      <c r="B498">
        <v>0</v>
      </c>
    </row>
    <row r="499" spans="1:2" x14ac:dyDescent="0.5">
      <c r="A499" s="1" t="s">
        <v>97</v>
      </c>
      <c r="B499">
        <v>0</v>
      </c>
    </row>
    <row r="500" spans="1:2" x14ac:dyDescent="0.5">
      <c r="A500" s="1" t="s">
        <v>98</v>
      </c>
      <c r="B500">
        <v>0</v>
      </c>
    </row>
    <row r="501" spans="1:2" x14ac:dyDescent="0.5">
      <c r="A501" s="1" t="s">
        <v>99</v>
      </c>
      <c r="B501">
        <v>0</v>
      </c>
    </row>
    <row r="502" spans="1:2" x14ac:dyDescent="0.5">
      <c r="A502" s="1" t="s">
        <v>100</v>
      </c>
      <c r="B502">
        <v>0</v>
      </c>
    </row>
    <row r="503" spans="1:2" x14ac:dyDescent="0.5">
      <c r="A503" s="1" t="s">
        <v>101</v>
      </c>
      <c r="B503">
        <v>0</v>
      </c>
    </row>
    <row r="504" spans="1:2" x14ac:dyDescent="0.5">
      <c r="A504" s="1" t="s">
        <v>102</v>
      </c>
      <c r="B504">
        <v>0</v>
      </c>
    </row>
    <row r="505" spans="1:2" x14ac:dyDescent="0.5">
      <c r="A505" s="1" t="s">
        <v>103</v>
      </c>
      <c r="B505">
        <v>0</v>
      </c>
    </row>
    <row r="506" spans="1:2" x14ac:dyDescent="0.5">
      <c r="A506" s="1" t="s">
        <v>104</v>
      </c>
      <c r="B506">
        <v>0</v>
      </c>
    </row>
    <row r="507" spans="1:2" x14ac:dyDescent="0.5">
      <c r="A507" s="1" t="s">
        <v>105</v>
      </c>
      <c r="B507">
        <v>0</v>
      </c>
    </row>
    <row r="508" spans="1:2" x14ac:dyDescent="0.5">
      <c r="A508" s="1" t="s">
        <v>106</v>
      </c>
      <c r="B508">
        <v>0</v>
      </c>
    </row>
    <row r="509" spans="1:2" x14ac:dyDescent="0.5">
      <c r="A509" s="1" t="s">
        <v>107</v>
      </c>
      <c r="B509">
        <v>0</v>
      </c>
    </row>
    <row r="510" spans="1:2" x14ac:dyDescent="0.5">
      <c r="A510" s="1" t="s">
        <v>108</v>
      </c>
      <c r="B510">
        <v>0</v>
      </c>
    </row>
    <row r="511" spans="1:2" x14ac:dyDescent="0.5">
      <c r="A511" s="1" t="s">
        <v>109</v>
      </c>
      <c r="B511">
        <v>0</v>
      </c>
    </row>
    <row r="512" spans="1:2" x14ac:dyDescent="0.5">
      <c r="A512" s="1" t="s">
        <v>110</v>
      </c>
      <c r="B512">
        <v>0</v>
      </c>
    </row>
    <row r="513" spans="1:2" x14ac:dyDescent="0.5">
      <c r="A513" s="1" t="s">
        <v>111</v>
      </c>
      <c r="B513">
        <v>0</v>
      </c>
    </row>
    <row r="514" spans="1:2" x14ac:dyDescent="0.5">
      <c r="A514" s="1" t="s">
        <v>112</v>
      </c>
      <c r="B514">
        <v>0</v>
      </c>
    </row>
    <row r="515" spans="1:2" x14ac:dyDescent="0.5">
      <c r="A515" s="1" t="s">
        <v>113</v>
      </c>
      <c r="B515">
        <v>0</v>
      </c>
    </row>
    <row r="516" spans="1:2" x14ac:dyDescent="0.5">
      <c r="A516" s="1" t="s">
        <v>114</v>
      </c>
      <c r="B516">
        <v>0</v>
      </c>
    </row>
    <row r="517" spans="1:2" x14ac:dyDescent="0.5">
      <c r="A517" s="1" t="s">
        <v>115</v>
      </c>
      <c r="B517">
        <v>0</v>
      </c>
    </row>
    <row r="518" spans="1:2" x14ac:dyDescent="0.5">
      <c r="A518" s="1" t="s">
        <v>116</v>
      </c>
      <c r="B518">
        <v>0</v>
      </c>
    </row>
    <row r="519" spans="1:2" x14ac:dyDescent="0.5">
      <c r="A519" s="1" t="s">
        <v>117</v>
      </c>
      <c r="B519">
        <v>0</v>
      </c>
    </row>
    <row r="520" spans="1:2" x14ac:dyDescent="0.5">
      <c r="A520" s="1" t="s">
        <v>118</v>
      </c>
      <c r="B520">
        <v>0</v>
      </c>
    </row>
    <row r="521" spans="1:2" x14ac:dyDescent="0.5">
      <c r="A521" s="1" t="s">
        <v>119</v>
      </c>
      <c r="B521">
        <v>0</v>
      </c>
    </row>
    <row r="522" spans="1:2" x14ac:dyDescent="0.5">
      <c r="A522" s="1" t="s">
        <v>120</v>
      </c>
      <c r="B522">
        <v>0</v>
      </c>
    </row>
    <row r="523" spans="1:2" x14ac:dyDescent="0.5">
      <c r="A523" s="1" t="s">
        <v>121</v>
      </c>
      <c r="B523">
        <v>0</v>
      </c>
    </row>
    <row r="524" spans="1:2" x14ac:dyDescent="0.5">
      <c r="A524" s="1" t="s">
        <v>122</v>
      </c>
      <c r="B524">
        <v>0</v>
      </c>
    </row>
    <row r="525" spans="1:2" x14ac:dyDescent="0.5">
      <c r="A525" s="1" t="s">
        <v>123</v>
      </c>
      <c r="B525">
        <v>0</v>
      </c>
    </row>
    <row r="526" spans="1:2" x14ac:dyDescent="0.5">
      <c r="A526" s="1" t="s">
        <v>124</v>
      </c>
      <c r="B526">
        <v>0</v>
      </c>
    </row>
    <row r="527" spans="1:2" x14ac:dyDescent="0.5">
      <c r="A527" s="1" t="s">
        <v>125</v>
      </c>
      <c r="B527">
        <v>0</v>
      </c>
    </row>
    <row r="528" spans="1:2" x14ac:dyDescent="0.5">
      <c r="A528" s="1" t="s">
        <v>126</v>
      </c>
      <c r="B528">
        <v>0</v>
      </c>
    </row>
    <row r="529" spans="1:2" x14ac:dyDescent="0.5">
      <c r="A529" s="1" t="s">
        <v>127</v>
      </c>
      <c r="B529">
        <v>0</v>
      </c>
    </row>
    <row r="530" spans="1:2" x14ac:dyDescent="0.5">
      <c r="A530" s="1" t="s">
        <v>128</v>
      </c>
      <c r="B530">
        <v>0</v>
      </c>
    </row>
    <row r="531" spans="1:2" x14ac:dyDescent="0.5">
      <c r="A531" s="1" t="s">
        <v>129</v>
      </c>
      <c r="B531">
        <v>0</v>
      </c>
    </row>
    <row r="532" spans="1:2" x14ac:dyDescent="0.5">
      <c r="A532" s="1" t="s">
        <v>130</v>
      </c>
      <c r="B532">
        <v>0</v>
      </c>
    </row>
    <row r="533" spans="1:2" x14ac:dyDescent="0.5">
      <c r="A533" s="1" t="s">
        <v>131</v>
      </c>
      <c r="B533">
        <v>0</v>
      </c>
    </row>
    <row r="534" spans="1:2" x14ac:dyDescent="0.5">
      <c r="A534" s="1" t="s">
        <v>132</v>
      </c>
      <c r="B534">
        <v>0</v>
      </c>
    </row>
    <row r="535" spans="1:2" x14ac:dyDescent="0.5">
      <c r="A535" s="1" t="s">
        <v>133</v>
      </c>
      <c r="B535">
        <v>0</v>
      </c>
    </row>
    <row r="536" spans="1:2" x14ac:dyDescent="0.5">
      <c r="A536" s="1" t="s">
        <v>134</v>
      </c>
      <c r="B536">
        <v>0</v>
      </c>
    </row>
    <row r="537" spans="1:2" x14ac:dyDescent="0.5">
      <c r="A537" s="1" t="s">
        <v>135</v>
      </c>
      <c r="B537">
        <v>0</v>
      </c>
    </row>
    <row r="538" spans="1:2" x14ac:dyDescent="0.5">
      <c r="A538" s="1" t="s">
        <v>136</v>
      </c>
      <c r="B538">
        <v>0</v>
      </c>
    </row>
    <row r="539" spans="1:2" x14ac:dyDescent="0.5">
      <c r="A539" s="1" t="s">
        <v>137</v>
      </c>
      <c r="B539">
        <v>0</v>
      </c>
    </row>
    <row r="540" spans="1:2" x14ac:dyDescent="0.5">
      <c r="A540" s="1" t="s">
        <v>138</v>
      </c>
      <c r="B540">
        <v>0</v>
      </c>
    </row>
    <row r="541" spans="1:2" x14ac:dyDescent="0.5">
      <c r="A541" s="1" t="s">
        <v>139</v>
      </c>
      <c r="B541">
        <v>0</v>
      </c>
    </row>
    <row r="542" spans="1:2" x14ac:dyDescent="0.5">
      <c r="A542" s="1" t="s">
        <v>140</v>
      </c>
      <c r="B542">
        <v>0</v>
      </c>
    </row>
    <row r="543" spans="1:2" x14ac:dyDescent="0.5">
      <c r="A543" s="1" t="s">
        <v>141</v>
      </c>
      <c r="B543">
        <v>0</v>
      </c>
    </row>
    <row r="544" spans="1:2" x14ac:dyDescent="0.5">
      <c r="A544" s="1" t="s">
        <v>142</v>
      </c>
      <c r="B544">
        <v>0</v>
      </c>
    </row>
    <row r="545" spans="1:2" x14ac:dyDescent="0.5">
      <c r="A545" s="1" t="s">
        <v>143</v>
      </c>
      <c r="B545">
        <v>0</v>
      </c>
    </row>
    <row r="546" spans="1:2" x14ac:dyDescent="0.5">
      <c r="A546" s="1" t="s">
        <v>144</v>
      </c>
      <c r="B546">
        <v>0</v>
      </c>
    </row>
    <row r="547" spans="1:2" x14ac:dyDescent="0.5">
      <c r="A547" s="1" t="s">
        <v>145</v>
      </c>
      <c r="B547">
        <v>0</v>
      </c>
    </row>
    <row r="548" spans="1:2" x14ac:dyDescent="0.5">
      <c r="A548" s="1" t="s">
        <v>146</v>
      </c>
      <c r="B548">
        <v>0</v>
      </c>
    </row>
    <row r="549" spans="1:2" x14ac:dyDescent="0.5">
      <c r="A549" s="1" t="s">
        <v>147</v>
      </c>
      <c r="B549">
        <v>0</v>
      </c>
    </row>
    <row r="550" spans="1:2" x14ac:dyDescent="0.5">
      <c r="A550" s="1" t="s">
        <v>148</v>
      </c>
      <c r="B550">
        <v>0</v>
      </c>
    </row>
    <row r="551" spans="1:2" x14ac:dyDescent="0.5">
      <c r="A551" s="1" t="s">
        <v>149</v>
      </c>
      <c r="B551">
        <v>0</v>
      </c>
    </row>
    <row r="552" spans="1:2" x14ac:dyDescent="0.5">
      <c r="A552" s="1" t="s">
        <v>150</v>
      </c>
      <c r="B552">
        <v>0</v>
      </c>
    </row>
    <row r="553" spans="1:2" x14ac:dyDescent="0.5">
      <c r="A553" s="1" t="s">
        <v>151</v>
      </c>
      <c r="B553">
        <v>0</v>
      </c>
    </row>
    <row r="554" spans="1:2" x14ac:dyDescent="0.5">
      <c r="A554" s="1" t="s">
        <v>152</v>
      </c>
      <c r="B554">
        <v>0</v>
      </c>
    </row>
    <row r="555" spans="1:2" x14ac:dyDescent="0.5">
      <c r="A555" s="1" t="s">
        <v>153</v>
      </c>
      <c r="B555">
        <v>0</v>
      </c>
    </row>
    <row r="556" spans="1:2" x14ac:dyDescent="0.5">
      <c r="A556" s="1" t="s">
        <v>154</v>
      </c>
      <c r="B556">
        <v>0</v>
      </c>
    </row>
    <row r="557" spans="1:2" x14ac:dyDescent="0.5">
      <c r="A557" s="1" t="s">
        <v>155</v>
      </c>
      <c r="B557">
        <v>0</v>
      </c>
    </row>
    <row r="558" spans="1:2" x14ac:dyDescent="0.5">
      <c r="A558" s="1" t="s">
        <v>156</v>
      </c>
      <c r="B558">
        <v>0</v>
      </c>
    </row>
    <row r="559" spans="1:2" x14ac:dyDescent="0.5">
      <c r="A559" s="1" t="s">
        <v>157</v>
      </c>
      <c r="B559">
        <v>0</v>
      </c>
    </row>
    <row r="560" spans="1:2" x14ac:dyDescent="0.5">
      <c r="A560" s="1" t="s">
        <v>158</v>
      </c>
      <c r="B560">
        <v>0</v>
      </c>
    </row>
    <row r="561" spans="1:2" x14ac:dyDescent="0.5">
      <c r="A561" s="1" t="s">
        <v>159</v>
      </c>
      <c r="B561">
        <v>0</v>
      </c>
    </row>
    <row r="562" spans="1:2" x14ac:dyDescent="0.5">
      <c r="A562" s="1" t="s">
        <v>160</v>
      </c>
      <c r="B562">
        <v>0</v>
      </c>
    </row>
    <row r="563" spans="1:2" x14ac:dyDescent="0.5">
      <c r="A563" s="1" t="s">
        <v>161</v>
      </c>
      <c r="B563">
        <v>0</v>
      </c>
    </row>
    <row r="564" spans="1:2" x14ac:dyDescent="0.5">
      <c r="A564" s="1" t="s">
        <v>162</v>
      </c>
      <c r="B564">
        <v>0</v>
      </c>
    </row>
    <row r="565" spans="1:2" x14ac:dyDescent="0.5">
      <c r="A565" s="1" t="s">
        <v>163</v>
      </c>
      <c r="B565">
        <v>0</v>
      </c>
    </row>
    <row r="566" spans="1:2" x14ac:dyDescent="0.5">
      <c r="A566" s="1" t="s">
        <v>164</v>
      </c>
      <c r="B566">
        <v>0</v>
      </c>
    </row>
    <row r="567" spans="1:2" x14ac:dyDescent="0.5">
      <c r="A567" s="1" t="s">
        <v>165</v>
      </c>
      <c r="B567">
        <v>0</v>
      </c>
    </row>
    <row r="568" spans="1:2" x14ac:dyDescent="0.5">
      <c r="A568" s="1" t="s">
        <v>166</v>
      </c>
      <c r="B568">
        <v>0</v>
      </c>
    </row>
    <row r="569" spans="1:2" x14ac:dyDescent="0.5">
      <c r="A569" s="1" t="s">
        <v>167</v>
      </c>
      <c r="B569">
        <v>0</v>
      </c>
    </row>
    <row r="570" spans="1:2" x14ac:dyDescent="0.5">
      <c r="A570" s="1" t="s">
        <v>168</v>
      </c>
      <c r="B570">
        <v>0</v>
      </c>
    </row>
    <row r="571" spans="1:2" x14ac:dyDescent="0.5">
      <c r="A571" s="1" t="s">
        <v>169</v>
      </c>
      <c r="B571">
        <v>0</v>
      </c>
    </row>
    <row r="572" spans="1:2" x14ac:dyDescent="0.5">
      <c r="A572" s="1" t="s">
        <v>170</v>
      </c>
      <c r="B572">
        <v>0</v>
      </c>
    </row>
    <row r="573" spans="1:2" x14ac:dyDescent="0.5">
      <c r="A573" s="1" t="s">
        <v>171</v>
      </c>
      <c r="B573">
        <v>0</v>
      </c>
    </row>
    <row r="574" spans="1:2" x14ac:dyDescent="0.5">
      <c r="A574" s="1" t="s">
        <v>172</v>
      </c>
      <c r="B574">
        <v>0</v>
      </c>
    </row>
    <row r="575" spans="1:2" x14ac:dyDescent="0.5">
      <c r="A575" s="1" t="s">
        <v>173</v>
      </c>
      <c r="B575">
        <v>0</v>
      </c>
    </row>
    <row r="576" spans="1:2" x14ac:dyDescent="0.5">
      <c r="A576" s="1" t="s">
        <v>174</v>
      </c>
      <c r="B576">
        <v>0</v>
      </c>
    </row>
    <row r="577" spans="1:2" x14ac:dyDescent="0.5">
      <c r="A577" s="1" t="s">
        <v>175</v>
      </c>
      <c r="B577">
        <v>0</v>
      </c>
    </row>
    <row r="578" spans="1:2" x14ac:dyDescent="0.5">
      <c r="A578" s="1" t="s">
        <v>176</v>
      </c>
      <c r="B578">
        <v>0</v>
      </c>
    </row>
    <row r="579" spans="1:2" x14ac:dyDescent="0.5">
      <c r="A579" s="1" t="s">
        <v>177</v>
      </c>
      <c r="B579">
        <v>0</v>
      </c>
    </row>
    <row r="580" spans="1:2" x14ac:dyDescent="0.5">
      <c r="A580" s="1" t="s">
        <v>178</v>
      </c>
      <c r="B580">
        <v>0</v>
      </c>
    </row>
    <row r="581" spans="1:2" x14ac:dyDescent="0.5">
      <c r="A581" s="1" t="s">
        <v>179</v>
      </c>
      <c r="B581">
        <v>0</v>
      </c>
    </row>
    <row r="582" spans="1:2" x14ac:dyDescent="0.5">
      <c r="A582" s="1" t="s">
        <v>180</v>
      </c>
      <c r="B582">
        <v>0</v>
      </c>
    </row>
    <row r="583" spans="1:2" x14ac:dyDescent="0.5">
      <c r="A583" s="1" t="s">
        <v>181</v>
      </c>
      <c r="B583">
        <v>0</v>
      </c>
    </row>
    <row r="584" spans="1:2" x14ac:dyDescent="0.5">
      <c r="A584" s="1" t="s">
        <v>182</v>
      </c>
      <c r="B584">
        <v>0</v>
      </c>
    </row>
    <row r="585" spans="1:2" x14ac:dyDescent="0.5">
      <c r="A585" s="1" t="s">
        <v>183</v>
      </c>
      <c r="B585">
        <v>0</v>
      </c>
    </row>
    <row r="586" spans="1:2" x14ac:dyDescent="0.5">
      <c r="A586" s="1" t="s">
        <v>184</v>
      </c>
      <c r="B586">
        <v>0</v>
      </c>
    </row>
    <row r="587" spans="1:2" x14ac:dyDescent="0.5">
      <c r="A587" s="1" t="s">
        <v>185</v>
      </c>
      <c r="B587">
        <v>0</v>
      </c>
    </row>
    <row r="588" spans="1:2" x14ac:dyDescent="0.5">
      <c r="A588" s="1" t="s">
        <v>186</v>
      </c>
      <c r="B588">
        <v>0</v>
      </c>
    </row>
    <row r="589" spans="1:2" x14ac:dyDescent="0.5">
      <c r="A589" s="1" t="s">
        <v>187</v>
      </c>
      <c r="B589">
        <v>0</v>
      </c>
    </row>
    <row r="590" spans="1:2" x14ac:dyDescent="0.5">
      <c r="A590" s="1" t="s">
        <v>188</v>
      </c>
      <c r="B590">
        <v>0</v>
      </c>
    </row>
    <row r="591" spans="1:2" x14ac:dyDescent="0.5">
      <c r="A591" s="1" t="s">
        <v>189</v>
      </c>
      <c r="B591">
        <v>0</v>
      </c>
    </row>
    <row r="592" spans="1:2" x14ac:dyDescent="0.5">
      <c r="A592" s="1" t="s">
        <v>190</v>
      </c>
      <c r="B592">
        <v>0</v>
      </c>
    </row>
    <row r="593" spans="1:2" x14ac:dyDescent="0.5">
      <c r="A593" s="1" t="s">
        <v>191</v>
      </c>
      <c r="B593">
        <v>0</v>
      </c>
    </row>
    <row r="594" spans="1:2" x14ac:dyDescent="0.5">
      <c r="A594" s="1" t="s">
        <v>192</v>
      </c>
      <c r="B594">
        <v>0</v>
      </c>
    </row>
    <row r="595" spans="1:2" x14ac:dyDescent="0.5">
      <c r="A595" s="1" t="s">
        <v>193</v>
      </c>
      <c r="B595">
        <v>0</v>
      </c>
    </row>
    <row r="596" spans="1:2" x14ac:dyDescent="0.5">
      <c r="A596" s="1" t="s">
        <v>194</v>
      </c>
      <c r="B596">
        <v>0</v>
      </c>
    </row>
    <row r="597" spans="1:2" x14ac:dyDescent="0.5">
      <c r="A597" s="1" t="s">
        <v>195</v>
      </c>
      <c r="B597">
        <v>0</v>
      </c>
    </row>
    <row r="598" spans="1:2" x14ac:dyDescent="0.5">
      <c r="A598" s="1" t="s">
        <v>196</v>
      </c>
      <c r="B598">
        <v>0</v>
      </c>
    </row>
    <row r="599" spans="1:2" x14ac:dyDescent="0.5">
      <c r="A599" s="1" t="s">
        <v>197</v>
      </c>
      <c r="B599">
        <v>0</v>
      </c>
    </row>
    <row r="600" spans="1:2" x14ac:dyDescent="0.5">
      <c r="A600" s="1" t="s">
        <v>198</v>
      </c>
      <c r="B600">
        <v>0</v>
      </c>
    </row>
    <row r="601" spans="1:2" x14ac:dyDescent="0.5">
      <c r="A601" s="1" t="s">
        <v>199</v>
      </c>
      <c r="B601">
        <v>0</v>
      </c>
    </row>
    <row r="602" spans="1:2" x14ac:dyDescent="0.5">
      <c r="A602" s="1" t="s">
        <v>200</v>
      </c>
      <c r="B602">
        <v>0</v>
      </c>
    </row>
    <row r="603" spans="1:2" x14ac:dyDescent="0.5">
      <c r="A603" s="1" t="s">
        <v>201</v>
      </c>
      <c r="B603">
        <v>0</v>
      </c>
    </row>
    <row r="604" spans="1:2" x14ac:dyDescent="0.5">
      <c r="A604" s="1" t="s">
        <v>202</v>
      </c>
      <c r="B604">
        <v>0</v>
      </c>
    </row>
    <row r="605" spans="1:2" x14ac:dyDescent="0.5">
      <c r="A605" s="1" t="s">
        <v>2</v>
      </c>
    </row>
    <row r="606" spans="1:2" x14ac:dyDescent="0.5">
      <c r="A606" s="1" t="s">
        <v>205</v>
      </c>
    </row>
    <row r="607" spans="1:2" x14ac:dyDescent="0.5">
      <c r="A607" s="1" t="s">
        <v>4</v>
      </c>
      <c r="B607">
        <v>0</v>
      </c>
    </row>
    <row r="608" spans="1:2" x14ac:dyDescent="0.5">
      <c r="A608" s="1" t="s">
        <v>5</v>
      </c>
      <c r="B608">
        <v>0</v>
      </c>
    </row>
    <row r="609" spans="1:2" x14ac:dyDescent="0.5">
      <c r="A609" s="1" t="s">
        <v>6</v>
      </c>
      <c r="B609">
        <v>0</v>
      </c>
    </row>
    <row r="610" spans="1:2" x14ac:dyDescent="0.5">
      <c r="A610" s="1" t="s">
        <v>7</v>
      </c>
      <c r="B610">
        <v>0</v>
      </c>
    </row>
    <row r="611" spans="1:2" x14ac:dyDescent="0.5">
      <c r="A611" s="1" t="s">
        <v>8</v>
      </c>
      <c r="B611">
        <v>0</v>
      </c>
    </row>
    <row r="612" spans="1:2" x14ac:dyDescent="0.5">
      <c r="A612" s="1" t="s">
        <v>9</v>
      </c>
      <c r="B612">
        <v>0</v>
      </c>
    </row>
    <row r="613" spans="1:2" x14ac:dyDescent="0.5">
      <c r="A613" s="1" t="s">
        <v>10</v>
      </c>
      <c r="B613">
        <v>0</v>
      </c>
    </row>
    <row r="614" spans="1:2" x14ac:dyDescent="0.5">
      <c r="A614" s="1" t="s">
        <v>11</v>
      </c>
      <c r="B614">
        <v>0</v>
      </c>
    </row>
    <row r="615" spans="1:2" x14ac:dyDescent="0.5">
      <c r="A615" s="1" t="s">
        <v>12</v>
      </c>
      <c r="B615">
        <v>0</v>
      </c>
    </row>
    <row r="616" spans="1:2" x14ac:dyDescent="0.5">
      <c r="A616" s="1" t="s">
        <v>13</v>
      </c>
      <c r="B616">
        <v>0</v>
      </c>
    </row>
    <row r="617" spans="1:2" x14ac:dyDescent="0.5">
      <c r="A617" s="1" t="s">
        <v>14</v>
      </c>
      <c r="B617">
        <v>0</v>
      </c>
    </row>
    <row r="618" spans="1:2" x14ac:dyDescent="0.5">
      <c r="A618" s="1" t="s">
        <v>15</v>
      </c>
      <c r="B618">
        <v>0</v>
      </c>
    </row>
    <row r="619" spans="1:2" x14ac:dyDescent="0.5">
      <c r="A619" s="1" t="s">
        <v>16</v>
      </c>
      <c r="B619">
        <v>0</v>
      </c>
    </row>
    <row r="620" spans="1:2" x14ac:dyDescent="0.5">
      <c r="A620" s="1" t="s">
        <v>17</v>
      </c>
      <c r="B620">
        <v>0</v>
      </c>
    </row>
    <row r="621" spans="1:2" x14ac:dyDescent="0.5">
      <c r="A621" s="1" t="s">
        <v>18</v>
      </c>
      <c r="B621">
        <v>0</v>
      </c>
    </row>
    <row r="622" spans="1:2" x14ac:dyDescent="0.5">
      <c r="A622" s="1" t="s">
        <v>19</v>
      </c>
      <c r="B622">
        <v>0.224</v>
      </c>
    </row>
    <row r="623" spans="1:2" x14ac:dyDescent="0.5">
      <c r="A623" s="1" t="s">
        <v>20</v>
      </c>
      <c r="B623">
        <v>0</v>
      </c>
    </row>
    <row r="624" spans="1:2" x14ac:dyDescent="0.5">
      <c r="A624" s="1" t="s">
        <v>21</v>
      </c>
      <c r="B624">
        <v>0.33600000000000002</v>
      </c>
    </row>
    <row r="625" spans="1:2" x14ac:dyDescent="0.5">
      <c r="A625" s="1" t="s">
        <v>22</v>
      </c>
      <c r="B625">
        <v>0</v>
      </c>
    </row>
    <row r="626" spans="1:2" x14ac:dyDescent="0.5">
      <c r="A626" s="1" t="s">
        <v>23</v>
      </c>
      <c r="B626">
        <v>0.33600000000000002</v>
      </c>
    </row>
    <row r="627" spans="1:2" x14ac:dyDescent="0.5">
      <c r="A627" s="1" t="s">
        <v>24</v>
      </c>
      <c r="B627">
        <v>0</v>
      </c>
    </row>
    <row r="628" spans="1:2" x14ac:dyDescent="0.5">
      <c r="A628" s="1" t="s">
        <v>25</v>
      </c>
      <c r="B628">
        <v>0.56000000000000005</v>
      </c>
    </row>
    <row r="629" spans="1:2" x14ac:dyDescent="0.5">
      <c r="A629" s="1" t="s">
        <v>26</v>
      </c>
      <c r="B629">
        <v>0</v>
      </c>
    </row>
    <row r="630" spans="1:2" x14ac:dyDescent="0.5">
      <c r="A630" s="1" t="s">
        <v>27</v>
      </c>
      <c r="B630">
        <v>0.56000000000000005</v>
      </c>
    </row>
    <row r="631" spans="1:2" x14ac:dyDescent="0.5">
      <c r="A631" s="1" t="s">
        <v>28</v>
      </c>
      <c r="B631">
        <v>0.33600000000000002</v>
      </c>
    </row>
    <row r="632" spans="1:2" x14ac:dyDescent="0.5">
      <c r="A632" s="1" t="s">
        <v>29</v>
      </c>
      <c r="B632">
        <v>0.112</v>
      </c>
    </row>
    <row r="633" spans="1:2" x14ac:dyDescent="0.5">
      <c r="A633" s="1" t="s">
        <v>30</v>
      </c>
      <c r="B633">
        <v>1.232</v>
      </c>
    </row>
    <row r="634" spans="1:2" x14ac:dyDescent="0.5">
      <c r="A634" s="1" t="s">
        <v>31</v>
      </c>
      <c r="B634">
        <v>0</v>
      </c>
    </row>
    <row r="635" spans="1:2" x14ac:dyDescent="0.5">
      <c r="A635" s="1" t="s">
        <v>32</v>
      </c>
      <c r="B635">
        <v>2.016</v>
      </c>
    </row>
    <row r="636" spans="1:2" x14ac:dyDescent="0.5">
      <c r="A636" s="1" t="s">
        <v>33</v>
      </c>
      <c r="B636">
        <v>0</v>
      </c>
    </row>
    <row r="637" spans="1:2" x14ac:dyDescent="0.5">
      <c r="A637" s="1" t="s">
        <v>34</v>
      </c>
      <c r="B637">
        <v>3.024</v>
      </c>
    </row>
    <row r="638" spans="1:2" x14ac:dyDescent="0.5">
      <c r="A638" s="1" t="s">
        <v>35</v>
      </c>
      <c r="B638">
        <v>0</v>
      </c>
    </row>
    <row r="639" spans="1:2" x14ac:dyDescent="0.5">
      <c r="A639" s="1" t="s">
        <v>36</v>
      </c>
      <c r="B639">
        <v>4.7039999999999997</v>
      </c>
    </row>
    <row r="640" spans="1:2" x14ac:dyDescent="0.5">
      <c r="A640" s="1" t="s">
        <v>37</v>
      </c>
      <c r="B640">
        <v>0</v>
      </c>
    </row>
    <row r="641" spans="1:2" x14ac:dyDescent="0.5">
      <c r="A641" s="1" t="s">
        <v>38</v>
      </c>
      <c r="B641">
        <v>7.056</v>
      </c>
    </row>
    <row r="642" spans="1:2" x14ac:dyDescent="0.5">
      <c r="A642" s="1" t="s">
        <v>39</v>
      </c>
      <c r="B642">
        <v>0</v>
      </c>
    </row>
    <row r="643" spans="1:2" x14ac:dyDescent="0.5">
      <c r="A643" s="1" t="s">
        <v>40</v>
      </c>
      <c r="B643">
        <v>9.0719999999999992</v>
      </c>
    </row>
    <row r="644" spans="1:2" x14ac:dyDescent="0.5">
      <c r="A644" s="1" t="s">
        <v>41</v>
      </c>
      <c r="B644">
        <v>1.3440000000000001</v>
      </c>
    </row>
    <row r="645" spans="1:2" x14ac:dyDescent="0.5">
      <c r="A645" s="1" t="s">
        <v>42</v>
      </c>
      <c r="B645">
        <v>3.8079999999999998</v>
      </c>
    </row>
    <row r="646" spans="1:2" x14ac:dyDescent="0.5">
      <c r="A646" s="1" t="s">
        <v>43</v>
      </c>
      <c r="B646">
        <v>11.984</v>
      </c>
    </row>
    <row r="647" spans="1:2" x14ac:dyDescent="0.5">
      <c r="A647" s="1" t="s">
        <v>44</v>
      </c>
      <c r="B647">
        <v>0</v>
      </c>
    </row>
    <row r="648" spans="1:2" x14ac:dyDescent="0.5">
      <c r="A648" s="1" t="s">
        <v>45</v>
      </c>
      <c r="B648">
        <v>23.52</v>
      </c>
    </row>
    <row r="649" spans="1:2" x14ac:dyDescent="0.5">
      <c r="A649" s="1" t="s">
        <v>46</v>
      </c>
      <c r="B649">
        <v>0</v>
      </c>
    </row>
    <row r="650" spans="1:2" x14ac:dyDescent="0.5">
      <c r="A650" s="1" t="s">
        <v>47</v>
      </c>
      <c r="B650">
        <v>35.28</v>
      </c>
    </row>
    <row r="651" spans="1:2" x14ac:dyDescent="0.5">
      <c r="A651" s="1" t="s">
        <v>48</v>
      </c>
      <c r="B651">
        <v>0</v>
      </c>
    </row>
    <row r="652" spans="1:2" x14ac:dyDescent="0.5">
      <c r="A652" s="1" t="s">
        <v>49</v>
      </c>
      <c r="B652">
        <v>45.92</v>
      </c>
    </row>
    <row r="653" spans="1:2" x14ac:dyDescent="0.5">
      <c r="A653" s="1" t="s">
        <v>50</v>
      </c>
      <c r="B653">
        <v>7.1680000000000001</v>
      </c>
    </row>
    <row r="654" spans="1:2" x14ac:dyDescent="0.5">
      <c r="A654" s="1" t="s">
        <v>51</v>
      </c>
      <c r="B654">
        <v>34.384</v>
      </c>
    </row>
    <row r="655" spans="1:2" x14ac:dyDescent="0.5">
      <c r="A655" s="1" t="s">
        <v>52</v>
      </c>
      <c r="B655">
        <v>45.247999999999998</v>
      </c>
    </row>
    <row r="656" spans="1:2" x14ac:dyDescent="0.5">
      <c r="A656" s="1" t="s">
        <v>53</v>
      </c>
      <c r="B656">
        <v>15.12</v>
      </c>
    </row>
    <row r="657" spans="1:2" x14ac:dyDescent="0.5">
      <c r="A657" s="1" t="s">
        <v>54</v>
      </c>
      <c r="B657">
        <v>66.64</v>
      </c>
    </row>
    <row r="658" spans="1:2" x14ac:dyDescent="0.5">
      <c r="A658" s="1" t="s">
        <v>55</v>
      </c>
      <c r="B658">
        <v>2.1280000000000001</v>
      </c>
    </row>
    <row r="659" spans="1:2" x14ac:dyDescent="0.5">
      <c r="A659" s="1" t="s">
        <v>56</v>
      </c>
      <c r="B659">
        <v>73.92</v>
      </c>
    </row>
    <row r="660" spans="1:2" x14ac:dyDescent="0.5">
      <c r="A660" s="1" t="s">
        <v>57</v>
      </c>
      <c r="B660">
        <v>5.7119999999999997</v>
      </c>
    </row>
    <row r="661" spans="1:2" x14ac:dyDescent="0.5">
      <c r="A661" s="1" t="s">
        <v>58</v>
      </c>
      <c r="B661">
        <v>62.271999999999998</v>
      </c>
    </row>
    <row r="662" spans="1:2" x14ac:dyDescent="0.5">
      <c r="A662" s="1" t="s">
        <v>59</v>
      </c>
      <c r="B662">
        <v>19.488</v>
      </c>
    </row>
    <row r="663" spans="1:2" x14ac:dyDescent="0.5">
      <c r="A663" s="1" t="s">
        <v>60</v>
      </c>
      <c r="B663">
        <v>52.752000000000002</v>
      </c>
    </row>
    <row r="664" spans="1:2" x14ac:dyDescent="0.5">
      <c r="A664" s="1" t="s">
        <v>61</v>
      </c>
      <c r="B664">
        <v>29.007999999999999</v>
      </c>
    </row>
    <row r="665" spans="1:2" x14ac:dyDescent="0.5">
      <c r="A665" s="1" t="s">
        <v>62</v>
      </c>
      <c r="B665">
        <v>33.04</v>
      </c>
    </row>
    <row r="666" spans="1:2" x14ac:dyDescent="0.5">
      <c r="A666" s="1" t="s">
        <v>63</v>
      </c>
      <c r="B666">
        <v>48.72</v>
      </c>
    </row>
    <row r="667" spans="1:2" x14ac:dyDescent="0.5">
      <c r="A667" s="1" t="s">
        <v>64</v>
      </c>
      <c r="B667">
        <v>25.76</v>
      </c>
    </row>
    <row r="668" spans="1:2" x14ac:dyDescent="0.5">
      <c r="A668" s="1" t="s">
        <v>65</v>
      </c>
      <c r="B668">
        <v>56</v>
      </c>
    </row>
    <row r="669" spans="1:2" x14ac:dyDescent="0.5">
      <c r="A669" s="1" t="s">
        <v>66</v>
      </c>
      <c r="B669">
        <v>12.992000000000001</v>
      </c>
    </row>
    <row r="670" spans="1:2" x14ac:dyDescent="0.5">
      <c r="A670" s="1" t="s">
        <v>67</v>
      </c>
      <c r="B670">
        <v>58.112000000000002</v>
      </c>
    </row>
    <row r="671" spans="1:2" x14ac:dyDescent="0.5">
      <c r="A671" s="1" t="s">
        <v>68</v>
      </c>
      <c r="B671">
        <v>0</v>
      </c>
    </row>
    <row r="672" spans="1:2" x14ac:dyDescent="0.5">
      <c r="A672" s="1" t="s">
        <v>69</v>
      </c>
      <c r="B672">
        <v>0</v>
      </c>
    </row>
    <row r="673" spans="1:2" x14ac:dyDescent="0.5">
      <c r="A673" s="1" t="s">
        <v>70</v>
      </c>
      <c r="B673">
        <v>0</v>
      </c>
    </row>
    <row r="674" spans="1:2" x14ac:dyDescent="0.5">
      <c r="A674" s="1" t="s">
        <v>71</v>
      </c>
      <c r="B674">
        <v>0</v>
      </c>
    </row>
    <row r="675" spans="1:2" x14ac:dyDescent="0.5">
      <c r="A675" s="1" t="s">
        <v>72</v>
      </c>
      <c r="B675">
        <v>0</v>
      </c>
    </row>
    <row r="676" spans="1:2" x14ac:dyDescent="0.5">
      <c r="A676" s="1" t="s">
        <v>73</v>
      </c>
      <c r="B676">
        <v>0</v>
      </c>
    </row>
    <row r="677" spans="1:2" x14ac:dyDescent="0.5">
      <c r="A677" s="1" t="s">
        <v>74</v>
      </c>
      <c r="B677">
        <v>0</v>
      </c>
    </row>
    <row r="678" spans="1:2" x14ac:dyDescent="0.5">
      <c r="A678" s="1" t="s">
        <v>75</v>
      </c>
      <c r="B678">
        <v>0</v>
      </c>
    </row>
    <row r="679" spans="1:2" x14ac:dyDescent="0.5">
      <c r="A679" s="1" t="s">
        <v>76</v>
      </c>
      <c r="B679">
        <v>0</v>
      </c>
    </row>
    <row r="680" spans="1:2" x14ac:dyDescent="0.5">
      <c r="A680" s="1" t="s">
        <v>77</v>
      </c>
      <c r="B680">
        <v>0</v>
      </c>
    </row>
    <row r="681" spans="1:2" x14ac:dyDescent="0.5">
      <c r="A681" s="1" t="s">
        <v>78</v>
      </c>
      <c r="B681">
        <v>0</v>
      </c>
    </row>
    <row r="682" spans="1:2" x14ac:dyDescent="0.5">
      <c r="A682" s="1" t="s">
        <v>79</v>
      </c>
      <c r="B682">
        <v>0</v>
      </c>
    </row>
    <row r="683" spans="1:2" x14ac:dyDescent="0.5">
      <c r="A683" s="1" t="s">
        <v>80</v>
      </c>
      <c r="B683">
        <v>0</v>
      </c>
    </row>
    <row r="684" spans="1:2" x14ac:dyDescent="0.5">
      <c r="A684" s="1" t="s">
        <v>81</v>
      </c>
      <c r="B684">
        <v>0</v>
      </c>
    </row>
    <row r="685" spans="1:2" x14ac:dyDescent="0.5">
      <c r="A685" s="1" t="s">
        <v>82</v>
      </c>
      <c r="B685">
        <v>0</v>
      </c>
    </row>
    <row r="686" spans="1:2" x14ac:dyDescent="0.5">
      <c r="A686" s="1" t="s">
        <v>83</v>
      </c>
      <c r="B686">
        <v>0</v>
      </c>
    </row>
    <row r="687" spans="1:2" x14ac:dyDescent="0.5">
      <c r="A687" s="1" t="s">
        <v>84</v>
      </c>
      <c r="B687">
        <v>0</v>
      </c>
    </row>
    <row r="688" spans="1:2" x14ac:dyDescent="0.5">
      <c r="A688" s="1" t="s">
        <v>85</v>
      </c>
      <c r="B688">
        <v>0</v>
      </c>
    </row>
    <row r="689" spans="1:2" x14ac:dyDescent="0.5">
      <c r="A689" s="1" t="s">
        <v>86</v>
      </c>
      <c r="B689">
        <v>0</v>
      </c>
    </row>
    <row r="690" spans="1:2" x14ac:dyDescent="0.5">
      <c r="A690" s="1" t="s">
        <v>87</v>
      </c>
      <c r="B690">
        <v>0</v>
      </c>
    </row>
    <row r="691" spans="1:2" x14ac:dyDescent="0.5">
      <c r="A691" s="1" t="s">
        <v>88</v>
      </c>
      <c r="B691">
        <v>0</v>
      </c>
    </row>
    <row r="692" spans="1:2" x14ac:dyDescent="0.5">
      <c r="A692" s="1" t="s">
        <v>89</v>
      </c>
      <c r="B692">
        <v>0</v>
      </c>
    </row>
    <row r="693" spans="1:2" x14ac:dyDescent="0.5">
      <c r="A693" s="1" t="s">
        <v>90</v>
      </c>
      <c r="B693">
        <v>0</v>
      </c>
    </row>
    <row r="694" spans="1:2" x14ac:dyDescent="0.5">
      <c r="A694" s="1" t="s">
        <v>91</v>
      </c>
      <c r="B694">
        <v>0</v>
      </c>
    </row>
    <row r="695" spans="1:2" x14ac:dyDescent="0.5">
      <c r="A695" s="1" t="s">
        <v>92</v>
      </c>
      <c r="B695">
        <v>0</v>
      </c>
    </row>
    <row r="696" spans="1:2" x14ac:dyDescent="0.5">
      <c r="A696" s="1" t="s">
        <v>93</v>
      </c>
      <c r="B696">
        <v>0</v>
      </c>
    </row>
    <row r="697" spans="1:2" x14ac:dyDescent="0.5">
      <c r="A697" s="1" t="s">
        <v>94</v>
      </c>
      <c r="B697">
        <v>0</v>
      </c>
    </row>
    <row r="698" spans="1:2" x14ac:dyDescent="0.5">
      <c r="A698" s="1" t="s">
        <v>95</v>
      </c>
      <c r="B698">
        <v>0</v>
      </c>
    </row>
    <row r="699" spans="1:2" x14ac:dyDescent="0.5">
      <c r="A699" s="1" t="s">
        <v>96</v>
      </c>
      <c r="B699">
        <v>0</v>
      </c>
    </row>
    <row r="700" spans="1:2" x14ac:dyDescent="0.5">
      <c r="A700" s="1" t="s">
        <v>97</v>
      </c>
      <c r="B700">
        <v>0</v>
      </c>
    </row>
    <row r="701" spans="1:2" x14ac:dyDescent="0.5">
      <c r="A701" s="1" t="s">
        <v>98</v>
      </c>
      <c r="B701">
        <v>0</v>
      </c>
    </row>
    <row r="702" spans="1:2" x14ac:dyDescent="0.5">
      <c r="A702" s="1" t="s">
        <v>99</v>
      </c>
      <c r="B702">
        <v>0</v>
      </c>
    </row>
    <row r="703" spans="1:2" x14ac:dyDescent="0.5">
      <c r="A703" s="1" t="s">
        <v>100</v>
      </c>
      <c r="B703">
        <v>0</v>
      </c>
    </row>
    <row r="704" spans="1:2" x14ac:dyDescent="0.5">
      <c r="A704" s="1" t="s">
        <v>101</v>
      </c>
      <c r="B704">
        <v>0</v>
      </c>
    </row>
    <row r="705" spans="1:2" x14ac:dyDescent="0.5">
      <c r="A705" s="1" t="s">
        <v>102</v>
      </c>
      <c r="B705">
        <v>0</v>
      </c>
    </row>
    <row r="706" spans="1:2" x14ac:dyDescent="0.5">
      <c r="A706" s="1" t="s">
        <v>103</v>
      </c>
      <c r="B706">
        <v>0</v>
      </c>
    </row>
    <row r="707" spans="1:2" x14ac:dyDescent="0.5">
      <c r="A707" s="1" t="s">
        <v>104</v>
      </c>
      <c r="B707">
        <v>0</v>
      </c>
    </row>
    <row r="708" spans="1:2" x14ac:dyDescent="0.5">
      <c r="A708" s="1" t="s">
        <v>105</v>
      </c>
      <c r="B708">
        <v>0</v>
      </c>
    </row>
    <row r="709" spans="1:2" x14ac:dyDescent="0.5">
      <c r="A709" s="1" t="s">
        <v>106</v>
      </c>
      <c r="B709">
        <v>0</v>
      </c>
    </row>
    <row r="710" spans="1:2" x14ac:dyDescent="0.5">
      <c r="A710" s="1" t="s">
        <v>107</v>
      </c>
      <c r="B710">
        <v>0</v>
      </c>
    </row>
    <row r="711" spans="1:2" x14ac:dyDescent="0.5">
      <c r="A711" s="1" t="s">
        <v>108</v>
      </c>
      <c r="B711">
        <v>0</v>
      </c>
    </row>
    <row r="712" spans="1:2" x14ac:dyDescent="0.5">
      <c r="A712" s="1" t="s">
        <v>109</v>
      </c>
      <c r="B712">
        <v>0</v>
      </c>
    </row>
    <row r="713" spans="1:2" x14ac:dyDescent="0.5">
      <c r="A713" s="1" t="s">
        <v>110</v>
      </c>
      <c r="B713">
        <v>0</v>
      </c>
    </row>
    <row r="714" spans="1:2" x14ac:dyDescent="0.5">
      <c r="A714" s="1" t="s">
        <v>111</v>
      </c>
      <c r="B714">
        <v>0</v>
      </c>
    </row>
    <row r="715" spans="1:2" x14ac:dyDescent="0.5">
      <c r="A715" s="1" t="s">
        <v>112</v>
      </c>
      <c r="B715">
        <v>0</v>
      </c>
    </row>
    <row r="716" spans="1:2" x14ac:dyDescent="0.5">
      <c r="A716" s="1" t="s">
        <v>113</v>
      </c>
      <c r="B716">
        <v>0</v>
      </c>
    </row>
    <row r="717" spans="1:2" x14ac:dyDescent="0.5">
      <c r="A717" s="1" t="s">
        <v>114</v>
      </c>
      <c r="B717">
        <v>0</v>
      </c>
    </row>
    <row r="718" spans="1:2" x14ac:dyDescent="0.5">
      <c r="A718" s="1" t="s">
        <v>115</v>
      </c>
      <c r="B718">
        <v>0</v>
      </c>
    </row>
    <row r="719" spans="1:2" x14ac:dyDescent="0.5">
      <c r="A719" s="1" t="s">
        <v>116</v>
      </c>
      <c r="B719">
        <v>0</v>
      </c>
    </row>
    <row r="720" spans="1:2" x14ac:dyDescent="0.5">
      <c r="A720" s="1" t="s">
        <v>117</v>
      </c>
      <c r="B720">
        <v>0</v>
      </c>
    </row>
    <row r="721" spans="1:2" x14ac:dyDescent="0.5">
      <c r="A721" s="1" t="s">
        <v>118</v>
      </c>
      <c r="B721">
        <v>0</v>
      </c>
    </row>
    <row r="722" spans="1:2" x14ac:dyDescent="0.5">
      <c r="A722" s="1" t="s">
        <v>119</v>
      </c>
      <c r="B722">
        <v>0</v>
      </c>
    </row>
    <row r="723" spans="1:2" x14ac:dyDescent="0.5">
      <c r="A723" s="1" t="s">
        <v>120</v>
      </c>
      <c r="B723">
        <v>0</v>
      </c>
    </row>
    <row r="724" spans="1:2" x14ac:dyDescent="0.5">
      <c r="A724" s="1" t="s">
        <v>121</v>
      </c>
      <c r="B724">
        <v>0</v>
      </c>
    </row>
    <row r="725" spans="1:2" x14ac:dyDescent="0.5">
      <c r="A725" s="1" t="s">
        <v>122</v>
      </c>
      <c r="B725">
        <v>0</v>
      </c>
    </row>
    <row r="726" spans="1:2" x14ac:dyDescent="0.5">
      <c r="A726" s="1" t="s">
        <v>123</v>
      </c>
      <c r="B726">
        <v>0</v>
      </c>
    </row>
    <row r="727" spans="1:2" x14ac:dyDescent="0.5">
      <c r="A727" s="1" t="s">
        <v>124</v>
      </c>
      <c r="B727">
        <v>0</v>
      </c>
    </row>
    <row r="728" spans="1:2" x14ac:dyDescent="0.5">
      <c r="A728" s="1" t="s">
        <v>125</v>
      </c>
      <c r="B728">
        <v>0</v>
      </c>
    </row>
    <row r="729" spans="1:2" x14ac:dyDescent="0.5">
      <c r="A729" s="1" t="s">
        <v>126</v>
      </c>
      <c r="B729">
        <v>0</v>
      </c>
    </row>
    <row r="730" spans="1:2" x14ac:dyDescent="0.5">
      <c r="A730" s="1" t="s">
        <v>127</v>
      </c>
      <c r="B730">
        <v>0</v>
      </c>
    </row>
    <row r="731" spans="1:2" x14ac:dyDescent="0.5">
      <c r="A731" s="1" t="s">
        <v>128</v>
      </c>
      <c r="B731">
        <v>0</v>
      </c>
    </row>
    <row r="732" spans="1:2" x14ac:dyDescent="0.5">
      <c r="A732" s="1" t="s">
        <v>129</v>
      </c>
      <c r="B732">
        <v>0</v>
      </c>
    </row>
    <row r="733" spans="1:2" x14ac:dyDescent="0.5">
      <c r="A733" s="1" t="s">
        <v>130</v>
      </c>
      <c r="B733">
        <v>0</v>
      </c>
    </row>
    <row r="734" spans="1:2" x14ac:dyDescent="0.5">
      <c r="A734" s="1" t="s">
        <v>131</v>
      </c>
      <c r="B734">
        <v>0</v>
      </c>
    </row>
    <row r="735" spans="1:2" x14ac:dyDescent="0.5">
      <c r="A735" s="1" t="s">
        <v>132</v>
      </c>
      <c r="B735">
        <v>0</v>
      </c>
    </row>
    <row r="736" spans="1:2" x14ac:dyDescent="0.5">
      <c r="A736" s="1" t="s">
        <v>133</v>
      </c>
      <c r="B736">
        <v>0</v>
      </c>
    </row>
    <row r="737" spans="1:2" x14ac:dyDescent="0.5">
      <c r="A737" s="1" t="s">
        <v>134</v>
      </c>
      <c r="B737">
        <v>0</v>
      </c>
    </row>
    <row r="738" spans="1:2" x14ac:dyDescent="0.5">
      <c r="A738" s="1" t="s">
        <v>135</v>
      </c>
      <c r="B738">
        <v>0</v>
      </c>
    </row>
    <row r="739" spans="1:2" x14ac:dyDescent="0.5">
      <c r="A739" s="1" t="s">
        <v>136</v>
      </c>
      <c r="B739">
        <v>0</v>
      </c>
    </row>
    <row r="740" spans="1:2" x14ac:dyDescent="0.5">
      <c r="A740" s="1" t="s">
        <v>137</v>
      </c>
      <c r="B740">
        <v>0</v>
      </c>
    </row>
    <row r="741" spans="1:2" x14ac:dyDescent="0.5">
      <c r="A741" s="1" t="s">
        <v>138</v>
      </c>
      <c r="B741">
        <v>0</v>
      </c>
    </row>
    <row r="742" spans="1:2" x14ac:dyDescent="0.5">
      <c r="A742" s="1" t="s">
        <v>139</v>
      </c>
      <c r="B742">
        <v>0</v>
      </c>
    </row>
    <row r="743" spans="1:2" x14ac:dyDescent="0.5">
      <c r="A743" s="1" t="s">
        <v>140</v>
      </c>
      <c r="B743">
        <v>0</v>
      </c>
    </row>
    <row r="744" spans="1:2" x14ac:dyDescent="0.5">
      <c r="A744" s="1" t="s">
        <v>141</v>
      </c>
      <c r="B744">
        <v>0</v>
      </c>
    </row>
    <row r="745" spans="1:2" x14ac:dyDescent="0.5">
      <c r="A745" s="1" t="s">
        <v>142</v>
      </c>
      <c r="B745">
        <v>0</v>
      </c>
    </row>
    <row r="746" spans="1:2" x14ac:dyDescent="0.5">
      <c r="A746" s="1" t="s">
        <v>143</v>
      </c>
      <c r="B746">
        <v>0</v>
      </c>
    </row>
    <row r="747" spans="1:2" x14ac:dyDescent="0.5">
      <c r="A747" s="1" t="s">
        <v>144</v>
      </c>
      <c r="B747">
        <v>0</v>
      </c>
    </row>
    <row r="748" spans="1:2" x14ac:dyDescent="0.5">
      <c r="A748" s="1" t="s">
        <v>145</v>
      </c>
      <c r="B748">
        <v>0</v>
      </c>
    </row>
    <row r="749" spans="1:2" x14ac:dyDescent="0.5">
      <c r="A749" s="1" t="s">
        <v>146</v>
      </c>
      <c r="B749">
        <v>0</v>
      </c>
    </row>
    <row r="750" spans="1:2" x14ac:dyDescent="0.5">
      <c r="A750" s="1" t="s">
        <v>147</v>
      </c>
      <c r="B750">
        <v>0</v>
      </c>
    </row>
    <row r="751" spans="1:2" x14ac:dyDescent="0.5">
      <c r="A751" s="1" t="s">
        <v>148</v>
      </c>
      <c r="B751">
        <v>0</v>
      </c>
    </row>
    <row r="752" spans="1:2" x14ac:dyDescent="0.5">
      <c r="A752" s="1" t="s">
        <v>149</v>
      </c>
      <c r="B752">
        <v>0</v>
      </c>
    </row>
    <row r="753" spans="1:2" x14ac:dyDescent="0.5">
      <c r="A753" s="1" t="s">
        <v>150</v>
      </c>
      <c r="B753">
        <v>0</v>
      </c>
    </row>
    <row r="754" spans="1:2" x14ac:dyDescent="0.5">
      <c r="A754" s="1" t="s">
        <v>151</v>
      </c>
      <c r="B754">
        <v>0</v>
      </c>
    </row>
    <row r="755" spans="1:2" x14ac:dyDescent="0.5">
      <c r="A755" s="1" t="s">
        <v>152</v>
      </c>
      <c r="B755">
        <v>0</v>
      </c>
    </row>
    <row r="756" spans="1:2" x14ac:dyDescent="0.5">
      <c r="A756" s="1" t="s">
        <v>153</v>
      </c>
      <c r="B756">
        <v>0</v>
      </c>
    </row>
    <row r="757" spans="1:2" x14ac:dyDescent="0.5">
      <c r="A757" s="1" t="s">
        <v>154</v>
      </c>
      <c r="B757">
        <v>0</v>
      </c>
    </row>
    <row r="758" spans="1:2" x14ac:dyDescent="0.5">
      <c r="A758" s="1" t="s">
        <v>155</v>
      </c>
      <c r="B758">
        <v>0</v>
      </c>
    </row>
    <row r="759" spans="1:2" x14ac:dyDescent="0.5">
      <c r="A759" s="1" t="s">
        <v>156</v>
      </c>
      <c r="B759">
        <v>0</v>
      </c>
    </row>
    <row r="760" spans="1:2" x14ac:dyDescent="0.5">
      <c r="A760" s="1" t="s">
        <v>157</v>
      </c>
      <c r="B760">
        <v>0</v>
      </c>
    </row>
    <row r="761" spans="1:2" x14ac:dyDescent="0.5">
      <c r="A761" s="1" t="s">
        <v>158</v>
      </c>
      <c r="B761">
        <v>0</v>
      </c>
    </row>
    <row r="762" spans="1:2" x14ac:dyDescent="0.5">
      <c r="A762" s="1" t="s">
        <v>159</v>
      </c>
      <c r="B762">
        <v>0</v>
      </c>
    </row>
    <row r="763" spans="1:2" x14ac:dyDescent="0.5">
      <c r="A763" s="1" t="s">
        <v>160</v>
      </c>
      <c r="B763">
        <v>0</v>
      </c>
    </row>
    <row r="764" spans="1:2" x14ac:dyDescent="0.5">
      <c r="A764" s="1" t="s">
        <v>161</v>
      </c>
      <c r="B764">
        <v>0</v>
      </c>
    </row>
    <row r="765" spans="1:2" x14ac:dyDescent="0.5">
      <c r="A765" s="1" t="s">
        <v>162</v>
      </c>
      <c r="B765">
        <v>0</v>
      </c>
    </row>
    <row r="766" spans="1:2" x14ac:dyDescent="0.5">
      <c r="A766" s="1" t="s">
        <v>163</v>
      </c>
      <c r="B766">
        <v>0</v>
      </c>
    </row>
    <row r="767" spans="1:2" x14ac:dyDescent="0.5">
      <c r="A767" s="1" t="s">
        <v>164</v>
      </c>
      <c r="B767">
        <v>0</v>
      </c>
    </row>
    <row r="768" spans="1:2" x14ac:dyDescent="0.5">
      <c r="A768" s="1" t="s">
        <v>165</v>
      </c>
      <c r="B768">
        <v>0</v>
      </c>
    </row>
    <row r="769" spans="1:2" x14ac:dyDescent="0.5">
      <c r="A769" s="1" t="s">
        <v>166</v>
      </c>
      <c r="B769">
        <v>0</v>
      </c>
    </row>
    <row r="770" spans="1:2" x14ac:dyDescent="0.5">
      <c r="A770" s="1" t="s">
        <v>167</v>
      </c>
      <c r="B770">
        <v>0</v>
      </c>
    </row>
    <row r="771" spans="1:2" x14ac:dyDescent="0.5">
      <c r="A771" s="1" t="s">
        <v>168</v>
      </c>
      <c r="B771">
        <v>0</v>
      </c>
    </row>
    <row r="772" spans="1:2" x14ac:dyDescent="0.5">
      <c r="A772" s="1" t="s">
        <v>169</v>
      </c>
      <c r="B772">
        <v>0</v>
      </c>
    </row>
    <row r="773" spans="1:2" x14ac:dyDescent="0.5">
      <c r="A773" s="1" t="s">
        <v>170</v>
      </c>
      <c r="B773">
        <v>0</v>
      </c>
    </row>
    <row r="774" spans="1:2" x14ac:dyDescent="0.5">
      <c r="A774" s="1" t="s">
        <v>171</v>
      </c>
      <c r="B774">
        <v>0</v>
      </c>
    </row>
    <row r="775" spans="1:2" x14ac:dyDescent="0.5">
      <c r="A775" s="1" t="s">
        <v>172</v>
      </c>
      <c r="B775">
        <v>0</v>
      </c>
    </row>
    <row r="776" spans="1:2" x14ac:dyDescent="0.5">
      <c r="A776" s="1" t="s">
        <v>173</v>
      </c>
      <c r="B776">
        <v>0</v>
      </c>
    </row>
    <row r="777" spans="1:2" x14ac:dyDescent="0.5">
      <c r="A777" s="1" t="s">
        <v>174</v>
      </c>
      <c r="B777">
        <v>0</v>
      </c>
    </row>
    <row r="778" spans="1:2" x14ac:dyDescent="0.5">
      <c r="A778" s="1" t="s">
        <v>175</v>
      </c>
      <c r="B778">
        <v>0</v>
      </c>
    </row>
    <row r="779" spans="1:2" x14ac:dyDescent="0.5">
      <c r="A779" s="1" t="s">
        <v>176</v>
      </c>
      <c r="B779">
        <v>0</v>
      </c>
    </row>
    <row r="780" spans="1:2" x14ac:dyDescent="0.5">
      <c r="A780" s="1" t="s">
        <v>177</v>
      </c>
      <c r="B780">
        <v>0</v>
      </c>
    </row>
    <row r="781" spans="1:2" x14ac:dyDescent="0.5">
      <c r="A781" s="1" t="s">
        <v>178</v>
      </c>
      <c r="B781">
        <v>0</v>
      </c>
    </row>
    <row r="782" spans="1:2" x14ac:dyDescent="0.5">
      <c r="A782" s="1" t="s">
        <v>179</v>
      </c>
      <c r="B782">
        <v>0</v>
      </c>
    </row>
    <row r="783" spans="1:2" x14ac:dyDescent="0.5">
      <c r="A783" s="1" t="s">
        <v>180</v>
      </c>
      <c r="B783">
        <v>0</v>
      </c>
    </row>
    <row r="784" spans="1:2" x14ac:dyDescent="0.5">
      <c r="A784" s="1" t="s">
        <v>181</v>
      </c>
      <c r="B784">
        <v>0</v>
      </c>
    </row>
    <row r="785" spans="1:2" x14ac:dyDescent="0.5">
      <c r="A785" s="1" t="s">
        <v>182</v>
      </c>
      <c r="B785">
        <v>0</v>
      </c>
    </row>
    <row r="786" spans="1:2" x14ac:dyDescent="0.5">
      <c r="A786" s="1" t="s">
        <v>183</v>
      </c>
      <c r="B786">
        <v>0</v>
      </c>
    </row>
    <row r="787" spans="1:2" x14ac:dyDescent="0.5">
      <c r="A787" s="1" t="s">
        <v>184</v>
      </c>
      <c r="B787">
        <v>0</v>
      </c>
    </row>
    <row r="788" spans="1:2" x14ac:dyDescent="0.5">
      <c r="A788" s="1" t="s">
        <v>185</v>
      </c>
      <c r="B788">
        <v>0</v>
      </c>
    </row>
    <row r="789" spans="1:2" x14ac:dyDescent="0.5">
      <c r="A789" s="1" t="s">
        <v>186</v>
      </c>
      <c r="B789">
        <v>0</v>
      </c>
    </row>
    <row r="790" spans="1:2" x14ac:dyDescent="0.5">
      <c r="A790" s="1" t="s">
        <v>187</v>
      </c>
      <c r="B790">
        <v>0</v>
      </c>
    </row>
    <row r="791" spans="1:2" x14ac:dyDescent="0.5">
      <c r="A791" s="1" t="s">
        <v>188</v>
      </c>
      <c r="B791">
        <v>0</v>
      </c>
    </row>
    <row r="792" spans="1:2" x14ac:dyDescent="0.5">
      <c r="A792" s="1" t="s">
        <v>189</v>
      </c>
      <c r="B792">
        <v>0</v>
      </c>
    </row>
    <row r="793" spans="1:2" x14ac:dyDescent="0.5">
      <c r="A793" s="1" t="s">
        <v>190</v>
      </c>
      <c r="B793">
        <v>0</v>
      </c>
    </row>
    <row r="794" spans="1:2" x14ac:dyDescent="0.5">
      <c r="A794" s="1" t="s">
        <v>191</v>
      </c>
      <c r="B794">
        <v>0</v>
      </c>
    </row>
    <row r="795" spans="1:2" x14ac:dyDescent="0.5">
      <c r="A795" s="1" t="s">
        <v>192</v>
      </c>
      <c r="B795">
        <v>0</v>
      </c>
    </row>
    <row r="796" spans="1:2" x14ac:dyDescent="0.5">
      <c r="A796" s="1" t="s">
        <v>193</v>
      </c>
      <c r="B796">
        <v>0</v>
      </c>
    </row>
    <row r="797" spans="1:2" x14ac:dyDescent="0.5">
      <c r="A797" s="1" t="s">
        <v>194</v>
      </c>
      <c r="B797">
        <v>0</v>
      </c>
    </row>
    <row r="798" spans="1:2" x14ac:dyDescent="0.5">
      <c r="A798" s="1" t="s">
        <v>195</v>
      </c>
      <c r="B798">
        <v>0</v>
      </c>
    </row>
    <row r="799" spans="1:2" x14ac:dyDescent="0.5">
      <c r="A799" s="1" t="s">
        <v>196</v>
      </c>
      <c r="B799">
        <v>0</v>
      </c>
    </row>
    <row r="800" spans="1:2" x14ac:dyDescent="0.5">
      <c r="A800" s="1" t="s">
        <v>197</v>
      </c>
      <c r="B800">
        <v>0</v>
      </c>
    </row>
    <row r="801" spans="1:2" x14ac:dyDescent="0.5">
      <c r="A801" s="1" t="s">
        <v>198</v>
      </c>
      <c r="B801">
        <v>0</v>
      </c>
    </row>
    <row r="802" spans="1:2" x14ac:dyDescent="0.5">
      <c r="A802" s="1" t="s">
        <v>199</v>
      </c>
      <c r="B802">
        <v>0</v>
      </c>
    </row>
    <row r="803" spans="1:2" x14ac:dyDescent="0.5">
      <c r="A803" s="1" t="s">
        <v>200</v>
      </c>
      <c r="B803">
        <v>0</v>
      </c>
    </row>
    <row r="804" spans="1:2" x14ac:dyDescent="0.5">
      <c r="A804" s="1" t="s">
        <v>201</v>
      </c>
      <c r="B804">
        <v>0</v>
      </c>
    </row>
    <row r="805" spans="1:2" x14ac:dyDescent="0.5">
      <c r="A805" s="1" t="s">
        <v>202</v>
      </c>
      <c r="B805">
        <v>0</v>
      </c>
    </row>
    <row r="806" spans="1:2" x14ac:dyDescent="0.5">
      <c r="A806" s="1" t="s">
        <v>2</v>
      </c>
    </row>
    <row r="807" spans="1:2" x14ac:dyDescent="0.5">
      <c r="A807" s="1" t="s">
        <v>206</v>
      </c>
    </row>
    <row r="808" spans="1:2" x14ac:dyDescent="0.5">
      <c r="A808" s="1" t="s">
        <v>4</v>
      </c>
      <c r="B808">
        <v>0</v>
      </c>
    </row>
    <row r="809" spans="1:2" x14ac:dyDescent="0.5">
      <c r="A809" s="1" t="s">
        <v>5</v>
      </c>
      <c r="B809">
        <v>0</v>
      </c>
    </row>
    <row r="810" spans="1:2" x14ac:dyDescent="0.5">
      <c r="A810" s="1" t="s">
        <v>6</v>
      </c>
      <c r="B810">
        <v>0</v>
      </c>
    </row>
    <row r="811" spans="1:2" x14ac:dyDescent="0.5">
      <c r="A811" s="1" t="s">
        <v>7</v>
      </c>
      <c r="B811">
        <v>0</v>
      </c>
    </row>
    <row r="812" spans="1:2" x14ac:dyDescent="0.5">
      <c r="A812" s="1" t="s">
        <v>8</v>
      </c>
      <c r="B812">
        <v>0</v>
      </c>
    </row>
    <row r="813" spans="1:2" x14ac:dyDescent="0.5">
      <c r="A813" s="1" t="s">
        <v>9</v>
      </c>
      <c r="B813">
        <v>0</v>
      </c>
    </row>
    <row r="814" spans="1:2" x14ac:dyDescent="0.5">
      <c r="A814" s="1" t="s">
        <v>10</v>
      </c>
      <c r="B814">
        <v>0</v>
      </c>
    </row>
    <row r="815" spans="1:2" x14ac:dyDescent="0.5">
      <c r="A815" s="1" t="s">
        <v>11</v>
      </c>
      <c r="B815">
        <v>0</v>
      </c>
    </row>
    <row r="816" spans="1:2" x14ac:dyDescent="0.5">
      <c r="A816" s="1" t="s">
        <v>12</v>
      </c>
      <c r="B816">
        <v>0</v>
      </c>
    </row>
    <row r="817" spans="1:2" x14ac:dyDescent="0.5">
      <c r="A817" s="1" t="s">
        <v>13</v>
      </c>
      <c r="B817">
        <v>0</v>
      </c>
    </row>
    <row r="818" spans="1:2" x14ac:dyDescent="0.5">
      <c r="A818" s="1" t="s">
        <v>14</v>
      </c>
      <c r="B818">
        <v>0</v>
      </c>
    </row>
    <row r="819" spans="1:2" x14ac:dyDescent="0.5">
      <c r="A819" s="1" t="s">
        <v>15</v>
      </c>
      <c r="B819">
        <v>0.56000000000000005</v>
      </c>
    </row>
    <row r="820" spans="1:2" x14ac:dyDescent="0.5">
      <c r="A820" s="1" t="s">
        <v>16</v>
      </c>
      <c r="B820">
        <v>2.016</v>
      </c>
    </row>
    <row r="821" spans="1:2" x14ac:dyDescent="0.5">
      <c r="A821" s="1" t="s">
        <v>17</v>
      </c>
      <c r="B821">
        <v>3.36</v>
      </c>
    </row>
    <row r="822" spans="1:2" x14ac:dyDescent="0.5">
      <c r="A822" s="1" t="s">
        <v>18</v>
      </c>
      <c r="B822">
        <v>7.7279999999999998</v>
      </c>
    </row>
    <row r="823" spans="1:2" x14ac:dyDescent="0.5">
      <c r="A823" s="1" t="s">
        <v>19</v>
      </c>
      <c r="B823">
        <v>9.968</v>
      </c>
    </row>
    <row r="824" spans="1:2" x14ac:dyDescent="0.5">
      <c r="A824" s="1" t="s">
        <v>20</v>
      </c>
      <c r="B824">
        <v>9.8559999999999999</v>
      </c>
    </row>
    <row r="825" spans="1:2" x14ac:dyDescent="0.5">
      <c r="A825" s="1" t="s">
        <v>21</v>
      </c>
      <c r="B825">
        <v>14.784000000000001</v>
      </c>
    </row>
    <row r="826" spans="1:2" x14ac:dyDescent="0.5">
      <c r="A826" s="1" t="s">
        <v>22</v>
      </c>
      <c r="B826">
        <v>9.8559999999999999</v>
      </c>
    </row>
    <row r="827" spans="1:2" x14ac:dyDescent="0.5">
      <c r="A827" s="1" t="s">
        <v>23</v>
      </c>
      <c r="B827">
        <v>9.8559999999999999</v>
      </c>
    </row>
    <row r="828" spans="1:2" x14ac:dyDescent="0.5">
      <c r="A828" s="1" t="s">
        <v>24</v>
      </c>
      <c r="B828">
        <v>9.8559999999999999</v>
      </c>
    </row>
    <row r="829" spans="1:2" x14ac:dyDescent="0.5">
      <c r="A829" s="1" t="s">
        <v>25</v>
      </c>
      <c r="B829">
        <v>14.784000000000001</v>
      </c>
    </row>
    <row r="830" spans="1:2" x14ac:dyDescent="0.5">
      <c r="A830" s="1" t="s">
        <v>26</v>
      </c>
      <c r="B830">
        <v>9.8559999999999999</v>
      </c>
    </row>
    <row r="831" spans="1:2" x14ac:dyDescent="0.5">
      <c r="A831" s="1" t="s">
        <v>27</v>
      </c>
      <c r="B831">
        <v>9.8559999999999999</v>
      </c>
    </row>
    <row r="832" spans="1:2" x14ac:dyDescent="0.5">
      <c r="A832" s="1" t="s">
        <v>28</v>
      </c>
      <c r="B832">
        <v>9.8559999999999999</v>
      </c>
    </row>
    <row r="833" spans="1:2" x14ac:dyDescent="0.5">
      <c r="A833" s="1" t="s">
        <v>29</v>
      </c>
      <c r="B833">
        <v>11.423999999999999</v>
      </c>
    </row>
    <row r="834" spans="1:2" x14ac:dyDescent="0.5">
      <c r="A834" s="1" t="s">
        <v>30</v>
      </c>
      <c r="B834">
        <v>13.215999999999999</v>
      </c>
    </row>
    <row r="835" spans="1:2" x14ac:dyDescent="0.5">
      <c r="A835" s="1" t="s">
        <v>31</v>
      </c>
      <c r="B835">
        <v>9.8559999999999999</v>
      </c>
    </row>
    <row r="836" spans="1:2" x14ac:dyDescent="0.5">
      <c r="A836" s="1" t="s">
        <v>32</v>
      </c>
      <c r="B836">
        <v>9.8559999999999999</v>
      </c>
    </row>
    <row r="837" spans="1:2" x14ac:dyDescent="0.5">
      <c r="A837" s="1" t="s">
        <v>33</v>
      </c>
      <c r="B837">
        <v>9.8559999999999999</v>
      </c>
    </row>
    <row r="838" spans="1:2" x14ac:dyDescent="0.5">
      <c r="A838" s="1" t="s">
        <v>34</v>
      </c>
      <c r="B838">
        <v>12.992000000000001</v>
      </c>
    </row>
    <row r="839" spans="1:2" x14ac:dyDescent="0.5">
      <c r="A839" s="1" t="s">
        <v>35</v>
      </c>
      <c r="B839">
        <v>11.648</v>
      </c>
    </row>
    <row r="840" spans="1:2" x14ac:dyDescent="0.5">
      <c r="A840" s="1" t="s">
        <v>36</v>
      </c>
      <c r="B840">
        <v>9.8559999999999999</v>
      </c>
    </row>
    <row r="841" spans="1:2" x14ac:dyDescent="0.5">
      <c r="A841" s="1" t="s">
        <v>37</v>
      </c>
      <c r="B841">
        <v>9.8559999999999999</v>
      </c>
    </row>
    <row r="842" spans="1:2" x14ac:dyDescent="0.5">
      <c r="A842" s="1" t="s">
        <v>38</v>
      </c>
      <c r="B842">
        <v>9.8559999999999999</v>
      </c>
    </row>
    <row r="843" spans="1:2" x14ac:dyDescent="0.5">
      <c r="A843" s="1" t="s">
        <v>39</v>
      </c>
      <c r="B843">
        <v>14.784000000000001</v>
      </c>
    </row>
    <row r="844" spans="1:2" x14ac:dyDescent="0.5">
      <c r="A844" s="1" t="s">
        <v>40</v>
      </c>
      <c r="B844">
        <v>9.8559999999999999</v>
      </c>
    </row>
    <row r="845" spans="1:2" x14ac:dyDescent="0.5">
      <c r="A845" s="1" t="s">
        <v>41</v>
      </c>
      <c r="B845">
        <v>9.8559999999999999</v>
      </c>
    </row>
    <row r="846" spans="1:2" x14ac:dyDescent="0.5">
      <c r="A846" s="1" t="s">
        <v>42</v>
      </c>
      <c r="B846">
        <v>9.8559999999999999</v>
      </c>
    </row>
    <row r="847" spans="1:2" x14ac:dyDescent="0.5">
      <c r="A847" s="1" t="s">
        <v>43</v>
      </c>
      <c r="B847">
        <v>14.784000000000001</v>
      </c>
    </row>
    <row r="848" spans="1:2" x14ac:dyDescent="0.5">
      <c r="A848" s="1" t="s">
        <v>44</v>
      </c>
      <c r="B848">
        <v>9.8559999999999999</v>
      </c>
    </row>
    <row r="849" spans="1:2" x14ac:dyDescent="0.5">
      <c r="A849" s="1" t="s">
        <v>45</v>
      </c>
      <c r="B849">
        <v>9.8559999999999999</v>
      </c>
    </row>
    <row r="850" spans="1:2" x14ac:dyDescent="0.5">
      <c r="A850" s="1" t="s">
        <v>46</v>
      </c>
      <c r="B850">
        <v>9.8559999999999999</v>
      </c>
    </row>
    <row r="851" spans="1:2" x14ac:dyDescent="0.5">
      <c r="A851" s="1" t="s">
        <v>47</v>
      </c>
      <c r="B851">
        <v>9.8559999999999999</v>
      </c>
    </row>
    <row r="852" spans="1:2" x14ac:dyDescent="0.5">
      <c r="A852" s="1" t="s">
        <v>48</v>
      </c>
      <c r="B852">
        <v>14.784000000000001</v>
      </c>
    </row>
    <row r="853" spans="1:2" x14ac:dyDescent="0.5">
      <c r="A853" s="1" t="s">
        <v>49</v>
      </c>
      <c r="B853">
        <v>9.8559999999999999</v>
      </c>
    </row>
    <row r="854" spans="1:2" x14ac:dyDescent="0.5">
      <c r="A854" s="1" t="s">
        <v>50</v>
      </c>
      <c r="B854">
        <v>9.8559999999999999</v>
      </c>
    </row>
    <row r="855" spans="1:2" x14ac:dyDescent="0.5">
      <c r="A855" s="1" t="s">
        <v>51</v>
      </c>
      <c r="B855">
        <v>9.8559999999999999</v>
      </c>
    </row>
    <row r="856" spans="1:2" x14ac:dyDescent="0.5">
      <c r="A856" s="1" t="s">
        <v>52</v>
      </c>
      <c r="B856">
        <v>9.8559999999999999</v>
      </c>
    </row>
    <row r="857" spans="1:2" x14ac:dyDescent="0.5">
      <c r="A857" s="1" t="s">
        <v>53</v>
      </c>
      <c r="B857">
        <v>14.784000000000001</v>
      </c>
    </row>
    <row r="858" spans="1:2" x14ac:dyDescent="0.5">
      <c r="A858" s="1" t="s">
        <v>54</v>
      </c>
      <c r="B858">
        <v>9.8559999999999999</v>
      </c>
    </row>
    <row r="859" spans="1:2" x14ac:dyDescent="0.5">
      <c r="A859" s="1" t="s">
        <v>55</v>
      </c>
      <c r="B859">
        <v>9.8559999999999999</v>
      </c>
    </row>
    <row r="860" spans="1:2" x14ac:dyDescent="0.5">
      <c r="A860" s="1" t="s">
        <v>56</v>
      </c>
      <c r="B860">
        <v>9.8559999999999999</v>
      </c>
    </row>
    <row r="861" spans="1:2" x14ac:dyDescent="0.5">
      <c r="A861" s="1" t="s">
        <v>57</v>
      </c>
      <c r="B861">
        <v>9.8559999999999999</v>
      </c>
    </row>
    <row r="862" spans="1:2" x14ac:dyDescent="0.5">
      <c r="A862" s="1" t="s">
        <v>58</v>
      </c>
      <c r="B862">
        <v>14.784000000000001</v>
      </c>
    </row>
    <row r="863" spans="1:2" x14ac:dyDescent="0.5">
      <c r="A863" s="1" t="s">
        <v>59</v>
      </c>
      <c r="B863">
        <v>9.8559999999999999</v>
      </c>
    </row>
    <row r="864" spans="1:2" x14ac:dyDescent="0.5">
      <c r="A864" s="1" t="s">
        <v>60</v>
      </c>
      <c r="B864">
        <v>9.8559999999999999</v>
      </c>
    </row>
    <row r="865" spans="1:2" x14ac:dyDescent="0.5">
      <c r="A865" s="1" t="s">
        <v>61</v>
      </c>
      <c r="B865">
        <v>9.8559999999999999</v>
      </c>
    </row>
    <row r="866" spans="1:2" x14ac:dyDescent="0.5">
      <c r="A866" s="1" t="s">
        <v>62</v>
      </c>
      <c r="B866">
        <v>9.8559999999999999</v>
      </c>
    </row>
    <row r="867" spans="1:2" x14ac:dyDescent="0.5">
      <c r="A867" s="1" t="s">
        <v>63</v>
      </c>
      <c r="B867">
        <v>14.784000000000001</v>
      </c>
    </row>
    <row r="868" spans="1:2" x14ac:dyDescent="0.5">
      <c r="A868" s="1" t="s">
        <v>64</v>
      </c>
      <c r="B868">
        <v>9.8559999999999999</v>
      </c>
    </row>
    <row r="869" spans="1:2" x14ac:dyDescent="0.5">
      <c r="A869" s="1" t="s">
        <v>65</v>
      </c>
      <c r="B869">
        <v>9.8559999999999999</v>
      </c>
    </row>
    <row r="870" spans="1:2" x14ac:dyDescent="0.5">
      <c r="A870" s="1" t="s">
        <v>66</v>
      </c>
      <c r="B870">
        <v>9.8559999999999999</v>
      </c>
    </row>
    <row r="871" spans="1:2" x14ac:dyDescent="0.5">
      <c r="A871" s="1" t="s">
        <v>67</v>
      </c>
      <c r="B871">
        <v>9.8559999999999999</v>
      </c>
    </row>
    <row r="872" spans="1:2" x14ac:dyDescent="0.5">
      <c r="A872" s="1" t="s">
        <v>68</v>
      </c>
      <c r="B872">
        <v>9.8559999999999999</v>
      </c>
    </row>
    <row r="873" spans="1:2" x14ac:dyDescent="0.5">
      <c r="A873" s="1" t="s">
        <v>69</v>
      </c>
      <c r="B873">
        <v>14.784000000000001</v>
      </c>
    </row>
    <row r="874" spans="1:2" x14ac:dyDescent="0.5">
      <c r="A874" s="1" t="s">
        <v>70</v>
      </c>
      <c r="B874">
        <v>9.8559999999999999</v>
      </c>
    </row>
    <row r="875" spans="1:2" x14ac:dyDescent="0.5">
      <c r="A875" s="1" t="s">
        <v>71</v>
      </c>
      <c r="B875">
        <v>9.8559999999999999</v>
      </c>
    </row>
    <row r="876" spans="1:2" x14ac:dyDescent="0.5">
      <c r="A876" s="1" t="s">
        <v>72</v>
      </c>
      <c r="B876">
        <v>9.8559999999999999</v>
      </c>
    </row>
    <row r="877" spans="1:2" x14ac:dyDescent="0.5">
      <c r="A877" s="1" t="s">
        <v>73</v>
      </c>
      <c r="B877">
        <v>9.8559999999999999</v>
      </c>
    </row>
    <row r="878" spans="1:2" x14ac:dyDescent="0.5">
      <c r="A878" s="1" t="s">
        <v>74</v>
      </c>
      <c r="B878">
        <v>14.784000000000001</v>
      </c>
    </row>
    <row r="879" spans="1:2" x14ac:dyDescent="0.5">
      <c r="A879" s="1" t="s">
        <v>75</v>
      </c>
      <c r="B879">
        <v>9.8559999999999999</v>
      </c>
    </row>
    <row r="880" spans="1:2" x14ac:dyDescent="0.5">
      <c r="A880" s="1" t="s">
        <v>76</v>
      </c>
      <c r="B880">
        <v>9.8559999999999999</v>
      </c>
    </row>
    <row r="881" spans="1:2" x14ac:dyDescent="0.5">
      <c r="A881" s="1" t="s">
        <v>77</v>
      </c>
      <c r="B881">
        <v>9.8559999999999999</v>
      </c>
    </row>
    <row r="882" spans="1:2" x14ac:dyDescent="0.5">
      <c r="A882" s="1" t="s">
        <v>78</v>
      </c>
      <c r="B882">
        <v>9.8559999999999999</v>
      </c>
    </row>
    <row r="883" spans="1:2" x14ac:dyDescent="0.5">
      <c r="A883" s="1" t="s">
        <v>79</v>
      </c>
      <c r="B883">
        <v>14.784000000000001</v>
      </c>
    </row>
    <row r="884" spans="1:2" x14ac:dyDescent="0.5">
      <c r="A884" s="1" t="s">
        <v>80</v>
      </c>
      <c r="B884">
        <v>9.8559999999999999</v>
      </c>
    </row>
    <row r="885" spans="1:2" x14ac:dyDescent="0.5">
      <c r="A885" s="1" t="s">
        <v>81</v>
      </c>
      <c r="B885">
        <v>9.8559999999999999</v>
      </c>
    </row>
    <row r="886" spans="1:2" x14ac:dyDescent="0.5">
      <c r="A886" s="1" t="s">
        <v>82</v>
      </c>
      <c r="B886">
        <v>9.8559999999999999</v>
      </c>
    </row>
    <row r="887" spans="1:2" x14ac:dyDescent="0.5">
      <c r="A887" s="1" t="s">
        <v>83</v>
      </c>
      <c r="B887">
        <v>14.784000000000001</v>
      </c>
    </row>
    <row r="888" spans="1:2" x14ac:dyDescent="0.5">
      <c r="A888" s="1" t="s">
        <v>84</v>
      </c>
      <c r="B888">
        <v>9.8559999999999999</v>
      </c>
    </row>
    <row r="889" spans="1:2" x14ac:dyDescent="0.5">
      <c r="A889" s="1" t="s">
        <v>85</v>
      </c>
      <c r="B889">
        <v>9.8559999999999999</v>
      </c>
    </row>
    <row r="890" spans="1:2" x14ac:dyDescent="0.5">
      <c r="A890" s="1" t="s">
        <v>86</v>
      </c>
      <c r="B890">
        <v>9.8559999999999999</v>
      </c>
    </row>
    <row r="891" spans="1:2" x14ac:dyDescent="0.5">
      <c r="A891" s="1" t="s">
        <v>87</v>
      </c>
      <c r="B891">
        <v>9.8559999999999999</v>
      </c>
    </row>
    <row r="892" spans="1:2" x14ac:dyDescent="0.5">
      <c r="A892" s="1" t="s">
        <v>88</v>
      </c>
      <c r="B892">
        <v>14.784000000000001</v>
      </c>
    </row>
    <row r="893" spans="1:2" x14ac:dyDescent="0.5">
      <c r="A893" s="1" t="s">
        <v>89</v>
      </c>
      <c r="B893">
        <v>9.8559999999999999</v>
      </c>
    </row>
    <row r="894" spans="1:2" x14ac:dyDescent="0.5">
      <c r="A894" s="1" t="s">
        <v>90</v>
      </c>
      <c r="B894">
        <v>9.8559999999999999</v>
      </c>
    </row>
    <row r="895" spans="1:2" x14ac:dyDescent="0.5">
      <c r="A895" s="1" t="s">
        <v>91</v>
      </c>
      <c r="B895">
        <v>2.56</v>
      </c>
    </row>
    <row r="896" spans="1:2" x14ac:dyDescent="0.5">
      <c r="A896" s="1" t="s">
        <v>92</v>
      </c>
      <c r="B896">
        <v>0</v>
      </c>
    </row>
    <row r="897" spans="1:2" x14ac:dyDescent="0.5">
      <c r="A897" s="1" t="s">
        <v>93</v>
      </c>
      <c r="B897">
        <v>0</v>
      </c>
    </row>
    <row r="898" spans="1:2" x14ac:dyDescent="0.5">
      <c r="A898" s="1" t="s">
        <v>94</v>
      </c>
      <c r="B898">
        <v>0</v>
      </c>
    </row>
    <row r="899" spans="1:2" x14ac:dyDescent="0.5">
      <c r="A899" s="1" t="s">
        <v>95</v>
      </c>
      <c r="B899">
        <v>0</v>
      </c>
    </row>
    <row r="900" spans="1:2" x14ac:dyDescent="0.5">
      <c r="A900" s="1" t="s">
        <v>96</v>
      </c>
      <c r="B900">
        <v>0</v>
      </c>
    </row>
    <row r="901" spans="1:2" x14ac:dyDescent="0.5">
      <c r="A901" s="1" t="s">
        <v>97</v>
      </c>
      <c r="B901">
        <v>0</v>
      </c>
    </row>
    <row r="902" spans="1:2" x14ac:dyDescent="0.5">
      <c r="A902" s="1" t="s">
        <v>98</v>
      </c>
      <c r="B902">
        <v>0</v>
      </c>
    </row>
    <row r="903" spans="1:2" x14ac:dyDescent="0.5">
      <c r="A903" s="1" t="s">
        <v>99</v>
      </c>
      <c r="B903">
        <v>0</v>
      </c>
    </row>
    <row r="904" spans="1:2" x14ac:dyDescent="0.5">
      <c r="A904" s="1" t="s">
        <v>100</v>
      </c>
      <c r="B904">
        <v>0</v>
      </c>
    </row>
    <row r="905" spans="1:2" x14ac:dyDescent="0.5">
      <c r="A905" s="1" t="s">
        <v>101</v>
      </c>
      <c r="B905">
        <v>0</v>
      </c>
    </row>
    <row r="906" spans="1:2" x14ac:dyDescent="0.5">
      <c r="A906" s="1" t="s">
        <v>102</v>
      </c>
      <c r="B906">
        <v>0</v>
      </c>
    </row>
    <row r="907" spans="1:2" x14ac:dyDescent="0.5">
      <c r="A907" s="1" t="s">
        <v>103</v>
      </c>
      <c r="B907">
        <v>0</v>
      </c>
    </row>
    <row r="908" spans="1:2" x14ac:dyDescent="0.5">
      <c r="A908" s="1" t="s">
        <v>104</v>
      </c>
      <c r="B908">
        <v>0</v>
      </c>
    </row>
    <row r="909" spans="1:2" x14ac:dyDescent="0.5">
      <c r="A909" s="1" t="s">
        <v>105</v>
      </c>
      <c r="B909">
        <v>0</v>
      </c>
    </row>
    <row r="910" spans="1:2" x14ac:dyDescent="0.5">
      <c r="A910" s="1" t="s">
        <v>106</v>
      </c>
      <c r="B910">
        <v>0</v>
      </c>
    </row>
    <row r="911" spans="1:2" x14ac:dyDescent="0.5">
      <c r="A911" s="1" t="s">
        <v>107</v>
      </c>
      <c r="B911">
        <v>0</v>
      </c>
    </row>
    <row r="912" spans="1:2" x14ac:dyDescent="0.5">
      <c r="A912" s="1" t="s">
        <v>108</v>
      </c>
      <c r="B912">
        <v>0</v>
      </c>
    </row>
    <row r="913" spans="1:2" x14ac:dyDescent="0.5">
      <c r="A913" s="1" t="s">
        <v>109</v>
      </c>
      <c r="B913">
        <v>0</v>
      </c>
    </row>
    <row r="914" spans="1:2" x14ac:dyDescent="0.5">
      <c r="A914" s="1" t="s">
        <v>110</v>
      </c>
      <c r="B914">
        <v>0</v>
      </c>
    </row>
    <row r="915" spans="1:2" x14ac:dyDescent="0.5">
      <c r="A915" s="1" t="s">
        <v>111</v>
      </c>
      <c r="B915">
        <v>0</v>
      </c>
    </row>
    <row r="916" spans="1:2" x14ac:dyDescent="0.5">
      <c r="A916" s="1" t="s">
        <v>112</v>
      </c>
      <c r="B916">
        <v>0</v>
      </c>
    </row>
    <row r="917" spans="1:2" x14ac:dyDescent="0.5">
      <c r="A917" s="1" t="s">
        <v>113</v>
      </c>
      <c r="B917">
        <v>0</v>
      </c>
    </row>
    <row r="918" spans="1:2" x14ac:dyDescent="0.5">
      <c r="A918" s="1" t="s">
        <v>114</v>
      </c>
      <c r="B918">
        <v>0</v>
      </c>
    </row>
    <row r="919" spans="1:2" x14ac:dyDescent="0.5">
      <c r="A919" s="1" t="s">
        <v>115</v>
      </c>
      <c r="B919">
        <v>0</v>
      </c>
    </row>
    <row r="920" spans="1:2" x14ac:dyDescent="0.5">
      <c r="A920" s="1" t="s">
        <v>116</v>
      </c>
      <c r="B920">
        <v>0</v>
      </c>
    </row>
    <row r="921" spans="1:2" x14ac:dyDescent="0.5">
      <c r="A921" s="1" t="s">
        <v>117</v>
      </c>
      <c r="B921">
        <v>0</v>
      </c>
    </row>
    <row r="922" spans="1:2" x14ac:dyDescent="0.5">
      <c r="A922" s="1" t="s">
        <v>118</v>
      </c>
      <c r="B922">
        <v>0</v>
      </c>
    </row>
    <row r="923" spans="1:2" x14ac:dyDescent="0.5">
      <c r="A923" s="1" t="s">
        <v>119</v>
      </c>
      <c r="B923">
        <v>0</v>
      </c>
    </row>
    <row r="924" spans="1:2" x14ac:dyDescent="0.5">
      <c r="A924" s="1" t="s">
        <v>120</v>
      </c>
      <c r="B924">
        <v>0</v>
      </c>
    </row>
    <row r="925" spans="1:2" x14ac:dyDescent="0.5">
      <c r="A925" s="1" t="s">
        <v>121</v>
      </c>
      <c r="B925">
        <v>0</v>
      </c>
    </row>
    <row r="926" spans="1:2" x14ac:dyDescent="0.5">
      <c r="A926" s="1" t="s">
        <v>122</v>
      </c>
      <c r="B926">
        <v>0</v>
      </c>
    </row>
    <row r="927" spans="1:2" x14ac:dyDescent="0.5">
      <c r="A927" s="1" t="s">
        <v>123</v>
      </c>
      <c r="B927">
        <v>0</v>
      </c>
    </row>
    <row r="928" spans="1:2" x14ac:dyDescent="0.5">
      <c r="A928" s="1" t="s">
        <v>124</v>
      </c>
      <c r="B928">
        <v>0</v>
      </c>
    </row>
    <row r="929" spans="1:2" x14ac:dyDescent="0.5">
      <c r="A929" s="1" t="s">
        <v>125</v>
      </c>
      <c r="B929">
        <v>0</v>
      </c>
    </row>
    <row r="930" spans="1:2" x14ac:dyDescent="0.5">
      <c r="A930" s="1" t="s">
        <v>126</v>
      </c>
      <c r="B930">
        <v>0</v>
      </c>
    </row>
    <row r="931" spans="1:2" x14ac:dyDescent="0.5">
      <c r="A931" s="1" t="s">
        <v>127</v>
      </c>
      <c r="B931">
        <v>0</v>
      </c>
    </row>
    <row r="932" spans="1:2" x14ac:dyDescent="0.5">
      <c r="A932" s="1" t="s">
        <v>128</v>
      </c>
      <c r="B932">
        <v>0</v>
      </c>
    </row>
    <row r="933" spans="1:2" x14ac:dyDescent="0.5">
      <c r="A933" s="1" t="s">
        <v>129</v>
      </c>
      <c r="B933">
        <v>0</v>
      </c>
    </row>
    <row r="934" spans="1:2" x14ac:dyDescent="0.5">
      <c r="A934" s="1" t="s">
        <v>130</v>
      </c>
      <c r="B934">
        <v>0</v>
      </c>
    </row>
    <row r="935" spans="1:2" x14ac:dyDescent="0.5">
      <c r="A935" s="1" t="s">
        <v>131</v>
      </c>
      <c r="B935">
        <v>0</v>
      </c>
    </row>
    <row r="936" spans="1:2" x14ac:dyDescent="0.5">
      <c r="A936" s="1" t="s">
        <v>132</v>
      </c>
      <c r="B936">
        <v>0</v>
      </c>
    </row>
    <row r="937" spans="1:2" x14ac:dyDescent="0.5">
      <c r="A937" s="1" t="s">
        <v>133</v>
      </c>
      <c r="B937">
        <v>0</v>
      </c>
    </row>
    <row r="938" spans="1:2" x14ac:dyDescent="0.5">
      <c r="A938" s="1" t="s">
        <v>134</v>
      </c>
      <c r="B938">
        <v>0</v>
      </c>
    </row>
    <row r="939" spans="1:2" x14ac:dyDescent="0.5">
      <c r="A939" s="1" t="s">
        <v>135</v>
      </c>
      <c r="B939">
        <v>0</v>
      </c>
    </row>
    <row r="940" spans="1:2" x14ac:dyDescent="0.5">
      <c r="A940" s="1" t="s">
        <v>136</v>
      </c>
      <c r="B940">
        <v>0</v>
      </c>
    </row>
    <row r="941" spans="1:2" x14ac:dyDescent="0.5">
      <c r="A941" s="1" t="s">
        <v>137</v>
      </c>
      <c r="B941">
        <v>0</v>
      </c>
    </row>
    <row r="942" spans="1:2" x14ac:dyDescent="0.5">
      <c r="A942" s="1" t="s">
        <v>138</v>
      </c>
      <c r="B942">
        <v>0</v>
      </c>
    </row>
    <row r="943" spans="1:2" x14ac:dyDescent="0.5">
      <c r="A943" s="1" t="s">
        <v>139</v>
      </c>
      <c r="B943">
        <v>0</v>
      </c>
    </row>
    <row r="944" spans="1:2" x14ac:dyDescent="0.5">
      <c r="A944" s="1" t="s">
        <v>140</v>
      </c>
      <c r="B944">
        <v>0</v>
      </c>
    </row>
    <row r="945" spans="1:2" x14ac:dyDescent="0.5">
      <c r="A945" s="1" t="s">
        <v>141</v>
      </c>
      <c r="B945">
        <v>0</v>
      </c>
    </row>
    <row r="946" spans="1:2" x14ac:dyDescent="0.5">
      <c r="A946" s="1" t="s">
        <v>142</v>
      </c>
      <c r="B946">
        <v>0</v>
      </c>
    </row>
    <row r="947" spans="1:2" x14ac:dyDescent="0.5">
      <c r="A947" s="1" t="s">
        <v>143</v>
      </c>
      <c r="B947">
        <v>0</v>
      </c>
    </row>
    <row r="948" spans="1:2" x14ac:dyDescent="0.5">
      <c r="A948" s="1" t="s">
        <v>144</v>
      </c>
      <c r="B948">
        <v>0</v>
      </c>
    </row>
    <row r="949" spans="1:2" x14ac:dyDescent="0.5">
      <c r="A949" s="1" t="s">
        <v>145</v>
      </c>
      <c r="B949">
        <v>0</v>
      </c>
    </row>
    <row r="950" spans="1:2" x14ac:dyDescent="0.5">
      <c r="A950" s="1" t="s">
        <v>146</v>
      </c>
      <c r="B950">
        <v>0</v>
      </c>
    </row>
    <row r="951" spans="1:2" x14ac:dyDescent="0.5">
      <c r="A951" s="1" t="s">
        <v>147</v>
      </c>
      <c r="B951">
        <v>0</v>
      </c>
    </row>
    <row r="952" spans="1:2" x14ac:dyDescent="0.5">
      <c r="A952" s="1" t="s">
        <v>148</v>
      </c>
      <c r="B952">
        <v>0</v>
      </c>
    </row>
    <row r="953" spans="1:2" x14ac:dyDescent="0.5">
      <c r="A953" s="1" t="s">
        <v>149</v>
      </c>
      <c r="B953">
        <v>0</v>
      </c>
    </row>
    <row r="954" spans="1:2" x14ac:dyDescent="0.5">
      <c r="A954" s="1" t="s">
        <v>150</v>
      </c>
      <c r="B954">
        <v>0</v>
      </c>
    </row>
    <row r="955" spans="1:2" x14ac:dyDescent="0.5">
      <c r="A955" s="1" t="s">
        <v>151</v>
      </c>
      <c r="B955">
        <v>0</v>
      </c>
    </row>
    <row r="956" spans="1:2" x14ac:dyDescent="0.5">
      <c r="A956" s="1" t="s">
        <v>152</v>
      </c>
      <c r="B956">
        <v>0</v>
      </c>
    </row>
    <row r="957" spans="1:2" x14ac:dyDescent="0.5">
      <c r="A957" s="1" t="s">
        <v>153</v>
      </c>
      <c r="B957">
        <v>0</v>
      </c>
    </row>
    <row r="958" spans="1:2" x14ac:dyDescent="0.5">
      <c r="A958" s="1" t="s">
        <v>154</v>
      </c>
      <c r="B958">
        <v>0</v>
      </c>
    </row>
    <row r="959" spans="1:2" x14ac:dyDescent="0.5">
      <c r="A959" s="1" t="s">
        <v>155</v>
      </c>
      <c r="B959">
        <v>0</v>
      </c>
    </row>
    <row r="960" spans="1:2" x14ac:dyDescent="0.5">
      <c r="A960" s="1" t="s">
        <v>156</v>
      </c>
      <c r="B960">
        <v>0</v>
      </c>
    </row>
    <row r="961" spans="1:2" x14ac:dyDescent="0.5">
      <c r="A961" s="1" t="s">
        <v>157</v>
      </c>
      <c r="B961">
        <v>0</v>
      </c>
    </row>
    <row r="962" spans="1:2" x14ac:dyDescent="0.5">
      <c r="A962" s="1" t="s">
        <v>158</v>
      </c>
      <c r="B962">
        <v>0</v>
      </c>
    </row>
    <row r="963" spans="1:2" x14ac:dyDescent="0.5">
      <c r="A963" s="1" t="s">
        <v>159</v>
      </c>
      <c r="B963">
        <v>0</v>
      </c>
    </row>
    <row r="964" spans="1:2" x14ac:dyDescent="0.5">
      <c r="A964" s="1" t="s">
        <v>160</v>
      </c>
      <c r="B964">
        <v>0</v>
      </c>
    </row>
    <row r="965" spans="1:2" x14ac:dyDescent="0.5">
      <c r="A965" s="1" t="s">
        <v>161</v>
      </c>
      <c r="B965">
        <v>0</v>
      </c>
    </row>
    <row r="966" spans="1:2" x14ac:dyDescent="0.5">
      <c r="A966" s="1" t="s">
        <v>162</v>
      </c>
      <c r="B966">
        <v>0</v>
      </c>
    </row>
    <row r="967" spans="1:2" x14ac:dyDescent="0.5">
      <c r="A967" s="1" t="s">
        <v>163</v>
      </c>
      <c r="B967">
        <v>0</v>
      </c>
    </row>
    <row r="968" spans="1:2" x14ac:dyDescent="0.5">
      <c r="A968" s="1" t="s">
        <v>164</v>
      </c>
      <c r="B968">
        <v>0</v>
      </c>
    </row>
    <row r="969" spans="1:2" x14ac:dyDescent="0.5">
      <c r="A969" s="1" t="s">
        <v>165</v>
      </c>
      <c r="B969">
        <v>0</v>
      </c>
    </row>
    <row r="970" spans="1:2" x14ac:dyDescent="0.5">
      <c r="A970" s="1" t="s">
        <v>166</v>
      </c>
      <c r="B970">
        <v>0</v>
      </c>
    </row>
    <row r="971" spans="1:2" x14ac:dyDescent="0.5">
      <c r="A971" s="1" t="s">
        <v>167</v>
      </c>
      <c r="B971">
        <v>0</v>
      </c>
    </row>
    <row r="972" spans="1:2" x14ac:dyDescent="0.5">
      <c r="A972" s="1" t="s">
        <v>168</v>
      </c>
      <c r="B972">
        <v>0</v>
      </c>
    </row>
    <row r="973" spans="1:2" x14ac:dyDescent="0.5">
      <c r="A973" s="1" t="s">
        <v>169</v>
      </c>
      <c r="B973">
        <v>0</v>
      </c>
    </row>
    <row r="974" spans="1:2" x14ac:dyDescent="0.5">
      <c r="A974" s="1" t="s">
        <v>170</v>
      </c>
      <c r="B974">
        <v>0</v>
      </c>
    </row>
    <row r="975" spans="1:2" x14ac:dyDescent="0.5">
      <c r="A975" s="1" t="s">
        <v>171</v>
      </c>
      <c r="B975">
        <v>0</v>
      </c>
    </row>
    <row r="976" spans="1:2" x14ac:dyDescent="0.5">
      <c r="A976" s="1" t="s">
        <v>172</v>
      </c>
      <c r="B976">
        <v>0</v>
      </c>
    </row>
    <row r="977" spans="1:2" x14ac:dyDescent="0.5">
      <c r="A977" s="1" t="s">
        <v>173</v>
      </c>
      <c r="B977">
        <v>0</v>
      </c>
    </row>
    <row r="978" spans="1:2" x14ac:dyDescent="0.5">
      <c r="A978" s="1" t="s">
        <v>174</v>
      </c>
      <c r="B978">
        <v>0</v>
      </c>
    </row>
    <row r="979" spans="1:2" x14ac:dyDescent="0.5">
      <c r="A979" s="1" t="s">
        <v>175</v>
      </c>
      <c r="B979">
        <v>0</v>
      </c>
    </row>
    <row r="980" spans="1:2" x14ac:dyDescent="0.5">
      <c r="A980" s="1" t="s">
        <v>176</v>
      </c>
      <c r="B980">
        <v>0</v>
      </c>
    </row>
    <row r="981" spans="1:2" x14ac:dyDescent="0.5">
      <c r="A981" s="1" t="s">
        <v>177</v>
      </c>
      <c r="B981">
        <v>0</v>
      </c>
    </row>
    <row r="982" spans="1:2" x14ac:dyDescent="0.5">
      <c r="A982" s="1" t="s">
        <v>178</v>
      </c>
      <c r="B982">
        <v>0</v>
      </c>
    </row>
    <row r="983" spans="1:2" x14ac:dyDescent="0.5">
      <c r="A983" s="1" t="s">
        <v>179</v>
      </c>
      <c r="B983">
        <v>0</v>
      </c>
    </row>
    <row r="984" spans="1:2" x14ac:dyDescent="0.5">
      <c r="A984" s="1" t="s">
        <v>180</v>
      </c>
      <c r="B984">
        <v>0</v>
      </c>
    </row>
    <row r="985" spans="1:2" x14ac:dyDescent="0.5">
      <c r="A985" s="1" t="s">
        <v>181</v>
      </c>
      <c r="B985">
        <v>0</v>
      </c>
    </row>
    <row r="986" spans="1:2" x14ac:dyDescent="0.5">
      <c r="A986" s="1" t="s">
        <v>182</v>
      </c>
      <c r="B986">
        <v>0</v>
      </c>
    </row>
    <row r="987" spans="1:2" x14ac:dyDescent="0.5">
      <c r="A987" s="1" t="s">
        <v>183</v>
      </c>
      <c r="B987">
        <v>0</v>
      </c>
    </row>
    <row r="988" spans="1:2" x14ac:dyDescent="0.5">
      <c r="A988" s="1" t="s">
        <v>184</v>
      </c>
      <c r="B988">
        <v>0</v>
      </c>
    </row>
    <row r="989" spans="1:2" x14ac:dyDescent="0.5">
      <c r="A989" s="1" t="s">
        <v>185</v>
      </c>
      <c r="B989">
        <v>0</v>
      </c>
    </row>
    <row r="990" spans="1:2" x14ac:dyDescent="0.5">
      <c r="A990" s="1" t="s">
        <v>186</v>
      </c>
      <c r="B990">
        <v>0</v>
      </c>
    </row>
    <row r="991" spans="1:2" x14ac:dyDescent="0.5">
      <c r="A991" s="1" t="s">
        <v>187</v>
      </c>
      <c r="B991">
        <v>0</v>
      </c>
    </row>
    <row r="992" spans="1:2" x14ac:dyDescent="0.5">
      <c r="A992" s="1" t="s">
        <v>188</v>
      </c>
      <c r="B992">
        <v>0</v>
      </c>
    </row>
    <row r="993" spans="1:2" x14ac:dyDescent="0.5">
      <c r="A993" s="1" t="s">
        <v>189</v>
      </c>
      <c r="B993">
        <v>0</v>
      </c>
    </row>
    <row r="994" spans="1:2" x14ac:dyDescent="0.5">
      <c r="A994" s="1" t="s">
        <v>190</v>
      </c>
      <c r="B994">
        <v>0</v>
      </c>
    </row>
    <row r="995" spans="1:2" x14ac:dyDescent="0.5">
      <c r="A995" s="1" t="s">
        <v>191</v>
      </c>
      <c r="B995">
        <v>0</v>
      </c>
    </row>
    <row r="996" spans="1:2" x14ac:dyDescent="0.5">
      <c r="A996" s="1" t="s">
        <v>192</v>
      </c>
      <c r="B996">
        <v>0</v>
      </c>
    </row>
    <row r="997" spans="1:2" x14ac:dyDescent="0.5">
      <c r="A997" s="1" t="s">
        <v>193</v>
      </c>
      <c r="B997">
        <v>0</v>
      </c>
    </row>
    <row r="998" spans="1:2" x14ac:dyDescent="0.5">
      <c r="A998" s="1" t="s">
        <v>194</v>
      </c>
      <c r="B998">
        <v>0</v>
      </c>
    </row>
    <row r="999" spans="1:2" x14ac:dyDescent="0.5">
      <c r="A999" s="1" t="s">
        <v>195</v>
      </c>
      <c r="B999">
        <v>0</v>
      </c>
    </row>
    <row r="1000" spans="1:2" x14ac:dyDescent="0.5">
      <c r="A1000" s="1" t="s">
        <v>196</v>
      </c>
      <c r="B1000">
        <v>0</v>
      </c>
    </row>
    <row r="1001" spans="1:2" x14ac:dyDescent="0.5">
      <c r="A1001" s="1" t="s">
        <v>197</v>
      </c>
      <c r="B1001">
        <v>0</v>
      </c>
    </row>
    <row r="1002" spans="1:2" x14ac:dyDescent="0.5">
      <c r="A1002" s="1" t="s">
        <v>198</v>
      </c>
      <c r="B1002">
        <v>0</v>
      </c>
    </row>
    <row r="1003" spans="1:2" x14ac:dyDescent="0.5">
      <c r="A1003" s="1" t="s">
        <v>199</v>
      </c>
      <c r="B1003">
        <v>0</v>
      </c>
    </row>
    <row r="1004" spans="1:2" x14ac:dyDescent="0.5">
      <c r="A1004" s="1" t="s">
        <v>200</v>
      </c>
      <c r="B1004">
        <v>0</v>
      </c>
    </row>
    <row r="1005" spans="1:2" x14ac:dyDescent="0.5">
      <c r="A1005" s="1" t="s">
        <v>201</v>
      </c>
      <c r="B1005">
        <v>0</v>
      </c>
    </row>
    <row r="1006" spans="1:2" x14ac:dyDescent="0.5">
      <c r="A1006" s="1" t="s">
        <v>202</v>
      </c>
      <c r="B1006">
        <v>0</v>
      </c>
    </row>
    <row r="1007" spans="1:2" x14ac:dyDescent="0.5">
      <c r="A1007" s="1" t="s">
        <v>2</v>
      </c>
    </row>
    <row r="1008" spans="1:2" x14ac:dyDescent="0.5">
      <c r="A1008" s="1" t="s">
        <v>207</v>
      </c>
    </row>
    <row r="1009" spans="1:2" x14ac:dyDescent="0.5">
      <c r="A1009" s="1" t="s">
        <v>4</v>
      </c>
      <c r="B1009">
        <v>0</v>
      </c>
    </row>
    <row r="1010" spans="1:2" x14ac:dyDescent="0.5">
      <c r="A1010" s="1" t="s">
        <v>5</v>
      </c>
      <c r="B1010">
        <v>0</v>
      </c>
    </row>
    <row r="1011" spans="1:2" x14ac:dyDescent="0.5">
      <c r="A1011" s="1" t="s">
        <v>6</v>
      </c>
      <c r="B1011">
        <v>0</v>
      </c>
    </row>
    <row r="1012" spans="1:2" x14ac:dyDescent="0.5">
      <c r="A1012" s="1" t="s">
        <v>7</v>
      </c>
      <c r="B1012">
        <v>0</v>
      </c>
    </row>
    <row r="1013" spans="1:2" x14ac:dyDescent="0.5">
      <c r="A1013" s="1" t="s">
        <v>8</v>
      </c>
      <c r="B1013">
        <v>0</v>
      </c>
    </row>
    <row r="1014" spans="1:2" x14ac:dyDescent="0.5">
      <c r="A1014" s="1" t="s">
        <v>9</v>
      </c>
      <c r="B1014">
        <v>0</v>
      </c>
    </row>
    <row r="1015" spans="1:2" x14ac:dyDescent="0.5">
      <c r="A1015" s="1" t="s">
        <v>10</v>
      </c>
      <c r="B1015">
        <v>0</v>
      </c>
    </row>
    <row r="1016" spans="1:2" x14ac:dyDescent="0.5">
      <c r="A1016" s="1" t="s">
        <v>11</v>
      </c>
      <c r="B1016">
        <v>0</v>
      </c>
    </row>
    <row r="1017" spans="1:2" x14ac:dyDescent="0.5">
      <c r="A1017" s="1" t="s">
        <v>12</v>
      </c>
      <c r="B1017">
        <v>0</v>
      </c>
    </row>
    <row r="1018" spans="1:2" x14ac:dyDescent="0.5">
      <c r="A1018" s="1" t="s">
        <v>13</v>
      </c>
      <c r="B1018">
        <v>0</v>
      </c>
    </row>
    <row r="1019" spans="1:2" x14ac:dyDescent="0.5">
      <c r="A1019" s="1" t="s">
        <v>14</v>
      </c>
      <c r="B1019">
        <v>0</v>
      </c>
    </row>
    <row r="1020" spans="1:2" x14ac:dyDescent="0.5">
      <c r="A1020" s="1" t="s">
        <v>15</v>
      </c>
      <c r="B1020">
        <v>0</v>
      </c>
    </row>
    <row r="1021" spans="1:2" x14ac:dyDescent="0.5">
      <c r="A1021" s="1" t="s">
        <v>16</v>
      </c>
      <c r="B1021">
        <v>0</v>
      </c>
    </row>
    <row r="1022" spans="1:2" x14ac:dyDescent="0.5">
      <c r="A1022" s="1" t="s">
        <v>17</v>
      </c>
      <c r="B1022">
        <v>0</v>
      </c>
    </row>
    <row r="1023" spans="1:2" x14ac:dyDescent="0.5">
      <c r="A1023" s="1" t="s">
        <v>18</v>
      </c>
      <c r="B1023">
        <v>0</v>
      </c>
    </row>
    <row r="1024" spans="1:2" x14ac:dyDescent="0.5">
      <c r="A1024" s="1" t="s">
        <v>19</v>
      </c>
      <c r="B1024">
        <v>0.224</v>
      </c>
    </row>
    <row r="1025" spans="1:2" x14ac:dyDescent="0.5">
      <c r="A1025" s="1" t="s">
        <v>20</v>
      </c>
      <c r="B1025">
        <v>0</v>
      </c>
    </row>
    <row r="1026" spans="1:2" x14ac:dyDescent="0.5">
      <c r="A1026" s="1" t="s">
        <v>21</v>
      </c>
      <c r="B1026">
        <v>0.33600000000000002</v>
      </c>
    </row>
    <row r="1027" spans="1:2" x14ac:dyDescent="0.5">
      <c r="A1027" s="1" t="s">
        <v>22</v>
      </c>
      <c r="B1027">
        <v>0</v>
      </c>
    </row>
    <row r="1028" spans="1:2" x14ac:dyDescent="0.5">
      <c r="A1028" s="1" t="s">
        <v>23</v>
      </c>
      <c r="B1028">
        <v>0.33600000000000002</v>
      </c>
    </row>
    <row r="1029" spans="1:2" x14ac:dyDescent="0.5">
      <c r="A1029" s="1" t="s">
        <v>24</v>
      </c>
      <c r="B1029">
        <v>0</v>
      </c>
    </row>
    <row r="1030" spans="1:2" x14ac:dyDescent="0.5">
      <c r="A1030" s="1" t="s">
        <v>25</v>
      </c>
      <c r="B1030">
        <v>0.56000000000000005</v>
      </c>
    </row>
    <row r="1031" spans="1:2" x14ac:dyDescent="0.5">
      <c r="A1031" s="1" t="s">
        <v>26</v>
      </c>
      <c r="B1031">
        <v>0</v>
      </c>
    </row>
    <row r="1032" spans="1:2" x14ac:dyDescent="0.5">
      <c r="A1032" s="1" t="s">
        <v>27</v>
      </c>
      <c r="B1032">
        <v>0.56000000000000005</v>
      </c>
    </row>
    <row r="1033" spans="1:2" x14ac:dyDescent="0.5">
      <c r="A1033" s="1" t="s">
        <v>28</v>
      </c>
      <c r="B1033">
        <v>0.33600000000000002</v>
      </c>
    </row>
    <row r="1034" spans="1:2" x14ac:dyDescent="0.5">
      <c r="A1034" s="1" t="s">
        <v>29</v>
      </c>
      <c r="B1034">
        <v>0.112</v>
      </c>
    </row>
    <row r="1035" spans="1:2" x14ac:dyDescent="0.5">
      <c r="A1035" s="1" t="s">
        <v>30</v>
      </c>
      <c r="B1035">
        <v>1.232</v>
      </c>
    </row>
    <row r="1036" spans="1:2" x14ac:dyDescent="0.5">
      <c r="A1036" s="1" t="s">
        <v>31</v>
      </c>
      <c r="B1036">
        <v>0</v>
      </c>
    </row>
    <row r="1037" spans="1:2" x14ac:dyDescent="0.5">
      <c r="A1037" s="1" t="s">
        <v>32</v>
      </c>
      <c r="B1037">
        <v>2.016</v>
      </c>
    </row>
    <row r="1038" spans="1:2" x14ac:dyDescent="0.5">
      <c r="A1038" s="1" t="s">
        <v>33</v>
      </c>
      <c r="B1038">
        <v>0</v>
      </c>
    </row>
    <row r="1039" spans="1:2" x14ac:dyDescent="0.5">
      <c r="A1039" s="1" t="s">
        <v>34</v>
      </c>
      <c r="B1039">
        <v>3.024</v>
      </c>
    </row>
    <row r="1040" spans="1:2" x14ac:dyDescent="0.5">
      <c r="A1040" s="1" t="s">
        <v>35</v>
      </c>
      <c r="B1040">
        <v>0</v>
      </c>
    </row>
    <row r="1041" spans="1:2" x14ac:dyDescent="0.5">
      <c r="A1041" s="1" t="s">
        <v>36</v>
      </c>
      <c r="B1041">
        <v>4.7039999999999997</v>
      </c>
    </row>
    <row r="1042" spans="1:2" x14ac:dyDescent="0.5">
      <c r="A1042" s="1" t="s">
        <v>37</v>
      </c>
      <c r="B1042">
        <v>0</v>
      </c>
    </row>
    <row r="1043" spans="1:2" x14ac:dyDescent="0.5">
      <c r="A1043" s="1" t="s">
        <v>38</v>
      </c>
      <c r="B1043">
        <v>5.04</v>
      </c>
    </row>
    <row r="1044" spans="1:2" x14ac:dyDescent="0.5">
      <c r="A1044" s="1" t="s">
        <v>39</v>
      </c>
      <c r="B1044">
        <v>0</v>
      </c>
    </row>
    <row r="1045" spans="1:2" x14ac:dyDescent="0.5">
      <c r="A1045" s="1" t="s">
        <v>40</v>
      </c>
      <c r="B1045">
        <v>4.2560000000000002</v>
      </c>
    </row>
    <row r="1046" spans="1:2" x14ac:dyDescent="0.5">
      <c r="A1046" s="1" t="s">
        <v>41</v>
      </c>
      <c r="B1046">
        <v>0.67200000000000004</v>
      </c>
    </row>
    <row r="1047" spans="1:2" x14ac:dyDescent="0.5">
      <c r="A1047" s="1" t="s">
        <v>42</v>
      </c>
      <c r="B1047">
        <v>4.2560000000000002</v>
      </c>
    </row>
    <row r="1048" spans="1:2" x14ac:dyDescent="0.5">
      <c r="A1048" s="1" t="s">
        <v>43</v>
      </c>
      <c r="B1048">
        <v>0.67200000000000004</v>
      </c>
    </row>
    <row r="1049" spans="1:2" x14ac:dyDescent="0.5">
      <c r="A1049" s="1" t="s">
        <v>44</v>
      </c>
      <c r="B1049">
        <v>0</v>
      </c>
    </row>
    <row r="1050" spans="1:2" x14ac:dyDescent="0.5">
      <c r="A1050" s="1" t="s">
        <v>45</v>
      </c>
      <c r="B1050">
        <v>4.9279999999999999</v>
      </c>
    </row>
    <row r="1051" spans="1:2" x14ac:dyDescent="0.5">
      <c r="A1051" s="1" t="s">
        <v>46</v>
      </c>
      <c r="B1051">
        <v>0</v>
      </c>
    </row>
    <row r="1052" spans="1:2" x14ac:dyDescent="0.5">
      <c r="A1052" s="1" t="s">
        <v>47</v>
      </c>
      <c r="B1052">
        <v>4.9279999999999999</v>
      </c>
    </row>
    <row r="1053" spans="1:2" x14ac:dyDescent="0.5">
      <c r="A1053" s="1" t="s">
        <v>48</v>
      </c>
      <c r="B1053">
        <v>0</v>
      </c>
    </row>
    <row r="1054" spans="1:2" x14ac:dyDescent="0.5">
      <c r="A1054" s="1" t="s">
        <v>49</v>
      </c>
      <c r="B1054">
        <v>4.9279999999999999</v>
      </c>
    </row>
    <row r="1055" spans="1:2" x14ac:dyDescent="0.5">
      <c r="A1055" s="1" t="s">
        <v>50</v>
      </c>
      <c r="B1055">
        <v>0</v>
      </c>
    </row>
    <row r="1056" spans="1:2" x14ac:dyDescent="0.5">
      <c r="A1056" s="1" t="s">
        <v>51</v>
      </c>
      <c r="B1056">
        <v>4.9279999999999999</v>
      </c>
    </row>
    <row r="1057" spans="1:2" x14ac:dyDescent="0.5">
      <c r="A1057" s="1" t="s">
        <v>52</v>
      </c>
      <c r="B1057">
        <v>0</v>
      </c>
    </row>
    <row r="1058" spans="1:2" x14ac:dyDescent="0.5">
      <c r="A1058" s="1" t="s">
        <v>53</v>
      </c>
      <c r="B1058">
        <v>4.9279999999999999</v>
      </c>
    </row>
    <row r="1059" spans="1:2" x14ac:dyDescent="0.5">
      <c r="A1059" s="1" t="s">
        <v>54</v>
      </c>
      <c r="B1059">
        <v>0</v>
      </c>
    </row>
    <row r="1060" spans="1:2" x14ac:dyDescent="0.5">
      <c r="A1060" s="1" t="s">
        <v>55</v>
      </c>
      <c r="B1060">
        <v>4.2560000000000002</v>
      </c>
    </row>
    <row r="1061" spans="1:2" x14ac:dyDescent="0.5">
      <c r="A1061" s="1" t="s">
        <v>56</v>
      </c>
      <c r="B1061">
        <v>0.67200000000000004</v>
      </c>
    </row>
    <row r="1062" spans="1:2" x14ac:dyDescent="0.5">
      <c r="A1062" s="1" t="s">
        <v>57</v>
      </c>
      <c r="B1062">
        <v>0</v>
      </c>
    </row>
    <row r="1063" spans="1:2" x14ac:dyDescent="0.5">
      <c r="A1063" s="1" t="s">
        <v>58</v>
      </c>
      <c r="B1063">
        <v>4.9279999999999999</v>
      </c>
    </row>
    <row r="1064" spans="1:2" x14ac:dyDescent="0.5">
      <c r="A1064" s="1" t="s">
        <v>59</v>
      </c>
      <c r="B1064">
        <v>0</v>
      </c>
    </row>
    <row r="1065" spans="1:2" x14ac:dyDescent="0.5">
      <c r="A1065" s="1" t="s">
        <v>60</v>
      </c>
      <c r="B1065">
        <v>4.9279999999999999</v>
      </c>
    </row>
    <row r="1066" spans="1:2" x14ac:dyDescent="0.5">
      <c r="A1066" s="1" t="s">
        <v>61</v>
      </c>
      <c r="B1066">
        <v>0</v>
      </c>
    </row>
    <row r="1067" spans="1:2" x14ac:dyDescent="0.5">
      <c r="A1067" s="1" t="s">
        <v>62</v>
      </c>
      <c r="B1067">
        <v>4.9279999999999999</v>
      </c>
    </row>
    <row r="1068" spans="1:2" x14ac:dyDescent="0.5">
      <c r="A1068" s="1" t="s">
        <v>63</v>
      </c>
      <c r="B1068">
        <v>0</v>
      </c>
    </row>
    <row r="1069" spans="1:2" x14ac:dyDescent="0.5">
      <c r="A1069" s="1" t="s">
        <v>64</v>
      </c>
      <c r="B1069">
        <v>4.9279999999999999</v>
      </c>
    </row>
    <row r="1070" spans="1:2" x14ac:dyDescent="0.5">
      <c r="A1070" s="1" t="s">
        <v>65</v>
      </c>
      <c r="B1070">
        <v>0</v>
      </c>
    </row>
    <row r="1071" spans="1:2" x14ac:dyDescent="0.5">
      <c r="A1071" s="1" t="s">
        <v>66</v>
      </c>
      <c r="B1071">
        <v>4.9279999999999999</v>
      </c>
    </row>
    <row r="1072" spans="1:2" x14ac:dyDescent="0.5">
      <c r="A1072" s="1" t="s">
        <v>67</v>
      </c>
      <c r="B1072">
        <v>0</v>
      </c>
    </row>
    <row r="1073" spans="1:2" x14ac:dyDescent="0.5">
      <c r="A1073" s="1" t="s">
        <v>68</v>
      </c>
      <c r="B1073">
        <v>4.2560000000000002</v>
      </c>
    </row>
    <row r="1074" spans="1:2" x14ac:dyDescent="0.5">
      <c r="A1074" s="1" t="s">
        <v>69</v>
      </c>
      <c r="B1074">
        <v>0.67200000000000004</v>
      </c>
    </row>
    <row r="1075" spans="1:2" x14ac:dyDescent="0.5">
      <c r="A1075" s="1" t="s">
        <v>70</v>
      </c>
      <c r="B1075">
        <v>0.112</v>
      </c>
    </row>
    <row r="1076" spans="1:2" x14ac:dyDescent="0.5">
      <c r="A1076" s="1" t="s">
        <v>71</v>
      </c>
      <c r="B1076">
        <v>4.8159999999999998</v>
      </c>
    </row>
    <row r="1077" spans="1:2" x14ac:dyDescent="0.5">
      <c r="A1077" s="1" t="s">
        <v>72</v>
      </c>
      <c r="B1077">
        <v>0</v>
      </c>
    </row>
    <row r="1078" spans="1:2" x14ac:dyDescent="0.5">
      <c r="A1078" s="1" t="s">
        <v>73</v>
      </c>
      <c r="B1078">
        <v>4.9279999999999999</v>
      </c>
    </row>
    <row r="1079" spans="1:2" x14ac:dyDescent="0.5">
      <c r="A1079" s="1" t="s">
        <v>74</v>
      </c>
      <c r="B1079">
        <v>0</v>
      </c>
    </row>
    <row r="1080" spans="1:2" x14ac:dyDescent="0.5">
      <c r="A1080" s="1" t="s">
        <v>75</v>
      </c>
      <c r="B1080">
        <v>4.9279999999999999</v>
      </c>
    </row>
    <row r="1081" spans="1:2" x14ac:dyDescent="0.5">
      <c r="A1081" s="1" t="s">
        <v>76</v>
      </c>
      <c r="B1081">
        <v>0</v>
      </c>
    </row>
    <row r="1082" spans="1:2" x14ac:dyDescent="0.5">
      <c r="A1082" s="1" t="s">
        <v>77</v>
      </c>
      <c r="B1082">
        <v>4.9279999999999999</v>
      </c>
    </row>
    <row r="1083" spans="1:2" x14ac:dyDescent="0.5">
      <c r="A1083" s="1" t="s">
        <v>78</v>
      </c>
      <c r="B1083">
        <v>0</v>
      </c>
    </row>
    <row r="1084" spans="1:2" x14ac:dyDescent="0.5">
      <c r="A1084" s="1" t="s">
        <v>79</v>
      </c>
      <c r="B1084">
        <v>4.9279999999999999</v>
      </c>
    </row>
    <row r="1085" spans="1:2" x14ac:dyDescent="0.5">
      <c r="A1085" s="1" t="s">
        <v>80</v>
      </c>
      <c r="B1085">
        <v>0</v>
      </c>
    </row>
    <row r="1086" spans="1:2" x14ac:dyDescent="0.5">
      <c r="A1086" s="1" t="s">
        <v>81</v>
      </c>
      <c r="B1086">
        <v>4.2560000000000002</v>
      </c>
    </row>
    <row r="1087" spans="1:2" x14ac:dyDescent="0.5">
      <c r="A1087" s="1" t="s">
        <v>82</v>
      </c>
      <c r="B1087">
        <v>0.67200000000000004</v>
      </c>
    </row>
    <row r="1088" spans="1:2" x14ac:dyDescent="0.5">
      <c r="A1088" s="1" t="s">
        <v>83</v>
      </c>
      <c r="B1088">
        <v>4.2560000000000002</v>
      </c>
    </row>
    <row r="1089" spans="1:2" x14ac:dyDescent="0.5">
      <c r="A1089" s="1" t="s">
        <v>84</v>
      </c>
      <c r="B1089">
        <v>0.67200000000000004</v>
      </c>
    </row>
    <row r="1090" spans="1:2" x14ac:dyDescent="0.5">
      <c r="A1090" s="1" t="s">
        <v>85</v>
      </c>
      <c r="B1090">
        <v>0</v>
      </c>
    </row>
    <row r="1091" spans="1:2" x14ac:dyDescent="0.5">
      <c r="A1091" s="1" t="s">
        <v>86</v>
      </c>
      <c r="B1091">
        <v>4.9279999999999999</v>
      </c>
    </row>
    <row r="1092" spans="1:2" x14ac:dyDescent="0.5">
      <c r="A1092" s="1" t="s">
        <v>87</v>
      </c>
      <c r="B1092">
        <v>0</v>
      </c>
    </row>
    <row r="1093" spans="1:2" x14ac:dyDescent="0.5">
      <c r="A1093" s="1" t="s">
        <v>88</v>
      </c>
      <c r="B1093">
        <v>4.9279999999999999</v>
      </c>
    </row>
    <row r="1094" spans="1:2" x14ac:dyDescent="0.5">
      <c r="A1094" s="1" t="s">
        <v>89</v>
      </c>
      <c r="B1094">
        <v>0</v>
      </c>
    </row>
    <row r="1095" spans="1:2" x14ac:dyDescent="0.5">
      <c r="A1095" s="1" t="s">
        <v>90</v>
      </c>
      <c r="B1095">
        <v>4.9279999999999999</v>
      </c>
    </row>
    <row r="1096" spans="1:2" x14ac:dyDescent="0.5">
      <c r="A1096" s="1" t="s">
        <v>91</v>
      </c>
      <c r="B1096">
        <v>0</v>
      </c>
    </row>
    <row r="1097" spans="1:2" x14ac:dyDescent="0.5">
      <c r="A1097" s="1" t="s">
        <v>92</v>
      </c>
      <c r="B1097">
        <v>4.9279999999999999</v>
      </c>
    </row>
    <row r="1098" spans="1:2" x14ac:dyDescent="0.5">
      <c r="A1098" s="1" t="s">
        <v>93</v>
      </c>
      <c r="B1098">
        <v>0</v>
      </c>
    </row>
    <row r="1099" spans="1:2" x14ac:dyDescent="0.5">
      <c r="A1099" s="1" t="s">
        <v>94</v>
      </c>
      <c r="B1099">
        <v>4.2560000000000002</v>
      </c>
    </row>
    <row r="1100" spans="1:2" x14ac:dyDescent="0.5">
      <c r="A1100" s="1" t="s">
        <v>95</v>
      </c>
      <c r="B1100">
        <v>0.67200000000000004</v>
      </c>
    </row>
    <row r="1101" spans="1:2" x14ac:dyDescent="0.5">
      <c r="A1101" s="1" t="s">
        <v>96</v>
      </c>
      <c r="B1101">
        <v>4.2560000000000002</v>
      </c>
    </row>
    <row r="1102" spans="1:2" x14ac:dyDescent="0.5">
      <c r="A1102" s="1" t="s">
        <v>97</v>
      </c>
      <c r="B1102">
        <v>0.67200000000000004</v>
      </c>
    </row>
    <row r="1103" spans="1:2" x14ac:dyDescent="0.5">
      <c r="A1103" s="1" t="s">
        <v>98</v>
      </c>
      <c r="B1103">
        <v>0</v>
      </c>
    </row>
    <row r="1104" spans="1:2" x14ac:dyDescent="0.5">
      <c r="A1104" s="1" t="s">
        <v>99</v>
      </c>
      <c r="B1104">
        <v>4.9279999999999999</v>
      </c>
    </row>
    <row r="1105" spans="1:2" x14ac:dyDescent="0.5">
      <c r="A1105" s="1" t="s">
        <v>100</v>
      </c>
      <c r="B1105">
        <v>0</v>
      </c>
    </row>
    <row r="1106" spans="1:2" x14ac:dyDescent="0.5">
      <c r="A1106" s="1" t="s">
        <v>101</v>
      </c>
      <c r="B1106">
        <v>4.9279999999999999</v>
      </c>
    </row>
    <row r="1107" spans="1:2" x14ac:dyDescent="0.5">
      <c r="A1107" s="1" t="s">
        <v>102</v>
      </c>
      <c r="B1107">
        <v>0</v>
      </c>
    </row>
    <row r="1108" spans="1:2" x14ac:dyDescent="0.5">
      <c r="A1108" s="1" t="s">
        <v>103</v>
      </c>
      <c r="B1108">
        <v>4.9279999999999999</v>
      </c>
    </row>
    <row r="1109" spans="1:2" x14ac:dyDescent="0.5">
      <c r="A1109" s="1" t="s">
        <v>104</v>
      </c>
      <c r="B1109">
        <v>0</v>
      </c>
    </row>
    <row r="1110" spans="1:2" x14ac:dyDescent="0.5">
      <c r="A1110" s="1" t="s">
        <v>105</v>
      </c>
      <c r="B1110">
        <v>4.9279999999999999</v>
      </c>
    </row>
    <row r="1111" spans="1:2" x14ac:dyDescent="0.5">
      <c r="A1111" s="1" t="s">
        <v>106</v>
      </c>
      <c r="B1111">
        <v>0</v>
      </c>
    </row>
    <row r="1112" spans="1:2" x14ac:dyDescent="0.5">
      <c r="A1112" s="1" t="s">
        <v>107</v>
      </c>
      <c r="B1112">
        <v>4.3680000000000003</v>
      </c>
    </row>
    <row r="1113" spans="1:2" x14ac:dyDescent="0.5">
      <c r="A1113" s="1" t="s">
        <v>108</v>
      </c>
      <c r="B1113">
        <v>0.56000000000000005</v>
      </c>
    </row>
    <row r="1114" spans="1:2" x14ac:dyDescent="0.5">
      <c r="A1114" s="1" t="s">
        <v>109</v>
      </c>
      <c r="B1114">
        <v>4.2560000000000002</v>
      </c>
    </row>
    <row r="1115" spans="1:2" x14ac:dyDescent="0.5">
      <c r="A1115" s="1" t="s">
        <v>110</v>
      </c>
      <c r="B1115">
        <v>0.67200000000000004</v>
      </c>
    </row>
    <row r="1116" spans="1:2" x14ac:dyDescent="0.5">
      <c r="A1116" s="1" t="s">
        <v>111</v>
      </c>
      <c r="B1116">
        <v>1.3440000000000001</v>
      </c>
    </row>
    <row r="1117" spans="1:2" x14ac:dyDescent="0.5">
      <c r="A1117" s="1" t="s">
        <v>112</v>
      </c>
      <c r="B1117">
        <v>3.5840000000000001</v>
      </c>
    </row>
    <row r="1118" spans="1:2" x14ac:dyDescent="0.5">
      <c r="A1118" s="1" t="s">
        <v>113</v>
      </c>
      <c r="B1118">
        <v>0</v>
      </c>
    </row>
    <row r="1119" spans="1:2" x14ac:dyDescent="0.5">
      <c r="A1119" s="1" t="s">
        <v>114</v>
      </c>
      <c r="B1119">
        <v>4.9279999999999999</v>
      </c>
    </row>
    <row r="1120" spans="1:2" x14ac:dyDescent="0.5">
      <c r="A1120" s="1" t="s">
        <v>115</v>
      </c>
      <c r="B1120">
        <v>0</v>
      </c>
    </row>
    <row r="1121" spans="1:2" x14ac:dyDescent="0.5">
      <c r="A1121" s="1" t="s">
        <v>116</v>
      </c>
      <c r="B1121">
        <v>4.9279999999999999</v>
      </c>
    </row>
    <row r="1122" spans="1:2" x14ac:dyDescent="0.5">
      <c r="A1122" s="1" t="s">
        <v>117</v>
      </c>
      <c r="B1122">
        <v>0</v>
      </c>
    </row>
    <row r="1123" spans="1:2" x14ac:dyDescent="0.5">
      <c r="A1123" s="1" t="s">
        <v>118</v>
      </c>
      <c r="B1123">
        <v>4.9279999999999999</v>
      </c>
    </row>
    <row r="1124" spans="1:2" x14ac:dyDescent="0.5">
      <c r="A1124" s="1" t="s">
        <v>119</v>
      </c>
      <c r="B1124">
        <v>0</v>
      </c>
    </row>
    <row r="1125" spans="1:2" x14ac:dyDescent="0.5">
      <c r="A1125" s="1" t="s">
        <v>120</v>
      </c>
      <c r="B1125">
        <v>4.9279999999999999</v>
      </c>
    </row>
    <row r="1126" spans="1:2" x14ac:dyDescent="0.5">
      <c r="A1126" s="1" t="s">
        <v>121</v>
      </c>
      <c r="B1126">
        <v>0</v>
      </c>
    </row>
    <row r="1127" spans="1:2" x14ac:dyDescent="0.5">
      <c r="A1127" s="1" t="s">
        <v>122</v>
      </c>
      <c r="B1127">
        <v>4.2560000000000002</v>
      </c>
    </row>
    <row r="1128" spans="1:2" x14ac:dyDescent="0.5">
      <c r="A1128" s="1" t="s">
        <v>123</v>
      </c>
      <c r="B1128">
        <v>0.67200000000000004</v>
      </c>
    </row>
    <row r="1129" spans="1:2" x14ac:dyDescent="0.5">
      <c r="A1129" s="1" t="s">
        <v>124</v>
      </c>
      <c r="B1129">
        <v>2.9119999999999999</v>
      </c>
    </row>
    <row r="1130" spans="1:2" x14ac:dyDescent="0.5">
      <c r="A1130" s="1" t="s">
        <v>125</v>
      </c>
      <c r="B1130">
        <v>2.016</v>
      </c>
    </row>
    <row r="1131" spans="1:2" x14ac:dyDescent="0.5">
      <c r="A1131" s="1" t="s">
        <v>126</v>
      </c>
      <c r="B1131">
        <v>0</v>
      </c>
    </row>
    <row r="1132" spans="1:2" x14ac:dyDescent="0.5">
      <c r="A1132" s="1" t="s">
        <v>127</v>
      </c>
      <c r="B1132">
        <v>4.9279999999999999</v>
      </c>
    </row>
    <row r="1133" spans="1:2" x14ac:dyDescent="0.5">
      <c r="A1133" s="1" t="s">
        <v>128</v>
      </c>
      <c r="B1133">
        <v>0</v>
      </c>
    </row>
    <row r="1134" spans="1:2" x14ac:dyDescent="0.5">
      <c r="A1134" s="1" t="s">
        <v>129</v>
      </c>
      <c r="B1134">
        <v>4.9279999999999999</v>
      </c>
    </row>
    <row r="1135" spans="1:2" x14ac:dyDescent="0.5">
      <c r="A1135" s="1" t="s">
        <v>130</v>
      </c>
      <c r="B1135">
        <v>0</v>
      </c>
    </row>
    <row r="1136" spans="1:2" x14ac:dyDescent="0.5">
      <c r="A1136" s="1" t="s">
        <v>131</v>
      </c>
      <c r="B1136">
        <v>4.9279999999999999</v>
      </c>
    </row>
    <row r="1137" spans="1:2" x14ac:dyDescent="0.5">
      <c r="A1137" s="1" t="s">
        <v>132</v>
      </c>
      <c r="B1137">
        <v>0</v>
      </c>
    </row>
    <row r="1138" spans="1:2" x14ac:dyDescent="0.5">
      <c r="A1138" s="1" t="s">
        <v>133</v>
      </c>
      <c r="B1138">
        <v>4.9279999999999999</v>
      </c>
    </row>
    <row r="1139" spans="1:2" x14ac:dyDescent="0.5">
      <c r="A1139" s="1" t="s">
        <v>134</v>
      </c>
      <c r="B1139">
        <v>0</v>
      </c>
    </row>
    <row r="1140" spans="1:2" x14ac:dyDescent="0.5">
      <c r="A1140" s="1" t="s">
        <v>135</v>
      </c>
      <c r="B1140">
        <v>4.2560000000000002</v>
      </c>
    </row>
    <row r="1141" spans="1:2" x14ac:dyDescent="0.5">
      <c r="A1141" s="1" t="s">
        <v>136</v>
      </c>
      <c r="B1141">
        <v>0.67200000000000004</v>
      </c>
    </row>
    <row r="1142" spans="1:2" x14ac:dyDescent="0.5">
      <c r="A1142" s="1" t="s">
        <v>137</v>
      </c>
      <c r="B1142">
        <v>4.2560000000000002</v>
      </c>
    </row>
    <row r="1143" spans="1:2" x14ac:dyDescent="0.5">
      <c r="A1143" s="1" t="s">
        <v>138</v>
      </c>
      <c r="B1143">
        <v>0.67200000000000004</v>
      </c>
    </row>
    <row r="1144" spans="1:2" x14ac:dyDescent="0.5">
      <c r="A1144" s="1" t="s">
        <v>139</v>
      </c>
      <c r="B1144">
        <v>0</v>
      </c>
    </row>
    <row r="1145" spans="1:2" x14ac:dyDescent="0.5">
      <c r="A1145" s="1" t="s">
        <v>140</v>
      </c>
      <c r="B1145">
        <v>4.9279999999999999</v>
      </c>
    </row>
    <row r="1146" spans="1:2" x14ac:dyDescent="0.5">
      <c r="A1146" s="1" t="s">
        <v>141</v>
      </c>
      <c r="B1146">
        <v>0</v>
      </c>
    </row>
    <row r="1147" spans="1:2" x14ac:dyDescent="0.5">
      <c r="A1147" s="1" t="s">
        <v>142</v>
      </c>
      <c r="B1147">
        <v>4.9279999999999999</v>
      </c>
    </row>
    <row r="1148" spans="1:2" x14ac:dyDescent="0.5">
      <c r="A1148" s="1" t="s">
        <v>143</v>
      </c>
      <c r="B1148">
        <v>0</v>
      </c>
    </row>
    <row r="1149" spans="1:2" x14ac:dyDescent="0.5">
      <c r="A1149" s="1" t="s">
        <v>144</v>
      </c>
      <c r="B1149">
        <v>4.9279999999999999</v>
      </c>
    </row>
    <row r="1150" spans="1:2" x14ac:dyDescent="0.5">
      <c r="A1150" s="1" t="s">
        <v>145</v>
      </c>
      <c r="B1150">
        <v>0</v>
      </c>
    </row>
    <row r="1151" spans="1:2" x14ac:dyDescent="0.5">
      <c r="A1151" s="1" t="s">
        <v>146</v>
      </c>
      <c r="B1151">
        <v>4.9279999999999999</v>
      </c>
    </row>
    <row r="1152" spans="1:2" x14ac:dyDescent="0.5">
      <c r="A1152" s="1" t="s">
        <v>147</v>
      </c>
      <c r="B1152">
        <v>0</v>
      </c>
    </row>
    <row r="1153" spans="1:2" x14ac:dyDescent="0.5">
      <c r="A1153" s="1" t="s">
        <v>148</v>
      </c>
      <c r="B1153">
        <v>4.2560000000000002</v>
      </c>
    </row>
    <row r="1154" spans="1:2" x14ac:dyDescent="0.5">
      <c r="A1154" s="1" t="s">
        <v>149</v>
      </c>
      <c r="B1154">
        <v>0.67200000000000004</v>
      </c>
    </row>
    <row r="1155" spans="1:2" x14ac:dyDescent="0.5">
      <c r="A1155" s="1" t="s">
        <v>150</v>
      </c>
      <c r="B1155">
        <v>4.2560000000000002</v>
      </c>
    </row>
    <row r="1156" spans="1:2" x14ac:dyDescent="0.5">
      <c r="A1156" s="1" t="s">
        <v>151</v>
      </c>
      <c r="B1156">
        <v>0.67200000000000004</v>
      </c>
    </row>
    <row r="1157" spans="1:2" x14ac:dyDescent="0.5">
      <c r="A1157" s="1" t="s">
        <v>152</v>
      </c>
      <c r="B1157">
        <v>0</v>
      </c>
    </row>
    <row r="1158" spans="1:2" x14ac:dyDescent="0.5">
      <c r="A1158" s="1" t="s">
        <v>153</v>
      </c>
      <c r="B1158">
        <v>4.9279999999999999</v>
      </c>
    </row>
    <row r="1159" spans="1:2" x14ac:dyDescent="0.5">
      <c r="A1159" s="1" t="s">
        <v>154</v>
      </c>
      <c r="B1159">
        <v>0</v>
      </c>
    </row>
    <row r="1160" spans="1:2" x14ac:dyDescent="0.5">
      <c r="A1160" s="1" t="s">
        <v>155</v>
      </c>
      <c r="B1160">
        <v>4.9279999999999999</v>
      </c>
    </row>
    <row r="1161" spans="1:2" x14ac:dyDescent="0.5">
      <c r="A1161" s="1" t="s">
        <v>156</v>
      </c>
      <c r="B1161">
        <v>0</v>
      </c>
    </row>
    <row r="1162" spans="1:2" x14ac:dyDescent="0.5">
      <c r="A1162" s="1" t="s">
        <v>157</v>
      </c>
      <c r="B1162">
        <v>4.9279999999999999</v>
      </c>
    </row>
    <row r="1163" spans="1:2" x14ac:dyDescent="0.5">
      <c r="A1163" s="1" t="s">
        <v>158</v>
      </c>
      <c r="B1163">
        <v>0</v>
      </c>
    </row>
    <row r="1164" spans="1:2" x14ac:dyDescent="0.5">
      <c r="A1164" s="1" t="s">
        <v>159</v>
      </c>
      <c r="B1164">
        <v>4.9279999999999999</v>
      </c>
    </row>
    <row r="1165" spans="1:2" x14ac:dyDescent="0.5">
      <c r="A1165" s="1" t="s">
        <v>160</v>
      </c>
      <c r="B1165">
        <v>0</v>
      </c>
    </row>
    <row r="1166" spans="1:2" x14ac:dyDescent="0.5">
      <c r="A1166" s="1" t="s">
        <v>161</v>
      </c>
      <c r="B1166">
        <v>4.9279999999999999</v>
      </c>
    </row>
    <row r="1167" spans="1:2" x14ac:dyDescent="0.5">
      <c r="A1167" s="1" t="s">
        <v>162</v>
      </c>
      <c r="B1167">
        <v>0</v>
      </c>
    </row>
    <row r="1168" spans="1:2" x14ac:dyDescent="0.5">
      <c r="A1168" s="1" t="s">
        <v>163</v>
      </c>
      <c r="B1168">
        <v>4.2560000000000002</v>
      </c>
    </row>
    <row r="1169" spans="1:2" x14ac:dyDescent="0.5">
      <c r="A1169" s="1" t="s">
        <v>164</v>
      </c>
      <c r="B1169">
        <v>0.67200000000000004</v>
      </c>
    </row>
    <row r="1170" spans="1:2" x14ac:dyDescent="0.5">
      <c r="A1170" s="1" t="s">
        <v>165</v>
      </c>
      <c r="B1170">
        <v>4.2560000000000002</v>
      </c>
    </row>
    <row r="1171" spans="1:2" x14ac:dyDescent="0.5">
      <c r="A1171" s="1" t="s">
        <v>166</v>
      </c>
      <c r="B1171">
        <v>0.67200000000000004</v>
      </c>
    </row>
    <row r="1172" spans="1:2" x14ac:dyDescent="0.5">
      <c r="A1172" s="1" t="s">
        <v>167</v>
      </c>
      <c r="B1172">
        <v>0</v>
      </c>
    </row>
    <row r="1173" spans="1:2" x14ac:dyDescent="0.5">
      <c r="A1173" s="1" t="s">
        <v>168</v>
      </c>
      <c r="B1173">
        <v>4.9279999999999999</v>
      </c>
    </row>
    <row r="1174" spans="1:2" x14ac:dyDescent="0.5">
      <c r="A1174" s="1" t="s">
        <v>169</v>
      </c>
      <c r="B1174">
        <v>0</v>
      </c>
    </row>
    <row r="1175" spans="1:2" x14ac:dyDescent="0.5">
      <c r="A1175" s="1" t="s">
        <v>170</v>
      </c>
      <c r="B1175">
        <v>4.9279999999999999</v>
      </c>
    </row>
    <row r="1176" spans="1:2" x14ac:dyDescent="0.5">
      <c r="A1176" s="1" t="s">
        <v>171</v>
      </c>
      <c r="B1176">
        <v>0</v>
      </c>
    </row>
    <row r="1177" spans="1:2" x14ac:dyDescent="0.5">
      <c r="A1177" s="1" t="s">
        <v>172</v>
      </c>
      <c r="B1177">
        <v>4.9279999999999999</v>
      </c>
    </row>
    <row r="1178" spans="1:2" x14ac:dyDescent="0.5">
      <c r="A1178" s="1" t="s">
        <v>173</v>
      </c>
      <c r="B1178">
        <v>0</v>
      </c>
    </row>
    <row r="1179" spans="1:2" x14ac:dyDescent="0.5">
      <c r="A1179" s="1" t="s">
        <v>174</v>
      </c>
      <c r="B1179">
        <v>4.9279999999999999</v>
      </c>
    </row>
    <row r="1180" spans="1:2" x14ac:dyDescent="0.5">
      <c r="A1180" s="1" t="s">
        <v>175</v>
      </c>
      <c r="B1180">
        <v>0</v>
      </c>
    </row>
    <row r="1181" spans="1:2" x14ac:dyDescent="0.5">
      <c r="A1181" s="1" t="s">
        <v>176</v>
      </c>
      <c r="B1181">
        <v>4.2560000000000002</v>
      </c>
    </row>
    <row r="1182" spans="1:2" x14ac:dyDescent="0.5">
      <c r="A1182" s="1" t="s">
        <v>177</v>
      </c>
      <c r="B1182">
        <v>0.67200000000000004</v>
      </c>
    </row>
    <row r="1183" spans="1:2" x14ac:dyDescent="0.5">
      <c r="A1183" s="1" t="s">
        <v>178</v>
      </c>
      <c r="B1183">
        <v>4.2560000000000002</v>
      </c>
    </row>
    <row r="1184" spans="1:2" x14ac:dyDescent="0.5">
      <c r="A1184" s="1" t="s">
        <v>179</v>
      </c>
      <c r="B1184">
        <v>0.67200000000000004</v>
      </c>
    </row>
    <row r="1185" spans="1:2" x14ac:dyDescent="0.5">
      <c r="A1185" s="1" t="s">
        <v>180</v>
      </c>
      <c r="B1185">
        <v>0</v>
      </c>
    </row>
    <row r="1186" spans="1:2" x14ac:dyDescent="0.5">
      <c r="A1186" s="1" t="s">
        <v>181</v>
      </c>
      <c r="B1186">
        <v>4.9279999999999999</v>
      </c>
    </row>
    <row r="1187" spans="1:2" x14ac:dyDescent="0.5">
      <c r="A1187" s="1" t="s">
        <v>182</v>
      </c>
      <c r="B1187">
        <v>0</v>
      </c>
    </row>
    <row r="1188" spans="1:2" x14ac:dyDescent="0.5">
      <c r="A1188" s="1" t="s">
        <v>183</v>
      </c>
      <c r="B1188">
        <v>4.9279999999999999</v>
      </c>
    </row>
    <row r="1189" spans="1:2" x14ac:dyDescent="0.5">
      <c r="A1189" s="1" t="s">
        <v>184</v>
      </c>
      <c r="B1189">
        <v>0</v>
      </c>
    </row>
    <row r="1190" spans="1:2" x14ac:dyDescent="0.5">
      <c r="A1190" s="1" t="s">
        <v>185</v>
      </c>
      <c r="B1190">
        <v>4.9279999999999999</v>
      </c>
    </row>
    <row r="1191" spans="1:2" x14ac:dyDescent="0.5">
      <c r="A1191" s="1" t="s">
        <v>186</v>
      </c>
      <c r="B1191">
        <v>0</v>
      </c>
    </row>
    <row r="1192" spans="1:2" x14ac:dyDescent="0.5">
      <c r="A1192" s="1" t="s">
        <v>187</v>
      </c>
      <c r="B1192">
        <v>4.9279999999999999</v>
      </c>
    </row>
    <row r="1193" spans="1:2" x14ac:dyDescent="0.5">
      <c r="A1193" s="1" t="s">
        <v>188</v>
      </c>
      <c r="B1193">
        <v>0</v>
      </c>
    </row>
    <row r="1194" spans="1:2" x14ac:dyDescent="0.5">
      <c r="A1194" s="1" t="s">
        <v>189</v>
      </c>
      <c r="B1194">
        <v>4.2560000000000002</v>
      </c>
    </row>
    <row r="1195" spans="1:2" x14ac:dyDescent="0.5">
      <c r="A1195" s="1" t="s">
        <v>190</v>
      </c>
      <c r="B1195">
        <v>0.67200000000000004</v>
      </c>
    </row>
    <row r="1196" spans="1:2" x14ac:dyDescent="0.5">
      <c r="A1196" s="1" t="s">
        <v>191</v>
      </c>
      <c r="B1196">
        <v>4.2560000000000002</v>
      </c>
    </row>
    <row r="1197" spans="1:2" x14ac:dyDescent="0.5">
      <c r="A1197" s="1" t="s">
        <v>192</v>
      </c>
      <c r="B1197">
        <v>0.67200000000000004</v>
      </c>
    </row>
    <row r="1198" spans="1:2" x14ac:dyDescent="0.5">
      <c r="A1198" s="1" t="s">
        <v>193</v>
      </c>
      <c r="B1198">
        <v>0</v>
      </c>
    </row>
    <row r="1199" spans="1:2" x14ac:dyDescent="0.5">
      <c r="A1199" s="1" t="s">
        <v>194</v>
      </c>
      <c r="B1199">
        <v>4.9279999999999999</v>
      </c>
    </row>
    <row r="1200" spans="1:2" x14ac:dyDescent="0.5">
      <c r="A1200" s="1" t="s">
        <v>195</v>
      </c>
      <c r="B1200">
        <v>0</v>
      </c>
    </row>
    <row r="1201" spans="1:2" x14ac:dyDescent="0.5">
      <c r="A1201" s="1" t="s">
        <v>196</v>
      </c>
      <c r="B1201">
        <v>4.9279999999999999</v>
      </c>
    </row>
    <row r="1202" spans="1:2" x14ac:dyDescent="0.5">
      <c r="A1202" s="1" t="s">
        <v>197</v>
      </c>
      <c r="B1202">
        <v>0</v>
      </c>
    </row>
    <row r="1203" spans="1:2" x14ac:dyDescent="0.5">
      <c r="A1203" s="1" t="s">
        <v>198</v>
      </c>
      <c r="B1203">
        <v>4.9279999999999999</v>
      </c>
    </row>
    <row r="1204" spans="1:2" x14ac:dyDescent="0.5">
      <c r="A1204" s="1" t="s">
        <v>199</v>
      </c>
      <c r="B1204">
        <v>0</v>
      </c>
    </row>
    <row r="1205" spans="1:2" x14ac:dyDescent="0.5">
      <c r="A1205" s="1" t="s">
        <v>200</v>
      </c>
      <c r="B1205">
        <v>4.9279999999999999</v>
      </c>
    </row>
    <row r="1206" spans="1:2" x14ac:dyDescent="0.5">
      <c r="A1206" s="1" t="s">
        <v>201</v>
      </c>
      <c r="B1206">
        <v>0</v>
      </c>
    </row>
    <row r="1207" spans="1:2" x14ac:dyDescent="0.5">
      <c r="A1207" s="1" t="s">
        <v>202</v>
      </c>
      <c r="B1207">
        <v>4.2560000000000002</v>
      </c>
    </row>
    <row r="1208" spans="1:2" x14ac:dyDescent="0.5">
      <c r="A1208" s="1" t="s">
        <v>2</v>
      </c>
    </row>
    <row r="1209" spans="1:2" x14ac:dyDescent="0.5">
      <c r="A1209" s="1" t="s">
        <v>208</v>
      </c>
    </row>
    <row r="1210" spans="1:2" x14ac:dyDescent="0.5">
      <c r="A1210" s="1" t="s">
        <v>4</v>
      </c>
      <c r="B1210">
        <v>0</v>
      </c>
    </row>
    <row r="1211" spans="1:2" x14ac:dyDescent="0.5">
      <c r="A1211" s="1" t="s">
        <v>5</v>
      </c>
      <c r="B1211">
        <v>0</v>
      </c>
    </row>
    <row r="1212" spans="1:2" x14ac:dyDescent="0.5">
      <c r="A1212" s="1" t="s">
        <v>6</v>
      </c>
      <c r="B1212">
        <v>0</v>
      </c>
    </row>
    <row r="1213" spans="1:2" x14ac:dyDescent="0.5">
      <c r="A1213" s="1" t="s">
        <v>7</v>
      </c>
      <c r="B1213">
        <v>0</v>
      </c>
    </row>
    <row r="1214" spans="1:2" x14ac:dyDescent="0.5">
      <c r="A1214" s="1" t="s">
        <v>8</v>
      </c>
      <c r="B1214">
        <v>0</v>
      </c>
    </row>
    <row r="1215" spans="1:2" x14ac:dyDescent="0.5">
      <c r="A1215" s="1" t="s">
        <v>9</v>
      </c>
      <c r="B1215">
        <v>0</v>
      </c>
    </row>
    <row r="1216" spans="1:2" x14ac:dyDescent="0.5">
      <c r="A1216" s="1" t="s">
        <v>10</v>
      </c>
      <c r="B1216">
        <v>0</v>
      </c>
    </row>
    <row r="1217" spans="1:2" x14ac:dyDescent="0.5">
      <c r="A1217" s="1" t="s">
        <v>11</v>
      </c>
      <c r="B1217">
        <v>0</v>
      </c>
    </row>
    <row r="1218" spans="1:2" x14ac:dyDescent="0.5">
      <c r="A1218" s="1" t="s">
        <v>12</v>
      </c>
      <c r="B1218">
        <v>0</v>
      </c>
    </row>
    <row r="1219" spans="1:2" x14ac:dyDescent="0.5">
      <c r="A1219" s="1" t="s">
        <v>13</v>
      </c>
      <c r="B1219">
        <v>0</v>
      </c>
    </row>
    <row r="1220" spans="1:2" x14ac:dyDescent="0.5">
      <c r="A1220" s="1" t="s">
        <v>14</v>
      </c>
      <c r="B1220">
        <v>0</v>
      </c>
    </row>
    <row r="1221" spans="1:2" x14ac:dyDescent="0.5">
      <c r="A1221" s="1" t="s">
        <v>15</v>
      </c>
      <c r="B1221">
        <v>0</v>
      </c>
    </row>
    <row r="1222" spans="1:2" x14ac:dyDescent="0.5">
      <c r="A1222" s="1" t="s">
        <v>16</v>
      </c>
      <c r="B1222">
        <v>0</v>
      </c>
    </row>
    <row r="1223" spans="1:2" x14ac:dyDescent="0.5">
      <c r="A1223" s="1" t="s">
        <v>17</v>
      </c>
      <c r="B1223">
        <v>0</v>
      </c>
    </row>
    <row r="1224" spans="1:2" x14ac:dyDescent="0.5">
      <c r="A1224" s="1" t="s">
        <v>18</v>
      </c>
      <c r="B1224">
        <v>0</v>
      </c>
    </row>
    <row r="1225" spans="1:2" x14ac:dyDescent="0.5">
      <c r="A1225" s="1" t="s">
        <v>19</v>
      </c>
      <c r="B1225">
        <v>0.224</v>
      </c>
    </row>
    <row r="1226" spans="1:2" x14ac:dyDescent="0.5">
      <c r="A1226" s="1" t="s">
        <v>20</v>
      </c>
      <c r="B1226">
        <v>0</v>
      </c>
    </row>
    <row r="1227" spans="1:2" x14ac:dyDescent="0.5">
      <c r="A1227" s="1" t="s">
        <v>21</v>
      </c>
      <c r="B1227">
        <v>0.33600000000000002</v>
      </c>
    </row>
    <row r="1228" spans="1:2" x14ac:dyDescent="0.5">
      <c r="A1228" s="1" t="s">
        <v>22</v>
      </c>
      <c r="B1228">
        <v>0</v>
      </c>
    </row>
    <row r="1229" spans="1:2" x14ac:dyDescent="0.5">
      <c r="A1229" s="1" t="s">
        <v>23</v>
      </c>
      <c r="B1229">
        <v>0.33600000000000002</v>
      </c>
    </row>
    <row r="1230" spans="1:2" x14ac:dyDescent="0.5">
      <c r="A1230" s="1" t="s">
        <v>24</v>
      </c>
      <c r="B1230">
        <v>0</v>
      </c>
    </row>
    <row r="1231" spans="1:2" x14ac:dyDescent="0.5">
      <c r="A1231" s="1" t="s">
        <v>25</v>
      </c>
      <c r="B1231">
        <v>0.56000000000000005</v>
      </c>
    </row>
    <row r="1232" spans="1:2" x14ac:dyDescent="0.5">
      <c r="A1232" s="1" t="s">
        <v>26</v>
      </c>
      <c r="B1232">
        <v>0</v>
      </c>
    </row>
    <row r="1233" spans="1:2" x14ac:dyDescent="0.5">
      <c r="A1233" s="1" t="s">
        <v>27</v>
      </c>
      <c r="B1233">
        <v>0.56000000000000005</v>
      </c>
    </row>
    <row r="1234" spans="1:2" x14ac:dyDescent="0.5">
      <c r="A1234" s="1" t="s">
        <v>28</v>
      </c>
      <c r="B1234">
        <v>0.33600000000000002</v>
      </c>
    </row>
    <row r="1235" spans="1:2" x14ac:dyDescent="0.5">
      <c r="A1235" s="1" t="s">
        <v>29</v>
      </c>
      <c r="B1235">
        <v>0.112</v>
      </c>
    </row>
    <row r="1236" spans="1:2" x14ac:dyDescent="0.5">
      <c r="A1236" s="1" t="s">
        <v>30</v>
      </c>
      <c r="B1236">
        <v>1.232</v>
      </c>
    </row>
    <row r="1237" spans="1:2" x14ac:dyDescent="0.5">
      <c r="A1237" s="1" t="s">
        <v>31</v>
      </c>
      <c r="B1237">
        <v>0</v>
      </c>
    </row>
    <row r="1238" spans="1:2" x14ac:dyDescent="0.5">
      <c r="A1238" s="1" t="s">
        <v>32</v>
      </c>
      <c r="B1238">
        <v>2.016</v>
      </c>
    </row>
    <row r="1239" spans="1:2" x14ac:dyDescent="0.5">
      <c r="A1239" s="1" t="s">
        <v>33</v>
      </c>
      <c r="B1239">
        <v>0</v>
      </c>
    </row>
    <row r="1240" spans="1:2" x14ac:dyDescent="0.5">
      <c r="A1240" s="1" t="s">
        <v>34</v>
      </c>
      <c r="B1240">
        <v>3.024</v>
      </c>
    </row>
    <row r="1241" spans="1:2" x14ac:dyDescent="0.5">
      <c r="A1241" s="1" t="s">
        <v>35</v>
      </c>
      <c r="B1241">
        <v>0</v>
      </c>
    </row>
    <row r="1242" spans="1:2" x14ac:dyDescent="0.5">
      <c r="A1242" s="1" t="s">
        <v>36</v>
      </c>
      <c r="B1242">
        <v>4.7039999999999997</v>
      </c>
    </row>
    <row r="1243" spans="1:2" x14ac:dyDescent="0.5">
      <c r="A1243" s="1" t="s">
        <v>37</v>
      </c>
      <c r="B1243">
        <v>0</v>
      </c>
    </row>
    <row r="1244" spans="1:2" x14ac:dyDescent="0.5">
      <c r="A1244" s="1" t="s">
        <v>38</v>
      </c>
      <c r="B1244">
        <v>7.056</v>
      </c>
    </row>
    <row r="1245" spans="1:2" x14ac:dyDescent="0.5">
      <c r="A1245" s="1" t="s">
        <v>39</v>
      </c>
      <c r="B1245">
        <v>0</v>
      </c>
    </row>
    <row r="1246" spans="1:2" x14ac:dyDescent="0.5">
      <c r="A1246" s="1" t="s">
        <v>40</v>
      </c>
      <c r="B1246">
        <v>9.0719999999999992</v>
      </c>
    </row>
    <row r="1247" spans="1:2" x14ac:dyDescent="0.5">
      <c r="A1247" s="1" t="s">
        <v>41</v>
      </c>
      <c r="B1247">
        <v>1.3440000000000001</v>
      </c>
    </row>
    <row r="1248" spans="1:2" x14ac:dyDescent="0.5">
      <c r="A1248" s="1" t="s">
        <v>42</v>
      </c>
      <c r="B1248">
        <v>12.88</v>
      </c>
    </row>
    <row r="1249" spans="1:2" x14ac:dyDescent="0.5">
      <c r="A1249" s="1" t="s">
        <v>43</v>
      </c>
      <c r="B1249">
        <v>2.9119999999999999</v>
      </c>
    </row>
    <row r="1250" spans="1:2" x14ac:dyDescent="0.5">
      <c r="A1250" s="1" t="s">
        <v>44</v>
      </c>
      <c r="B1250">
        <v>0</v>
      </c>
    </row>
    <row r="1251" spans="1:2" x14ac:dyDescent="0.5">
      <c r="A1251" s="1" t="s">
        <v>45</v>
      </c>
      <c r="B1251">
        <v>23.52</v>
      </c>
    </row>
    <row r="1252" spans="1:2" x14ac:dyDescent="0.5">
      <c r="A1252" s="1" t="s">
        <v>46</v>
      </c>
      <c r="B1252">
        <v>0</v>
      </c>
    </row>
    <row r="1253" spans="1:2" x14ac:dyDescent="0.5">
      <c r="A1253" s="1" t="s">
        <v>47</v>
      </c>
      <c r="B1253">
        <v>35.28</v>
      </c>
    </row>
    <row r="1254" spans="1:2" x14ac:dyDescent="0.5">
      <c r="A1254" s="1" t="s">
        <v>48</v>
      </c>
      <c r="B1254">
        <v>0</v>
      </c>
    </row>
    <row r="1255" spans="1:2" x14ac:dyDescent="0.5">
      <c r="A1255" s="1" t="s">
        <v>49</v>
      </c>
      <c r="B1255">
        <v>49.055999999999997</v>
      </c>
    </row>
    <row r="1256" spans="1:2" x14ac:dyDescent="0.5">
      <c r="A1256" s="1" t="s">
        <v>50</v>
      </c>
      <c r="B1256">
        <v>4.032</v>
      </c>
    </row>
    <row r="1257" spans="1:2" x14ac:dyDescent="0.5">
      <c r="A1257" s="1" t="s">
        <v>51</v>
      </c>
      <c r="B1257">
        <v>37.520000000000003</v>
      </c>
    </row>
    <row r="1258" spans="1:2" x14ac:dyDescent="0.5">
      <c r="A1258" s="1" t="s">
        <v>52</v>
      </c>
      <c r="B1258">
        <v>42.112000000000002</v>
      </c>
    </row>
    <row r="1259" spans="1:2" x14ac:dyDescent="0.5">
      <c r="A1259" s="1" t="s">
        <v>53</v>
      </c>
      <c r="B1259">
        <v>25.536000000000001</v>
      </c>
    </row>
    <row r="1260" spans="1:2" x14ac:dyDescent="0.5">
      <c r="A1260" s="1" t="s">
        <v>54</v>
      </c>
      <c r="B1260">
        <v>56.223999999999997</v>
      </c>
    </row>
    <row r="1261" spans="1:2" x14ac:dyDescent="0.5">
      <c r="A1261" s="1" t="s">
        <v>55</v>
      </c>
      <c r="B1261">
        <v>6.16</v>
      </c>
    </row>
    <row r="1262" spans="1:2" x14ac:dyDescent="0.5">
      <c r="A1262" s="1" t="s">
        <v>56</v>
      </c>
      <c r="B1262">
        <v>75.599999999999994</v>
      </c>
    </row>
    <row r="1263" spans="1:2" x14ac:dyDescent="0.5">
      <c r="A1263" s="1" t="s">
        <v>57</v>
      </c>
      <c r="B1263">
        <v>0</v>
      </c>
    </row>
    <row r="1264" spans="1:2" x14ac:dyDescent="0.5">
      <c r="A1264" s="1" t="s">
        <v>58</v>
      </c>
      <c r="B1264">
        <v>72.463999999999999</v>
      </c>
    </row>
    <row r="1265" spans="1:2" x14ac:dyDescent="0.5">
      <c r="A1265" s="1" t="s">
        <v>59</v>
      </c>
      <c r="B1265">
        <v>9.2959999999999994</v>
      </c>
    </row>
    <row r="1266" spans="1:2" x14ac:dyDescent="0.5">
      <c r="A1266" s="1" t="s">
        <v>60</v>
      </c>
      <c r="B1266">
        <v>60.48</v>
      </c>
    </row>
    <row r="1267" spans="1:2" x14ac:dyDescent="0.5">
      <c r="A1267" s="1" t="s">
        <v>61</v>
      </c>
      <c r="B1267">
        <v>21.28</v>
      </c>
    </row>
    <row r="1268" spans="1:2" x14ac:dyDescent="0.5">
      <c r="A1268" s="1" t="s">
        <v>62</v>
      </c>
      <c r="B1268">
        <v>47.375999999999998</v>
      </c>
    </row>
    <row r="1269" spans="1:2" x14ac:dyDescent="0.5">
      <c r="A1269" s="1" t="s">
        <v>63</v>
      </c>
      <c r="B1269">
        <v>34.384</v>
      </c>
    </row>
    <row r="1270" spans="1:2" x14ac:dyDescent="0.5">
      <c r="A1270" s="1" t="s">
        <v>64</v>
      </c>
      <c r="B1270">
        <v>35.167999999999999</v>
      </c>
    </row>
    <row r="1271" spans="1:2" x14ac:dyDescent="0.5">
      <c r="A1271" s="1" t="s">
        <v>65</v>
      </c>
      <c r="B1271">
        <v>46.591999999999999</v>
      </c>
    </row>
    <row r="1272" spans="1:2" x14ac:dyDescent="0.5">
      <c r="A1272" s="1" t="s">
        <v>66</v>
      </c>
      <c r="B1272">
        <v>24.527999999999999</v>
      </c>
    </row>
    <row r="1273" spans="1:2" x14ac:dyDescent="0.5">
      <c r="A1273" s="1" t="s">
        <v>67</v>
      </c>
      <c r="B1273">
        <v>46.576000000000001</v>
      </c>
    </row>
    <row r="1274" spans="1:2" x14ac:dyDescent="0.5">
      <c r="A1274" s="1" t="s">
        <v>68</v>
      </c>
      <c r="B1274">
        <v>0</v>
      </c>
    </row>
    <row r="1275" spans="1:2" x14ac:dyDescent="0.5">
      <c r="A1275" s="1" t="s">
        <v>69</v>
      </c>
      <c r="B1275">
        <v>0</v>
      </c>
    </row>
    <row r="1276" spans="1:2" x14ac:dyDescent="0.5">
      <c r="A1276" s="1" t="s">
        <v>70</v>
      </c>
      <c r="B1276">
        <v>0</v>
      </c>
    </row>
    <row r="1277" spans="1:2" x14ac:dyDescent="0.5">
      <c r="A1277" s="1" t="s">
        <v>71</v>
      </c>
      <c r="B1277">
        <v>0</v>
      </c>
    </row>
    <row r="1278" spans="1:2" x14ac:dyDescent="0.5">
      <c r="A1278" s="1" t="s">
        <v>72</v>
      </c>
      <c r="B1278">
        <v>0</v>
      </c>
    </row>
    <row r="1279" spans="1:2" x14ac:dyDescent="0.5">
      <c r="A1279" s="1" t="s">
        <v>73</v>
      </c>
      <c r="B1279">
        <v>0</v>
      </c>
    </row>
    <row r="1280" spans="1:2" x14ac:dyDescent="0.5">
      <c r="A1280" s="1" t="s">
        <v>74</v>
      </c>
      <c r="B1280">
        <v>0</v>
      </c>
    </row>
    <row r="1281" spans="1:2" x14ac:dyDescent="0.5">
      <c r="A1281" s="1" t="s">
        <v>75</v>
      </c>
      <c r="B1281">
        <v>0</v>
      </c>
    </row>
    <row r="1282" spans="1:2" x14ac:dyDescent="0.5">
      <c r="A1282" s="1" t="s">
        <v>76</v>
      </c>
      <c r="B1282">
        <v>0</v>
      </c>
    </row>
    <row r="1283" spans="1:2" x14ac:dyDescent="0.5">
      <c r="A1283" s="1" t="s">
        <v>77</v>
      </c>
      <c r="B1283">
        <v>0</v>
      </c>
    </row>
    <row r="1284" spans="1:2" x14ac:dyDescent="0.5">
      <c r="A1284" s="1" t="s">
        <v>78</v>
      </c>
      <c r="B1284">
        <v>0</v>
      </c>
    </row>
    <row r="1285" spans="1:2" x14ac:dyDescent="0.5">
      <c r="A1285" s="1" t="s">
        <v>79</v>
      </c>
      <c r="B1285">
        <v>0</v>
      </c>
    </row>
    <row r="1286" spans="1:2" x14ac:dyDescent="0.5">
      <c r="A1286" s="1" t="s">
        <v>80</v>
      </c>
      <c r="B1286">
        <v>0</v>
      </c>
    </row>
    <row r="1287" spans="1:2" x14ac:dyDescent="0.5">
      <c r="A1287" s="1" t="s">
        <v>81</v>
      </c>
      <c r="B1287">
        <v>0</v>
      </c>
    </row>
    <row r="1288" spans="1:2" x14ac:dyDescent="0.5">
      <c r="A1288" s="1" t="s">
        <v>82</v>
      </c>
      <c r="B1288">
        <v>0</v>
      </c>
    </row>
    <row r="1289" spans="1:2" x14ac:dyDescent="0.5">
      <c r="A1289" s="1" t="s">
        <v>83</v>
      </c>
      <c r="B1289">
        <v>0</v>
      </c>
    </row>
    <row r="1290" spans="1:2" x14ac:dyDescent="0.5">
      <c r="A1290" s="1" t="s">
        <v>84</v>
      </c>
      <c r="B1290">
        <v>0</v>
      </c>
    </row>
    <row r="1291" spans="1:2" x14ac:dyDescent="0.5">
      <c r="A1291" s="1" t="s">
        <v>85</v>
      </c>
      <c r="B1291">
        <v>0</v>
      </c>
    </row>
    <row r="1292" spans="1:2" x14ac:dyDescent="0.5">
      <c r="A1292" s="1" t="s">
        <v>86</v>
      </c>
      <c r="B1292">
        <v>0</v>
      </c>
    </row>
    <row r="1293" spans="1:2" x14ac:dyDescent="0.5">
      <c r="A1293" s="1" t="s">
        <v>87</v>
      </c>
      <c r="B1293">
        <v>0</v>
      </c>
    </row>
    <row r="1294" spans="1:2" x14ac:dyDescent="0.5">
      <c r="A1294" s="1" t="s">
        <v>88</v>
      </c>
      <c r="B1294">
        <v>0</v>
      </c>
    </row>
    <row r="1295" spans="1:2" x14ac:dyDescent="0.5">
      <c r="A1295" s="1" t="s">
        <v>89</v>
      </c>
      <c r="B1295">
        <v>0</v>
      </c>
    </row>
    <row r="1296" spans="1:2" x14ac:dyDescent="0.5">
      <c r="A1296" s="1" t="s">
        <v>90</v>
      </c>
      <c r="B1296">
        <v>0</v>
      </c>
    </row>
    <row r="1297" spans="1:2" x14ac:dyDescent="0.5">
      <c r="A1297" s="1" t="s">
        <v>91</v>
      </c>
      <c r="B1297">
        <v>0</v>
      </c>
    </row>
    <row r="1298" spans="1:2" x14ac:dyDescent="0.5">
      <c r="A1298" s="1" t="s">
        <v>92</v>
      </c>
      <c r="B1298">
        <v>0</v>
      </c>
    </row>
    <row r="1299" spans="1:2" x14ac:dyDescent="0.5">
      <c r="A1299" s="1" t="s">
        <v>93</v>
      </c>
      <c r="B1299">
        <v>0</v>
      </c>
    </row>
    <row r="1300" spans="1:2" x14ac:dyDescent="0.5">
      <c r="A1300" s="1" t="s">
        <v>94</v>
      </c>
      <c r="B1300">
        <v>0</v>
      </c>
    </row>
    <row r="1301" spans="1:2" x14ac:dyDescent="0.5">
      <c r="A1301" s="1" t="s">
        <v>95</v>
      </c>
      <c r="B1301">
        <v>0</v>
      </c>
    </row>
    <row r="1302" spans="1:2" x14ac:dyDescent="0.5">
      <c r="A1302" s="1" t="s">
        <v>96</v>
      </c>
      <c r="B1302">
        <v>0</v>
      </c>
    </row>
    <row r="1303" spans="1:2" x14ac:dyDescent="0.5">
      <c r="A1303" s="1" t="s">
        <v>97</v>
      </c>
      <c r="B1303">
        <v>0</v>
      </c>
    </row>
    <row r="1304" spans="1:2" x14ac:dyDescent="0.5">
      <c r="A1304" s="1" t="s">
        <v>98</v>
      </c>
      <c r="B1304">
        <v>0</v>
      </c>
    </row>
    <row r="1305" spans="1:2" x14ac:dyDescent="0.5">
      <c r="A1305" s="1" t="s">
        <v>99</v>
      </c>
      <c r="B1305">
        <v>0</v>
      </c>
    </row>
    <row r="1306" spans="1:2" x14ac:dyDescent="0.5">
      <c r="A1306" s="1" t="s">
        <v>100</v>
      </c>
      <c r="B1306">
        <v>0</v>
      </c>
    </row>
    <row r="1307" spans="1:2" x14ac:dyDescent="0.5">
      <c r="A1307" s="1" t="s">
        <v>101</v>
      </c>
      <c r="B1307">
        <v>0</v>
      </c>
    </row>
    <row r="1308" spans="1:2" x14ac:dyDescent="0.5">
      <c r="A1308" s="1" t="s">
        <v>102</v>
      </c>
      <c r="B1308">
        <v>0</v>
      </c>
    </row>
    <row r="1309" spans="1:2" x14ac:dyDescent="0.5">
      <c r="A1309" s="1" t="s">
        <v>103</v>
      </c>
      <c r="B1309">
        <v>0</v>
      </c>
    </row>
    <row r="1310" spans="1:2" x14ac:dyDescent="0.5">
      <c r="A1310" s="1" t="s">
        <v>104</v>
      </c>
      <c r="B1310">
        <v>0</v>
      </c>
    </row>
    <row r="1311" spans="1:2" x14ac:dyDescent="0.5">
      <c r="A1311" s="1" t="s">
        <v>105</v>
      </c>
      <c r="B1311">
        <v>0</v>
      </c>
    </row>
    <row r="1312" spans="1:2" x14ac:dyDescent="0.5">
      <c r="A1312" s="1" t="s">
        <v>106</v>
      </c>
      <c r="B1312">
        <v>0</v>
      </c>
    </row>
    <row r="1313" spans="1:2" x14ac:dyDescent="0.5">
      <c r="A1313" s="1" t="s">
        <v>107</v>
      </c>
      <c r="B1313">
        <v>0</v>
      </c>
    </row>
    <row r="1314" spans="1:2" x14ac:dyDescent="0.5">
      <c r="A1314" s="1" t="s">
        <v>108</v>
      </c>
      <c r="B1314">
        <v>0</v>
      </c>
    </row>
    <row r="1315" spans="1:2" x14ac:dyDescent="0.5">
      <c r="A1315" s="1" t="s">
        <v>109</v>
      </c>
      <c r="B1315">
        <v>0</v>
      </c>
    </row>
    <row r="1316" spans="1:2" x14ac:dyDescent="0.5">
      <c r="A1316" s="1" t="s">
        <v>110</v>
      </c>
      <c r="B1316">
        <v>0</v>
      </c>
    </row>
    <row r="1317" spans="1:2" x14ac:dyDescent="0.5">
      <c r="A1317" s="1" t="s">
        <v>111</v>
      </c>
      <c r="B1317">
        <v>0</v>
      </c>
    </row>
    <row r="1318" spans="1:2" x14ac:dyDescent="0.5">
      <c r="A1318" s="1" t="s">
        <v>112</v>
      </c>
      <c r="B1318">
        <v>0</v>
      </c>
    </row>
    <row r="1319" spans="1:2" x14ac:dyDescent="0.5">
      <c r="A1319" s="1" t="s">
        <v>113</v>
      </c>
      <c r="B1319">
        <v>0</v>
      </c>
    </row>
    <row r="1320" spans="1:2" x14ac:dyDescent="0.5">
      <c r="A1320" s="1" t="s">
        <v>114</v>
      </c>
      <c r="B1320">
        <v>0</v>
      </c>
    </row>
    <row r="1321" spans="1:2" x14ac:dyDescent="0.5">
      <c r="A1321" s="1" t="s">
        <v>115</v>
      </c>
      <c r="B1321">
        <v>0</v>
      </c>
    </row>
    <row r="1322" spans="1:2" x14ac:dyDescent="0.5">
      <c r="A1322" s="1" t="s">
        <v>116</v>
      </c>
      <c r="B1322">
        <v>0</v>
      </c>
    </row>
    <row r="1323" spans="1:2" x14ac:dyDescent="0.5">
      <c r="A1323" s="1" t="s">
        <v>117</v>
      </c>
      <c r="B1323">
        <v>0</v>
      </c>
    </row>
    <row r="1324" spans="1:2" x14ac:dyDescent="0.5">
      <c r="A1324" s="1" t="s">
        <v>118</v>
      </c>
      <c r="B1324">
        <v>0</v>
      </c>
    </row>
    <row r="1325" spans="1:2" x14ac:dyDescent="0.5">
      <c r="A1325" s="1" t="s">
        <v>119</v>
      </c>
      <c r="B1325">
        <v>0</v>
      </c>
    </row>
    <row r="1326" spans="1:2" x14ac:dyDescent="0.5">
      <c r="A1326" s="1" t="s">
        <v>120</v>
      </c>
      <c r="B1326">
        <v>0</v>
      </c>
    </row>
    <row r="1327" spans="1:2" x14ac:dyDescent="0.5">
      <c r="A1327" s="1" t="s">
        <v>121</v>
      </c>
      <c r="B1327">
        <v>0</v>
      </c>
    </row>
    <row r="1328" spans="1:2" x14ac:dyDescent="0.5">
      <c r="A1328" s="1" t="s">
        <v>122</v>
      </c>
      <c r="B1328">
        <v>0</v>
      </c>
    </row>
    <row r="1329" spans="1:2" x14ac:dyDescent="0.5">
      <c r="A1329" s="1" t="s">
        <v>123</v>
      </c>
      <c r="B1329">
        <v>0</v>
      </c>
    </row>
    <row r="1330" spans="1:2" x14ac:dyDescent="0.5">
      <c r="A1330" s="1" t="s">
        <v>124</v>
      </c>
      <c r="B1330">
        <v>0</v>
      </c>
    </row>
    <row r="1331" spans="1:2" x14ac:dyDescent="0.5">
      <c r="A1331" s="1" t="s">
        <v>125</v>
      </c>
      <c r="B1331">
        <v>0</v>
      </c>
    </row>
    <row r="1332" spans="1:2" x14ac:dyDescent="0.5">
      <c r="A1332" s="1" t="s">
        <v>126</v>
      </c>
      <c r="B1332">
        <v>0</v>
      </c>
    </row>
    <row r="1333" spans="1:2" x14ac:dyDescent="0.5">
      <c r="A1333" s="1" t="s">
        <v>127</v>
      </c>
      <c r="B1333">
        <v>0</v>
      </c>
    </row>
    <row r="1334" spans="1:2" x14ac:dyDescent="0.5">
      <c r="A1334" s="1" t="s">
        <v>128</v>
      </c>
      <c r="B1334">
        <v>0</v>
      </c>
    </row>
    <row r="1335" spans="1:2" x14ac:dyDescent="0.5">
      <c r="A1335" s="1" t="s">
        <v>129</v>
      </c>
      <c r="B1335">
        <v>0</v>
      </c>
    </row>
    <row r="1336" spans="1:2" x14ac:dyDescent="0.5">
      <c r="A1336" s="1" t="s">
        <v>130</v>
      </c>
      <c r="B1336">
        <v>0</v>
      </c>
    </row>
    <row r="1337" spans="1:2" x14ac:dyDescent="0.5">
      <c r="A1337" s="1" t="s">
        <v>131</v>
      </c>
      <c r="B1337">
        <v>0</v>
      </c>
    </row>
    <row r="1338" spans="1:2" x14ac:dyDescent="0.5">
      <c r="A1338" s="1" t="s">
        <v>132</v>
      </c>
      <c r="B1338">
        <v>0</v>
      </c>
    </row>
    <row r="1339" spans="1:2" x14ac:dyDescent="0.5">
      <c r="A1339" s="1" t="s">
        <v>133</v>
      </c>
      <c r="B1339">
        <v>0</v>
      </c>
    </row>
    <row r="1340" spans="1:2" x14ac:dyDescent="0.5">
      <c r="A1340" s="1" t="s">
        <v>134</v>
      </c>
      <c r="B1340">
        <v>0</v>
      </c>
    </row>
    <row r="1341" spans="1:2" x14ac:dyDescent="0.5">
      <c r="A1341" s="1" t="s">
        <v>135</v>
      </c>
      <c r="B1341">
        <v>0</v>
      </c>
    </row>
    <row r="1342" spans="1:2" x14ac:dyDescent="0.5">
      <c r="A1342" s="1" t="s">
        <v>136</v>
      </c>
      <c r="B1342">
        <v>0</v>
      </c>
    </row>
    <row r="1343" spans="1:2" x14ac:dyDescent="0.5">
      <c r="A1343" s="1" t="s">
        <v>137</v>
      </c>
      <c r="B1343">
        <v>0</v>
      </c>
    </row>
    <row r="1344" spans="1:2" x14ac:dyDescent="0.5">
      <c r="A1344" s="1" t="s">
        <v>138</v>
      </c>
      <c r="B1344">
        <v>0</v>
      </c>
    </row>
    <row r="1345" spans="1:2" x14ac:dyDescent="0.5">
      <c r="A1345" s="1" t="s">
        <v>139</v>
      </c>
      <c r="B1345">
        <v>0</v>
      </c>
    </row>
    <row r="1346" spans="1:2" x14ac:dyDescent="0.5">
      <c r="A1346" s="1" t="s">
        <v>140</v>
      </c>
      <c r="B1346">
        <v>0</v>
      </c>
    </row>
    <row r="1347" spans="1:2" x14ac:dyDescent="0.5">
      <c r="A1347" s="1" t="s">
        <v>141</v>
      </c>
      <c r="B1347">
        <v>0</v>
      </c>
    </row>
    <row r="1348" spans="1:2" x14ac:dyDescent="0.5">
      <c r="A1348" s="1" t="s">
        <v>142</v>
      </c>
      <c r="B1348">
        <v>0</v>
      </c>
    </row>
    <row r="1349" spans="1:2" x14ac:dyDescent="0.5">
      <c r="A1349" s="1" t="s">
        <v>143</v>
      </c>
      <c r="B1349">
        <v>0</v>
      </c>
    </row>
    <row r="1350" spans="1:2" x14ac:dyDescent="0.5">
      <c r="A1350" s="1" t="s">
        <v>144</v>
      </c>
      <c r="B1350">
        <v>0</v>
      </c>
    </row>
    <row r="1351" spans="1:2" x14ac:dyDescent="0.5">
      <c r="A1351" s="1" t="s">
        <v>145</v>
      </c>
      <c r="B1351">
        <v>0</v>
      </c>
    </row>
    <row r="1352" spans="1:2" x14ac:dyDescent="0.5">
      <c r="A1352" s="1" t="s">
        <v>146</v>
      </c>
      <c r="B1352">
        <v>0</v>
      </c>
    </row>
    <row r="1353" spans="1:2" x14ac:dyDescent="0.5">
      <c r="A1353" s="1" t="s">
        <v>147</v>
      </c>
      <c r="B1353">
        <v>0</v>
      </c>
    </row>
    <row r="1354" spans="1:2" x14ac:dyDescent="0.5">
      <c r="A1354" s="1" t="s">
        <v>148</v>
      </c>
      <c r="B1354">
        <v>0</v>
      </c>
    </row>
    <row r="1355" spans="1:2" x14ac:dyDescent="0.5">
      <c r="A1355" s="1" t="s">
        <v>149</v>
      </c>
      <c r="B1355">
        <v>0</v>
      </c>
    </row>
    <row r="1356" spans="1:2" x14ac:dyDescent="0.5">
      <c r="A1356" s="1" t="s">
        <v>150</v>
      </c>
      <c r="B1356">
        <v>0</v>
      </c>
    </row>
    <row r="1357" spans="1:2" x14ac:dyDescent="0.5">
      <c r="A1357" s="1" t="s">
        <v>151</v>
      </c>
      <c r="B1357">
        <v>0</v>
      </c>
    </row>
    <row r="1358" spans="1:2" x14ac:dyDescent="0.5">
      <c r="A1358" s="1" t="s">
        <v>152</v>
      </c>
      <c r="B1358">
        <v>0</v>
      </c>
    </row>
    <row r="1359" spans="1:2" x14ac:dyDescent="0.5">
      <c r="A1359" s="1" t="s">
        <v>153</v>
      </c>
      <c r="B1359">
        <v>0</v>
      </c>
    </row>
    <row r="1360" spans="1:2" x14ac:dyDescent="0.5">
      <c r="A1360" s="1" t="s">
        <v>154</v>
      </c>
      <c r="B1360">
        <v>0</v>
      </c>
    </row>
    <row r="1361" spans="1:2" x14ac:dyDescent="0.5">
      <c r="A1361" s="1" t="s">
        <v>155</v>
      </c>
      <c r="B1361">
        <v>0</v>
      </c>
    </row>
    <row r="1362" spans="1:2" x14ac:dyDescent="0.5">
      <c r="A1362" s="1" t="s">
        <v>156</v>
      </c>
      <c r="B1362">
        <v>0</v>
      </c>
    </row>
    <row r="1363" spans="1:2" x14ac:dyDescent="0.5">
      <c r="A1363" s="1" t="s">
        <v>157</v>
      </c>
      <c r="B1363">
        <v>0</v>
      </c>
    </row>
    <row r="1364" spans="1:2" x14ac:dyDescent="0.5">
      <c r="A1364" s="1" t="s">
        <v>158</v>
      </c>
      <c r="B1364">
        <v>0</v>
      </c>
    </row>
    <row r="1365" spans="1:2" x14ac:dyDescent="0.5">
      <c r="A1365" s="1" t="s">
        <v>159</v>
      </c>
      <c r="B1365">
        <v>0</v>
      </c>
    </row>
    <row r="1366" spans="1:2" x14ac:dyDescent="0.5">
      <c r="A1366" s="1" t="s">
        <v>160</v>
      </c>
      <c r="B1366">
        <v>0</v>
      </c>
    </row>
    <row r="1367" spans="1:2" x14ac:dyDescent="0.5">
      <c r="A1367" s="1" t="s">
        <v>161</v>
      </c>
      <c r="B1367">
        <v>0</v>
      </c>
    </row>
    <row r="1368" spans="1:2" x14ac:dyDescent="0.5">
      <c r="A1368" s="1" t="s">
        <v>162</v>
      </c>
      <c r="B1368">
        <v>0</v>
      </c>
    </row>
    <row r="1369" spans="1:2" x14ac:dyDescent="0.5">
      <c r="A1369" s="1" t="s">
        <v>163</v>
      </c>
      <c r="B1369">
        <v>0</v>
      </c>
    </row>
    <row r="1370" spans="1:2" x14ac:dyDescent="0.5">
      <c r="A1370" s="1" t="s">
        <v>164</v>
      </c>
      <c r="B1370">
        <v>0</v>
      </c>
    </row>
    <row r="1371" spans="1:2" x14ac:dyDescent="0.5">
      <c r="A1371" s="1" t="s">
        <v>165</v>
      </c>
      <c r="B1371">
        <v>0</v>
      </c>
    </row>
    <row r="1372" spans="1:2" x14ac:dyDescent="0.5">
      <c r="A1372" s="1" t="s">
        <v>166</v>
      </c>
      <c r="B1372">
        <v>0</v>
      </c>
    </row>
    <row r="1373" spans="1:2" x14ac:dyDescent="0.5">
      <c r="A1373" s="1" t="s">
        <v>167</v>
      </c>
      <c r="B1373">
        <v>0</v>
      </c>
    </row>
    <row r="1374" spans="1:2" x14ac:dyDescent="0.5">
      <c r="A1374" s="1" t="s">
        <v>168</v>
      </c>
      <c r="B1374">
        <v>0</v>
      </c>
    </row>
    <row r="1375" spans="1:2" x14ac:dyDescent="0.5">
      <c r="A1375" s="1" t="s">
        <v>169</v>
      </c>
      <c r="B1375">
        <v>0</v>
      </c>
    </row>
    <row r="1376" spans="1:2" x14ac:dyDescent="0.5">
      <c r="A1376" s="1" t="s">
        <v>170</v>
      </c>
      <c r="B1376">
        <v>0</v>
      </c>
    </row>
    <row r="1377" spans="1:2" x14ac:dyDescent="0.5">
      <c r="A1377" s="1" t="s">
        <v>171</v>
      </c>
      <c r="B1377">
        <v>0</v>
      </c>
    </row>
    <row r="1378" spans="1:2" x14ac:dyDescent="0.5">
      <c r="A1378" s="1" t="s">
        <v>172</v>
      </c>
      <c r="B1378">
        <v>0</v>
      </c>
    </row>
    <row r="1379" spans="1:2" x14ac:dyDescent="0.5">
      <c r="A1379" s="1" t="s">
        <v>173</v>
      </c>
      <c r="B1379">
        <v>0</v>
      </c>
    </row>
    <row r="1380" spans="1:2" x14ac:dyDescent="0.5">
      <c r="A1380" s="1" t="s">
        <v>174</v>
      </c>
      <c r="B1380">
        <v>0</v>
      </c>
    </row>
    <row r="1381" spans="1:2" x14ac:dyDescent="0.5">
      <c r="A1381" s="1" t="s">
        <v>175</v>
      </c>
      <c r="B1381">
        <v>0</v>
      </c>
    </row>
    <row r="1382" spans="1:2" x14ac:dyDescent="0.5">
      <c r="A1382" s="1" t="s">
        <v>176</v>
      </c>
      <c r="B1382">
        <v>0</v>
      </c>
    </row>
    <row r="1383" spans="1:2" x14ac:dyDescent="0.5">
      <c r="A1383" s="1" t="s">
        <v>177</v>
      </c>
      <c r="B1383">
        <v>0</v>
      </c>
    </row>
    <row r="1384" spans="1:2" x14ac:dyDescent="0.5">
      <c r="A1384" s="1" t="s">
        <v>178</v>
      </c>
      <c r="B1384">
        <v>0</v>
      </c>
    </row>
    <row r="1385" spans="1:2" x14ac:dyDescent="0.5">
      <c r="A1385" s="1" t="s">
        <v>179</v>
      </c>
      <c r="B1385">
        <v>0</v>
      </c>
    </row>
    <row r="1386" spans="1:2" x14ac:dyDescent="0.5">
      <c r="A1386" s="1" t="s">
        <v>180</v>
      </c>
      <c r="B1386">
        <v>0</v>
      </c>
    </row>
    <row r="1387" spans="1:2" x14ac:dyDescent="0.5">
      <c r="A1387" s="1" t="s">
        <v>181</v>
      </c>
      <c r="B1387">
        <v>0</v>
      </c>
    </row>
    <row r="1388" spans="1:2" x14ac:dyDescent="0.5">
      <c r="A1388" s="1" t="s">
        <v>182</v>
      </c>
      <c r="B1388">
        <v>0</v>
      </c>
    </row>
    <row r="1389" spans="1:2" x14ac:dyDescent="0.5">
      <c r="A1389" s="1" t="s">
        <v>183</v>
      </c>
      <c r="B1389">
        <v>0</v>
      </c>
    </row>
    <row r="1390" spans="1:2" x14ac:dyDescent="0.5">
      <c r="A1390" s="1" t="s">
        <v>184</v>
      </c>
      <c r="B1390">
        <v>0</v>
      </c>
    </row>
    <row r="1391" spans="1:2" x14ac:dyDescent="0.5">
      <c r="A1391" s="1" t="s">
        <v>185</v>
      </c>
      <c r="B1391">
        <v>0</v>
      </c>
    </row>
    <row r="1392" spans="1:2" x14ac:dyDescent="0.5">
      <c r="A1392" s="1" t="s">
        <v>186</v>
      </c>
      <c r="B1392">
        <v>0</v>
      </c>
    </row>
    <row r="1393" spans="1:2" x14ac:dyDescent="0.5">
      <c r="A1393" s="1" t="s">
        <v>187</v>
      </c>
      <c r="B1393">
        <v>0</v>
      </c>
    </row>
    <row r="1394" spans="1:2" x14ac:dyDescent="0.5">
      <c r="A1394" s="1" t="s">
        <v>188</v>
      </c>
      <c r="B1394">
        <v>0</v>
      </c>
    </row>
    <row r="1395" spans="1:2" x14ac:dyDescent="0.5">
      <c r="A1395" s="1" t="s">
        <v>189</v>
      </c>
      <c r="B1395">
        <v>0</v>
      </c>
    </row>
    <row r="1396" spans="1:2" x14ac:dyDescent="0.5">
      <c r="A1396" s="1" t="s">
        <v>190</v>
      </c>
      <c r="B1396">
        <v>0</v>
      </c>
    </row>
    <row r="1397" spans="1:2" x14ac:dyDescent="0.5">
      <c r="A1397" s="1" t="s">
        <v>191</v>
      </c>
      <c r="B1397">
        <v>0</v>
      </c>
    </row>
    <row r="1398" spans="1:2" x14ac:dyDescent="0.5">
      <c r="A1398" s="1" t="s">
        <v>192</v>
      </c>
      <c r="B1398">
        <v>0</v>
      </c>
    </row>
    <row r="1399" spans="1:2" x14ac:dyDescent="0.5">
      <c r="A1399" s="1" t="s">
        <v>193</v>
      </c>
      <c r="B1399">
        <v>0</v>
      </c>
    </row>
    <row r="1400" spans="1:2" x14ac:dyDescent="0.5">
      <c r="A1400" s="1" t="s">
        <v>194</v>
      </c>
      <c r="B1400">
        <v>0</v>
      </c>
    </row>
    <row r="1401" spans="1:2" x14ac:dyDescent="0.5">
      <c r="A1401" s="1" t="s">
        <v>195</v>
      </c>
      <c r="B1401">
        <v>0</v>
      </c>
    </row>
    <row r="1402" spans="1:2" x14ac:dyDescent="0.5">
      <c r="A1402" s="1" t="s">
        <v>196</v>
      </c>
      <c r="B1402">
        <v>0</v>
      </c>
    </row>
    <row r="1403" spans="1:2" x14ac:dyDescent="0.5">
      <c r="A1403" s="1" t="s">
        <v>197</v>
      </c>
      <c r="B1403">
        <v>0</v>
      </c>
    </row>
    <row r="1404" spans="1:2" x14ac:dyDescent="0.5">
      <c r="A1404" s="1" t="s">
        <v>198</v>
      </c>
      <c r="B1404">
        <v>0</v>
      </c>
    </row>
    <row r="1405" spans="1:2" x14ac:dyDescent="0.5">
      <c r="A1405" s="1" t="s">
        <v>199</v>
      </c>
      <c r="B1405">
        <v>0</v>
      </c>
    </row>
    <row r="1406" spans="1:2" x14ac:dyDescent="0.5">
      <c r="A1406" s="1" t="s">
        <v>200</v>
      </c>
      <c r="B1406">
        <v>0</v>
      </c>
    </row>
    <row r="1407" spans="1:2" x14ac:dyDescent="0.5">
      <c r="A1407" s="1" t="s">
        <v>201</v>
      </c>
      <c r="B1407">
        <v>0</v>
      </c>
    </row>
    <row r="1408" spans="1:2" x14ac:dyDescent="0.5">
      <c r="A1408" s="1" t="s">
        <v>202</v>
      </c>
      <c r="B1408">
        <v>0</v>
      </c>
    </row>
    <row r="1409" spans="1:2" x14ac:dyDescent="0.5">
      <c r="A1409" s="1" t="s">
        <v>2</v>
      </c>
    </row>
    <row r="1410" spans="1:2" x14ac:dyDescent="0.5">
      <c r="A1410" s="1" t="s">
        <v>209</v>
      </c>
    </row>
    <row r="1411" spans="1:2" x14ac:dyDescent="0.5">
      <c r="A1411" s="1" t="s">
        <v>4</v>
      </c>
      <c r="B1411">
        <v>0</v>
      </c>
    </row>
    <row r="1412" spans="1:2" x14ac:dyDescent="0.5">
      <c r="A1412" s="1" t="s">
        <v>5</v>
      </c>
      <c r="B1412">
        <v>0</v>
      </c>
    </row>
    <row r="1413" spans="1:2" x14ac:dyDescent="0.5">
      <c r="A1413" s="1" t="s">
        <v>6</v>
      </c>
      <c r="B1413">
        <v>0</v>
      </c>
    </row>
    <row r="1414" spans="1:2" x14ac:dyDescent="0.5">
      <c r="A1414" s="1" t="s">
        <v>7</v>
      </c>
      <c r="B1414">
        <v>0</v>
      </c>
    </row>
    <row r="1415" spans="1:2" x14ac:dyDescent="0.5">
      <c r="A1415" s="1" t="s">
        <v>8</v>
      </c>
      <c r="B1415">
        <v>0</v>
      </c>
    </row>
    <row r="1416" spans="1:2" x14ac:dyDescent="0.5">
      <c r="A1416" s="1" t="s">
        <v>9</v>
      </c>
      <c r="B1416">
        <v>0</v>
      </c>
    </row>
    <row r="1417" spans="1:2" x14ac:dyDescent="0.5">
      <c r="A1417" s="1" t="s">
        <v>10</v>
      </c>
      <c r="B1417">
        <v>0</v>
      </c>
    </row>
    <row r="1418" spans="1:2" x14ac:dyDescent="0.5">
      <c r="A1418" s="1" t="s">
        <v>11</v>
      </c>
      <c r="B1418">
        <v>0</v>
      </c>
    </row>
    <row r="1419" spans="1:2" x14ac:dyDescent="0.5">
      <c r="A1419" s="1" t="s">
        <v>12</v>
      </c>
      <c r="B1419">
        <v>0</v>
      </c>
    </row>
    <row r="1420" spans="1:2" x14ac:dyDescent="0.5">
      <c r="A1420" s="1" t="s">
        <v>13</v>
      </c>
      <c r="B1420">
        <v>0</v>
      </c>
    </row>
    <row r="1421" spans="1:2" x14ac:dyDescent="0.5">
      <c r="A1421" s="1" t="s">
        <v>14</v>
      </c>
      <c r="B1421">
        <v>0</v>
      </c>
    </row>
    <row r="1422" spans="1:2" x14ac:dyDescent="0.5">
      <c r="A1422" s="1" t="s">
        <v>15</v>
      </c>
      <c r="B1422">
        <v>0.56000000000000005</v>
      </c>
    </row>
    <row r="1423" spans="1:2" x14ac:dyDescent="0.5">
      <c r="A1423" s="1" t="s">
        <v>16</v>
      </c>
      <c r="B1423">
        <v>2.016</v>
      </c>
    </row>
    <row r="1424" spans="1:2" x14ac:dyDescent="0.5">
      <c r="A1424" s="1" t="s">
        <v>17</v>
      </c>
      <c r="B1424">
        <v>3.36</v>
      </c>
    </row>
    <row r="1425" spans="1:2" x14ac:dyDescent="0.5">
      <c r="A1425" s="1" t="s">
        <v>18</v>
      </c>
      <c r="B1425">
        <v>7.7279999999999998</v>
      </c>
    </row>
    <row r="1426" spans="1:2" x14ac:dyDescent="0.5">
      <c r="A1426" s="1" t="s">
        <v>19</v>
      </c>
      <c r="B1426">
        <v>17.472000000000001</v>
      </c>
    </row>
    <row r="1427" spans="1:2" x14ac:dyDescent="0.5">
      <c r="A1427" s="1" t="s">
        <v>20</v>
      </c>
      <c r="B1427">
        <v>39.311999999999998</v>
      </c>
    </row>
    <row r="1428" spans="1:2" x14ac:dyDescent="0.5">
      <c r="A1428" s="1" t="s">
        <v>21</v>
      </c>
      <c r="B1428">
        <v>90.272000000000006</v>
      </c>
    </row>
    <row r="1429" spans="1:2" x14ac:dyDescent="0.5">
      <c r="A1429" s="1" t="s">
        <v>22</v>
      </c>
      <c r="B1429">
        <v>136.304</v>
      </c>
    </row>
    <row r="1430" spans="1:2" x14ac:dyDescent="0.5">
      <c r="A1430" s="1" t="s">
        <v>23</v>
      </c>
      <c r="B1430">
        <v>150.976</v>
      </c>
    </row>
    <row r="1431" spans="1:2" x14ac:dyDescent="0.5">
      <c r="A1431" s="1" t="s">
        <v>24</v>
      </c>
      <c r="B1431">
        <v>150.08000000000001</v>
      </c>
    </row>
    <row r="1432" spans="1:2" x14ac:dyDescent="0.5">
      <c r="A1432" s="1" t="s">
        <v>25</v>
      </c>
      <c r="B1432">
        <v>158.70400000000001</v>
      </c>
    </row>
    <row r="1433" spans="1:2" x14ac:dyDescent="0.5">
      <c r="A1433" s="1" t="s">
        <v>26</v>
      </c>
      <c r="B1433">
        <v>43.103999999999999</v>
      </c>
    </row>
    <row r="1434" spans="1:2" x14ac:dyDescent="0.5">
      <c r="A1434" s="1" t="s">
        <v>27</v>
      </c>
      <c r="B1434">
        <v>0</v>
      </c>
    </row>
    <row r="1435" spans="1:2" x14ac:dyDescent="0.5">
      <c r="A1435" s="1" t="s">
        <v>28</v>
      </c>
      <c r="B1435">
        <v>0</v>
      </c>
    </row>
    <row r="1436" spans="1:2" x14ac:dyDescent="0.5">
      <c r="A1436" s="1" t="s">
        <v>29</v>
      </c>
      <c r="B1436">
        <v>0</v>
      </c>
    </row>
    <row r="1437" spans="1:2" x14ac:dyDescent="0.5">
      <c r="A1437" s="1" t="s">
        <v>30</v>
      </c>
      <c r="B1437">
        <v>0</v>
      </c>
    </row>
    <row r="1438" spans="1:2" x14ac:dyDescent="0.5">
      <c r="A1438" s="1" t="s">
        <v>31</v>
      </c>
      <c r="B1438">
        <v>0</v>
      </c>
    </row>
    <row r="1439" spans="1:2" x14ac:dyDescent="0.5">
      <c r="A1439" s="1" t="s">
        <v>32</v>
      </c>
      <c r="B1439">
        <v>0</v>
      </c>
    </row>
    <row r="1440" spans="1:2" x14ac:dyDescent="0.5">
      <c r="A1440" s="1" t="s">
        <v>33</v>
      </c>
      <c r="B1440">
        <v>0</v>
      </c>
    </row>
    <row r="1441" spans="1:2" x14ac:dyDescent="0.5">
      <c r="A1441" s="1" t="s">
        <v>34</v>
      </c>
      <c r="B1441">
        <v>0</v>
      </c>
    </row>
    <row r="1442" spans="1:2" x14ac:dyDescent="0.5">
      <c r="A1442" s="1" t="s">
        <v>35</v>
      </c>
      <c r="B1442">
        <v>0</v>
      </c>
    </row>
    <row r="1443" spans="1:2" x14ac:dyDescent="0.5">
      <c r="A1443" s="1" t="s">
        <v>36</v>
      </c>
      <c r="B1443">
        <v>0</v>
      </c>
    </row>
    <row r="1444" spans="1:2" x14ac:dyDescent="0.5">
      <c r="A1444" s="1" t="s">
        <v>37</v>
      </c>
      <c r="B1444">
        <v>0</v>
      </c>
    </row>
    <row r="1445" spans="1:2" x14ac:dyDescent="0.5">
      <c r="A1445" s="1" t="s">
        <v>38</v>
      </c>
      <c r="B1445">
        <v>0</v>
      </c>
    </row>
    <row r="1446" spans="1:2" x14ac:dyDescent="0.5">
      <c r="A1446" s="1" t="s">
        <v>39</v>
      </c>
      <c r="B1446">
        <v>0</v>
      </c>
    </row>
    <row r="1447" spans="1:2" x14ac:dyDescent="0.5">
      <c r="A1447" s="1" t="s">
        <v>40</v>
      </c>
      <c r="B1447">
        <v>0</v>
      </c>
    </row>
    <row r="1448" spans="1:2" x14ac:dyDescent="0.5">
      <c r="A1448" s="1" t="s">
        <v>41</v>
      </c>
      <c r="B1448">
        <v>0</v>
      </c>
    </row>
    <row r="1449" spans="1:2" x14ac:dyDescent="0.5">
      <c r="A1449" s="1" t="s">
        <v>42</v>
      </c>
      <c r="B1449">
        <v>0</v>
      </c>
    </row>
    <row r="1450" spans="1:2" x14ac:dyDescent="0.5">
      <c r="A1450" s="1" t="s">
        <v>43</v>
      </c>
      <c r="B1450">
        <v>0</v>
      </c>
    </row>
    <row r="1451" spans="1:2" x14ac:dyDescent="0.5">
      <c r="A1451" s="1" t="s">
        <v>44</v>
      </c>
      <c r="B1451">
        <v>0</v>
      </c>
    </row>
    <row r="1452" spans="1:2" x14ac:dyDescent="0.5">
      <c r="A1452" s="1" t="s">
        <v>45</v>
      </c>
      <c r="B1452">
        <v>0</v>
      </c>
    </row>
    <row r="1453" spans="1:2" x14ac:dyDescent="0.5">
      <c r="A1453" s="1" t="s">
        <v>46</v>
      </c>
      <c r="B1453">
        <v>0</v>
      </c>
    </row>
    <row r="1454" spans="1:2" x14ac:dyDescent="0.5">
      <c r="A1454" s="1" t="s">
        <v>47</v>
      </c>
      <c r="B1454">
        <v>0</v>
      </c>
    </row>
    <row r="1455" spans="1:2" x14ac:dyDescent="0.5">
      <c r="A1455" s="1" t="s">
        <v>48</v>
      </c>
      <c r="B1455">
        <v>0</v>
      </c>
    </row>
    <row r="1456" spans="1:2" x14ac:dyDescent="0.5">
      <c r="A1456" s="1" t="s">
        <v>49</v>
      </c>
      <c r="B1456">
        <v>0</v>
      </c>
    </row>
    <row r="1457" spans="1:2" x14ac:dyDescent="0.5">
      <c r="A1457" s="1" t="s">
        <v>50</v>
      </c>
      <c r="B1457">
        <v>0</v>
      </c>
    </row>
    <row r="1458" spans="1:2" x14ac:dyDescent="0.5">
      <c r="A1458" s="1" t="s">
        <v>51</v>
      </c>
      <c r="B1458">
        <v>0</v>
      </c>
    </row>
    <row r="1459" spans="1:2" x14ac:dyDescent="0.5">
      <c r="A1459" s="1" t="s">
        <v>52</v>
      </c>
      <c r="B1459">
        <v>0</v>
      </c>
    </row>
    <row r="1460" spans="1:2" x14ac:dyDescent="0.5">
      <c r="A1460" s="1" t="s">
        <v>53</v>
      </c>
      <c r="B1460">
        <v>0</v>
      </c>
    </row>
    <row r="1461" spans="1:2" x14ac:dyDescent="0.5">
      <c r="A1461" s="1" t="s">
        <v>54</v>
      </c>
      <c r="B1461">
        <v>0</v>
      </c>
    </row>
    <row r="1462" spans="1:2" x14ac:dyDescent="0.5">
      <c r="A1462" s="1" t="s">
        <v>55</v>
      </c>
      <c r="B1462">
        <v>0</v>
      </c>
    </row>
    <row r="1463" spans="1:2" x14ac:dyDescent="0.5">
      <c r="A1463" s="1" t="s">
        <v>56</v>
      </c>
      <c r="B1463">
        <v>0</v>
      </c>
    </row>
    <row r="1464" spans="1:2" x14ac:dyDescent="0.5">
      <c r="A1464" s="1" t="s">
        <v>57</v>
      </c>
      <c r="B1464">
        <v>0</v>
      </c>
    </row>
    <row r="1465" spans="1:2" x14ac:dyDescent="0.5">
      <c r="A1465" s="1" t="s">
        <v>58</v>
      </c>
      <c r="B1465">
        <v>0</v>
      </c>
    </row>
    <row r="1466" spans="1:2" x14ac:dyDescent="0.5">
      <c r="A1466" s="1" t="s">
        <v>59</v>
      </c>
      <c r="B1466">
        <v>0</v>
      </c>
    </row>
    <row r="1467" spans="1:2" x14ac:dyDescent="0.5">
      <c r="A1467" s="1" t="s">
        <v>60</v>
      </c>
      <c r="B1467">
        <v>0</v>
      </c>
    </row>
    <row r="1468" spans="1:2" x14ac:dyDescent="0.5">
      <c r="A1468" s="1" t="s">
        <v>61</v>
      </c>
      <c r="B1468">
        <v>0</v>
      </c>
    </row>
    <row r="1469" spans="1:2" x14ac:dyDescent="0.5">
      <c r="A1469" s="1" t="s">
        <v>62</v>
      </c>
      <c r="B1469">
        <v>0</v>
      </c>
    </row>
    <row r="1470" spans="1:2" x14ac:dyDescent="0.5">
      <c r="A1470" s="1" t="s">
        <v>63</v>
      </c>
      <c r="B1470">
        <v>0</v>
      </c>
    </row>
    <row r="1471" spans="1:2" x14ac:dyDescent="0.5">
      <c r="A1471" s="1" t="s">
        <v>64</v>
      </c>
      <c r="B1471">
        <v>0</v>
      </c>
    </row>
    <row r="1472" spans="1:2" x14ac:dyDescent="0.5">
      <c r="A1472" s="1" t="s">
        <v>65</v>
      </c>
      <c r="B1472">
        <v>0</v>
      </c>
    </row>
    <row r="1473" spans="1:2" x14ac:dyDescent="0.5">
      <c r="A1473" s="1" t="s">
        <v>66</v>
      </c>
      <c r="B1473">
        <v>0</v>
      </c>
    </row>
    <row r="1474" spans="1:2" x14ac:dyDescent="0.5">
      <c r="A1474" s="1" t="s">
        <v>67</v>
      </c>
      <c r="B1474">
        <v>0</v>
      </c>
    </row>
    <row r="1475" spans="1:2" x14ac:dyDescent="0.5">
      <c r="A1475" s="1" t="s">
        <v>68</v>
      </c>
      <c r="B1475">
        <v>0</v>
      </c>
    </row>
    <row r="1476" spans="1:2" x14ac:dyDescent="0.5">
      <c r="A1476" s="1" t="s">
        <v>69</v>
      </c>
      <c r="B1476">
        <v>0</v>
      </c>
    </row>
    <row r="1477" spans="1:2" x14ac:dyDescent="0.5">
      <c r="A1477" s="1" t="s">
        <v>70</v>
      </c>
      <c r="B1477">
        <v>0</v>
      </c>
    </row>
    <row r="1478" spans="1:2" x14ac:dyDescent="0.5">
      <c r="A1478" s="1" t="s">
        <v>71</v>
      </c>
      <c r="B1478">
        <v>0</v>
      </c>
    </row>
    <row r="1479" spans="1:2" x14ac:dyDescent="0.5">
      <c r="A1479" s="1" t="s">
        <v>72</v>
      </c>
      <c r="B1479">
        <v>0</v>
      </c>
    </row>
    <row r="1480" spans="1:2" x14ac:dyDescent="0.5">
      <c r="A1480" s="1" t="s">
        <v>73</v>
      </c>
      <c r="B1480">
        <v>0</v>
      </c>
    </row>
    <row r="1481" spans="1:2" x14ac:dyDescent="0.5">
      <c r="A1481" s="1" t="s">
        <v>74</v>
      </c>
      <c r="B1481">
        <v>0</v>
      </c>
    </row>
    <row r="1482" spans="1:2" x14ac:dyDescent="0.5">
      <c r="A1482" s="1" t="s">
        <v>75</v>
      </c>
      <c r="B1482">
        <v>0</v>
      </c>
    </row>
    <row r="1483" spans="1:2" x14ac:dyDescent="0.5">
      <c r="A1483" s="1" t="s">
        <v>76</v>
      </c>
      <c r="B1483">
        <v>0</v>
      </c>
    </row>
    <row r="1484" spans="1:2" x14ac:dyDescent="0.5">
      <c r="A1484" s="1" t="s">
        <v>77</v>
      </c>
      <c r="B1484">
        <v>0</v>
      </c>
    </row>
    <row r="1485" spans="1:2" x14ac:dyDescent="0.5">
      <c r="A1485" s="1" t="s">
        <v>78</v>
      </c>
      <c r="B1485">
        <v>0</v>
      </c>
    </row>
    <row r="1486" spans="1:2" x14ac:dyDescent="0.5">
      <c r="A1486" s="1" t="s">
        <v>79</v>
      </c>
      <c r="B1486">
        <v>0</v>
      </c>
    </row>
    <row r="1487" spans="1:2" x14ac:dyDescent="0.5">
      <c r="A1487" s="1" t="s">
        <v>80</v>
      </c>
      <c r="B1487">
        <v>0</v>
      </c>
    </row>
    <row r="1488" spans="1:2" x14ac:dyDescent="0.5">
      <c r="A1488" s="1" t="s">
        <v>81</v>
      </c>
      <c r="B1488">
        <v>0</v>
      </c>
    </row>
    <row r="1489" spans="1:2" x14ac:dyDescent="0.5">
      <c r="A1489" s="1" t="s">
        <v>82</v>
      </c>
      <c r="B1489">
        <v>0</v>
      </c>
    </row>
    <row r="1490" spans="1:2" x14ac:dyDescent="0.5">
      <c r="A1490" s="1" t="s">
        <v>83</v>
      </c>
      <c r="B1490">
        <v>0</v>
      </c>
    </row>
    <row r="1491" spans="1:2" x14ac:dyDescent="0.5">
      <c r="A1491" s="1" t="s">
        <v>84</v>
      </c>
      <c r="B1491">
        <v>0</v>
      </c>
    </row>
    <row r="1492" spans="1:2" x14ac:dyDescent="0.5">
      <c r="A1492" s="1" t="s">
        <v>85</v>
      </c>
      <c r="B1492">
        <v>0</v>
      </c>
    </row>
    <row r="1493" spans="1:2" x14ac:dyDescent="0.5">
      <c r="A1493" s="1" t="s">
        <v>86</v>
      </c>
      <c r="B1493">
        <v>0</v>
      </c>
    </row>
    <row r="1494" spans="1:2" x14ac:dyDescent="0.5">
      <c r="A1494" s="1" t="s">
        <v>87</v>
      </c>
      <c r="B1494">
        <v>0</v>
      </c>
    </row>
    <row r="1495" spans="1:2" x14ac:dyDescent="0.5">
      <c r="A1495" s="1" t="s">
        <v>88</v>
      </c>
      <c r="B1495">
        <v>0</v>
      </c>
    </row>
    <row r="1496" spans="1:2" x14ac:dyDescent="0.5">
      <c r="A1496" s="1" t="s">
        <v>89</v>
      </c>
      <c r="B1496">
        <v>0</v>
      </c>
    </row>
    <row r="1497" spans="1:2" x14ac:dyDescent="0.5">
      <c r="A1497" s="1" t="s">
        <v>90</v>
      </c>
      <c r="B1497">
        <v>0</v>
      </c>
    </row>
    <row r="1498" spans="1:2" x14ac:dyDescent="0.5">
      <c r="A1498" s="1" t="s">
        <v>91</v>
      </c>
      <c r="B1498">
        <v>0</v>
      </c>
    </row>
    <row r="1499" spans="1:2" x14ac:dyDescent="0.5">
      <c r="A1499" s="1" t="s">
        <v>92</v>
      </c>
      <c r="B1499">
        <v>0</v>
      </c>
    </row>
    <row r="1500" spans="1:2" x14ac:dyDescent="0.5">
      <c r="A1500" s="1" t="s">
        <v>93</v>
      </c>
      <c r="B1500">
        <v>0</v>
      </c>
    </row>
    <row r="1501" spans="1:2" x14ac:dyDescent="0.5">
      <c r="A1501" s="1" t="s">
        <v>94</v>
      </c>
      <c r="B1501">
        <v>0</v>
      </c>
    </row>
    <row r="1502" spans="1:2" x14ac:dyDescent="0.5">
      <c r="A1502" s="1" t="s">
        <v>95</v>
      </c>
      <c r="B1502">
        <v>0</v>
      </c>
    </row>
    <row r="1503" spans="1:2" x14ac:dyDescent="0.5">
      <c r="A1503" s="1" t="s">
        <v>96</v>
      </c>
      <c r="B1503">
        <v>0</v>
      </c>
    </row>
    <row r="1504" spans="1:2" x14ac:dyDescent="0.5">
      <c r="A1504" s="1" t="s">
        <v>97</v>
      </c>
      <c r="B1504">
        <v>0</v>
      </c>
    </row>
    <row r="1505" spans="1:2" x14ac:dyDescent="0.5">
      <c r="A1505" s="1" t="s">
        <v>98</v>
      </c>
      <c r="B1505">
        <v>0</v>
      </c>
    </row>
    <row r="1506" spans="1:2" x14ac:dyDescent="0.5">
      <c r="A1506" s="1" t="s">
        <v>99</v>
      </c>
      <c r="B1506">
        <v>0</v>
      </c>
    </row>
    <row r="1507" spans="1:2" x14ac:dyDescent="0.5">
      <c r="A1507" s="1" t="s">
        <v>100</v>
      </c>
      <c r="B1507">
        <v>0</v>
      </c>
    </row>
    <row r="1508" spans="1:2" x14ac:dyDescent="0.5">
      <c r="A1508" s="1" t="s">
        <v>101</v>
      </c>
      <c r="B1508">
        <v>0</v>
      </c>
    </row>
    <row r="1509" spans="1:2" x14ac:dyDescent="0.5">
      <c r="A1509" s="1" t="s">
        <v>102</v>
      </c>
      <c r="B1509">
        <v>0</v>
      </c>
    </row>
    <row r="1510" spans="1:2" x14ac:dyDescent="0.5">
      <c r="A1510" s="1" t="s">
        <v>103</v>
      </c>
      <c r="B1510">
        <v>0</v>
      </c>
    </row>
    <row r="1511" spans="1:2" x14ac:dyDescent="0.5">
      <c r="A1511" s="1" t="s">
        <v>104</v>
      </c>
      <c r="B1511">
        <v>0</v>
      </c>
    </row>
    <row r="1512" spans="1:2" x14ac:dyDescent="0.5">
      <c r="A1512" s="1" t="s">
        <v>105</v>
      </c>
      <c r="B1512">
        <v>0</v>
      </c>
    </row>
    <row r="1513" spans="1:2" x14ac:dyDescent="0.5">
      <c r="A1513" s="1" t="s">
        <v>106</v>
      </c>
      <c r="B1513">
        <v>0</v>
      </c>
    </row>
    <row r="1514" spans="1:2" x14ac:dyDescent="0.5">
      <c r="A1514" s="1" t="s">
        <v>107</v>
      </c>
      <c r="B1514">
        <v>0</v>
      </c>
    </row>
    <row r="1515" spans="1:2" x14ac:dyDescent="0.5">
      <c r="A1515" s="1" t="s">
        <v>108</v>
      </c>
      <c r="B1515">
        <v>0</v>
      </c>
    </row>
    <row r="1516" spans="1:2" x14ac:dyDescent="0.5">
      <c r="A1516" s="1" t="s">
        <v>109</v>
      </c>
      <c r="B1516">
        <v>0</v>
      </c>
    </row>
    <row r="1517" spans="1:2" x14ac:dyDescent="0.5">
      <c r="A1517" s="1" t="s">
        <v>110</v>
      </c>
      <c r="B1517">
        <v>0</v>
      </c>
    </row>
    <row r="1518" spans="1:2" x14ac:dyDescent="0.5">
      <c r="A1518" s="1" t="s">
        <v>111</v>
      </c>
      <c r="B1518">
        <v>0</v>
      </c>
    </row>
    <row r="1519" spans="1:2" x14ac:dyDescent="0.5">
      <c r="A1519" s="1" t="s">
        <v>112</v>
      </c>
      <c r="B1519">
        <v>0</v>
      </c>
    </row>
    <row r="1520" spans="1:2" x14ac:dyDescent="0.5">
      <c r="A1520" s="1" t="s">
        <v>113</v>
      </c>
      <c r="B1520">
        <v>0</v>
      </c>
    </row>
    <row r="1521" spans="1:2" x14ac:dyDescent="0.5">
      <c r="A1521" s="1" t="s">
        <v>114</v>
      </c>
      <c r="B1521">
        <v>0</v>
      </c>
    </row>
    <row r="1522" spans="1:2" x14ac:dyDescent="0.5">
      <c r="A1522" s="1" t="s">
        <v>115</v>
      </c>
      <c r="B1522">
        <v>0</v>
      </c>
    </row>
    <row r="1523" spans="1:2" x14ac:dyDescent="0.5">
      <c r="A1523" s="1" t="s">
        <v>116</v>
      </c>
      <c r="B1523">
        <v>0</v>
      </c>
    </row>
    <row r="1524" spans="1:2" x14ac:dyDescent="0.5">
      <c r="A1524" s="1" t="s">
        <v>117</v>
      </c>
      <c r="B1524">
        <v>0</v>
      </c>
    </row>
    <row r="1525" spans="1:2" x14ac:dyDescent="0.5">
      <c r="A1525" s="1" t="s">
        <v>118</v>
      </c>
      <c r="B1525">
        <v>0</v>
      </c>
    </row>
    <row r="1526" spans="1:2" x14ac:dyDescent="0.5">
      <c r="A1526" s="1" t="s">
        <v>119</v>
      </c>
      <c r="B1526">
        <v>0</v>
      </c>
    </row>
    <row r="1527" spans="1:2" x14ac:dyDescent="0.5">
      <c r="A1527" s="1" t="s">
        <v>120</v>
      </c>
      <c r="B1527">
        <v>0</v>
      </c>
    </row>
    <row r="1528" spans="1:2" x14ac:dyDescent="0.5">
      <c r="A1528" s="1" t="s">
        <v>121</v>
      </c>
      <c r="B1528">
        <v>0</v>
      </c>
    </row>
    <row r="1529" spans="1:2" x14ac:dyDescent="0.5">
      <c r="A1529" s="1" t="s">
        <v>122</v>
      </c>
      <c r="B1529">
        <v>0</v>
      </c>
    </row>
    <row r="1530" spans="1:2" x14ac:dyDescent="0.5">
      <c r="A1530" s="1" t="s">
        <v>123</v>
      </c>
      <c r="B1530">
        <v>0</v>
      </c>
    </row>
    <row r="1531" spans="1:2" x14ac:dyDescent="0.5">
      <c r="A1531" s="1" t="s">
        <v>124</v>
      </c>
      <c r="B1531">
        <v>0</v>
      </c>
    </row>
    <row r="1532" spans="1:2" x14ac:dyDescent="0.5">
      <c r="A1532" s="1" t="s">
        <v>125</v>
      </c>
      <c r="B1532">
        <v>0</v>
      </c>
    </row>
    <row r="1533" spans="1:2" x14ac:dyDescent="0.5">
      <c r="A1533" s="1" t="s">
        <v>126</v>
      </c>
      <c r="B1533">
        <v>0</v>
      </c>
    </row>
    <row r="1534" spans="1:2" x14ac:dyDescent="0.5">
      <c r="A1534" s="1" t="s">
        <v>127</v>
      </c>
      <c r="B1534">
        <v>0</v>
      </c>
    </row>
    <row r="1535" spans="1:2" x14ac:dyDescent="0.5">
      <c r="A1535" s="1" t="s">
        <v>128</v>
      </c>
      <c r="B1535">
        <v>0</v>
      </c>
    </row>
    <row r="1536" spans="1:2" x14ac:dyDescent="0.5">
      <c r="A1536" s="1" t="s">
        <v>129</v>
      </c>
      <c r="B1536">
        <v>0</v>
      </c>
    </row>
    <row r="1537" spans="1:2" x14ac:dyDescent="0.5">
      <c r="A1537" s="1" t="s">
        <v>130</v>
      </c>
      <c r="B1537">
        <v>0</v>
      </c>
    </row>
    <row r="1538" spans="1:2" x14ac:dyDescent="0.5">
      <c r="A1538" s="1" t="s">
        <v>131</v>
      </c>
      <c r="B1538">
        <v>0</v>
      </c>
    </row>
    <row r="1539" spans="1:2" x14ac:dyDescent="0.5">
      <c r="A1539" s="1" t="s">
        <v>132</v>
      </c>
      <c r="B1539">
        <v>0</v>
      </c>
    </row>
    <row r="1540" spans="1:2" x14ac:dyDescent="0.5">
      <c r="A1540" s="1" t="s">
        <v>133</v>
      </c>
      <c r="B1540">
        <v>0</v>
      </c>
    </row>
    <row r="1541" spans="1:2" x14ac:dyDescent="0.5">
      <c r="A1541" s="1" t="s">
        <v>134</v>
      </c>
      <c r="B1541">
        <v>0</v>
      </c>
    </row>
    <row r="1542" spans="1:2" x14ac:dyDescent="0.5">
      <c r="A1542" s="1" t="s">
        <v>135</v>
      </c>
      <c r="B1542">
        <v>0</v>
      </c>
    </row>
    <row r="1543" spans="1:2" x14ac:dyDescent="0.5">
      <c r="A1543" s="1" t="s">
        <v>136</v>
      </c>
      <c r="B1543">
        <v>0</v>
      </c>
    </row>
    <row r="1544" spans="1:2" x14ac:dyDescent="0.5">
      <c r="A1544" s="1" t="s">
        <v>137</v>
      </c>
      <c r="B1544">
        <v>0</v>
      </c>
    </row>
    <row r="1545" spans="1:2" x14ac:dyDescent="0.5">
      <c r="A1545" s="1" t="s">
        <v>138</v>
      </c>
      <c r="B1545">
        <v>0</v>
      </c>
    </row>
    <row r="1546" spans="1:2" x14ac:dyDescent="0.5">
      <c r="A1546" s="1" t="s">
        <v>139</v>
      </c>
      <c r="B1546">
        <v>0</v>
      </c>
    </row>
    <row r="1547" spans="1:2" x14ac:dyDescent="0.5">
      <c r="A1547" s="1" t="s">
        <v>140</v>
      </c>
      <c r="B1547">
        <v>0</v>
      </c>
    </row>
    <row r="1548" spans="1:2" x14ac:dyDescent="0.5">
      <c r="A1548" s="1" t="s">
        <v>141</v>
      </c>
      <c r="B1548">
        <v>0</v>
      </c>
    </row>
    <row r="1549" spans="1:2" x14ac:dyDescent="0.5">
      <c r="A1549" s="1" t="s">
        <v>142</v>
      </c>
      <c r="B1549">
        <v>0</v>
      </c>
    </row>
    <row r="1550" spans="1:2" x14ac:dyDescent="0.5">
      <c r="A1550" s="1" t="s">
        <v>143</v>
      </c>
      <c r="B1550">
        <v>0</v>
      </c>
    </row>
    <row r="1551" spans="1:2" x14ac:dyDescent="0.5">
      <c r="A1551" s="1" t="s">
        <v>144</v>
      </c>
      <c r="B1551">
        <v>0</v>
      </c>
    </row>
    <row r="1552" spans="1:2" x14ac:dyDescent="0.5">
      <c r="A1552" s="1" t="s">
        <v>145</v>
      </c>
      <c r="B1552">
        <v>0</v>
      </c>
    </row>
    <row r="1553" spans="1:2" x14ac:dyDescent="0.5">
      <c r="A1553" s="1" t="s">
        <v>146</v>
      </c>
      <c r="B1553">
        <v>0</v>
      </c>
    </row>
    <row r="1554" spans="1:2" x14ac:dyDescent="0.5">
      <c r="A1554" s="1" t="s">
        <v>147</v>
      </c>
      <c r="B1554">
        <v>0</v>
      </c>
    </row>
    <row r="1555" spans="1:2" x14ac:dyDescent="0.5">
      <c r="A1555" s="1" t="s">
        <v>148</v>
      </c>
      <c r="B1555">
        <v>0</v>
      </c>
    </row>
    <row r="1556" spans="1:2" x14ac:dyDescent="0.5">
      <c r="A1556" s="1" t="s">
        <v>149</v>
      </c>
      <c r="B1556">
        <v>0</v>
      </c>
    </row>
    <row r="1557" spans="1:2" x14ac:dyDescent="0.5">
      <c r="A1557" s="1" t="s">
        <v>150</v>
      </c>
      <c r="B1557">
        <v>0</v>
      </c>
    </row>
    <row r="1558" spans="1:2" x14ac:dyDescent="0.5">
      <c r="A1558" s="1" t="s">
        <v>151</v>
      </c>
      <c r="B1558">
        <v>0</v>
      </c>
    </row>
    <row r="1559" spans="1:2" x14ac:dyDescent="0.5">
      <c r="A1559" s="1" t="s">
        <v>152</v>
      </c>
      <c r="B1559">
        <v>0</v>
      </c>
    </row>
    <row r="1560" spans="1:2" x14ac:dyDescent="0.5">
      <c r="A1560" s="1" t="s">
        <v>153</v>
      </c>
      <c r="B1560">
        <v>0</v>
      </c>
    </row>
    <row r="1561" spans="1:2" x14ac:dyDescent="0.5">
      <c r="A1561" s="1" t="s">
        <v>154</v>
      </c>
      <c r="B1561">
        <v>0</v>
      </c>
    </row>
    <row r="1562" spans="1:2" x14ac:dyDescent="0.5">
      <c r="A1562" s="1" t="s">
        <v>155</v>
      </c>
      <c r="B1562">
        <v>0</v>
      </c>
    </row>
    <row r="1563" spans="1:2" x14ac:dyDescent="0.5">
      <c r="A1563" s="1" t="s">
        <v>156</v>
      </c>
      <c r="B1563">
        <v>0</v>
      </c>
    </row>
    <row r="1564" spans="1:2" x14ac:dyDescent="0.5">
      <c r="A1564" s="1" t="s">
        <v>157</v>
      </c>
      <c r="B1564">
        <v>0</v>
      </c>
    </row>
    <row r="1565" spans="1:2" x14ac:dyDescent="0.5">
      <c r="A1565" s="1" t="s">
        <v>158</v>
      </c>
      <c r="B1565">
        <v>0</v>
      </c>
    </row>
    <row r="1566" spans="1:2" x14ac:dyDescent="0.5">
      <c r="A1566" s="1" t="s">
        <v>159</v>
      </c>
      <c r="B1566">
        <v>0</v>
      </c>
    </row>
    <row r="1567" spans="1:2" x14ac:dyDescent="0.5">
      <c r="A1567" s="1" t="s">
        <v>160</v>
      </c>
      <c r="B1567">
        <v>0</v>
      </c>
    </row>
    <row r="1568" spans="1:2" x14ac:dyDescent="0.5">
      <c r="A1568" s="1" t="s">
        <v>161</v>
      </c>
      <c r="B1568">
        <v>0</v>
      </c>
    </row>
    <row r="1569" spans="1:2" x14ac:dyDescent="0.5">
      <c r="A1569" s="1" t="s">
        <v>162</v>
      </c>
      <c r="B1569">
        <v>0</v>
      </c>
    </row>
    <row r="1570" spans="1:2" x14ac:dyDescent="0.5">
      <c r="A1570" s="1" t="s">
        <v>163</v>
      </c>
      <c r="B1570">
        <v>0</v>
      </c>
    </row>
    <row r="1571" spans="1:2" x14ac:dyDescent="0.5">
      <c r="A1571" s="1" t="s">
        <v>164</v>
      </c>
      <c r="B1571">
        <v>0</v>
      </c>
    </row>
    <row r="1572" spans="1:2" x14ac:dyDescent="0.5">
      <c r="A1572" s="1" t="s">
        <v>165</v>
      </c>
      <c r="B1572">
        <v>0</v>
      </c>
    </row>
    <row r="1573" spans="1:2" x14ac:dyDescent="0.5">
      <c r="A1573" s="1" t="s">
        <v>166</v>
      </c>
      <c r="B1573">
        <v>0</v>
      </c>
    </row>
    <row r="1574" spans="1:2" x14ac:dyDescent="0.5">
      <c r="A1574" s="1" t="s">
        <v>167</v>
      </c>
      <c r="B1574">
        <v>0</v>
      </c>
    </row>
    <row r="1575" spans="1:2" x14ac:dyDescent="0.5">
      <c r="A1575" s="1" t="s">
        <v>168</v>
      </c>
      <c r="B1575">
        <v>0</v>
      </c>
    </row>
    <row r="1576" spans="1:2" x14ac:dyDescent="0.5">
      <c r="A1576" s="1" t="s">
        <v>169</v>
      </c>
      <c r="B1576">
        <v>0</v>
      </c>
    </row>
    <row r="1577" spans="1:2" x14ac:dyDescent="0.5">
      <c r="A1577" s="1" t="s">
        <v>170</v>
      </c>
      <c r="B1577">
        <v>0</v>
      </c>
    </row>
    <row r="1578" spans="1:2" x14ac:dyDescent="0.5">
      <c r="A1578" s="1" t="s">
        <v>171</v>
      </c>
      <c r="B1578">
        <v>0</v>
      </c>
    </row>
    <row r="1579" spans="1:2" x14ac:dyDescent="0.5">
      <c r="A1579" s="1" t="s">
        <v>172</v>
      </c>
      <c r="B1579">
        <v>0</v>
      </c>
    </row>
    <row r="1580" spans="1:2" x14ac:dyDescent="0.5">
      <c r="A1580" s="1" t="s">
        <v>173</v>
      </c>
      <c r="B1580">
        <v>0</v>
      </c>
    </row>
    <row r="1581" spans="1:2" x14ac:dyDescent="0.5">
      <c r="A1581" s="1" t="s">
        <v>174</v>
      </c>
      <c r="B1581">
        <v>0</v>
      </c>
    </row>
    <row r="1582" spans="1:2" x14ac:dyDescent="0.5">
      <c r="A1582" s="1" t="s">
        <v>175</v>
      </c>
      <c r="B1582">
        <v>0</v>
      </c>
    </row>
    <row r="1583" spans="1:2" x14ac:dyDescent="0.5">
      <c r="A1583" s="1" t="s">
        <v>176</v>
      </c>
      <c r="B1583">
        <v>0</v>
      </c>
    </row>
    <row r="1584" spans="1:2" x14ac:dyDescent="0.5">
      <c r="A1584" s="1" t="s">
        <v>177</v>
      </c>
      <c r="B1584">
        <v>0</v>
      </c>
    </row>
    <row r="1585" spans="1:2" x14ac:dyDescent="0.5">
      <c r="A1585" s="1" t="s">
        <v>178</v>
      </c>
      <c r="B1585">
        <v>0</v>
      </c>
    </row>
    <row r="1586" spans="1:2" x14ac:dyDescent="0.5">
      <c r="A1586" s="1" t="s">
        <v>179</v>
      </c>
      <c r="B1586">
        <v>0</v>
      </c>
    </row>
    <row r="1587" spans="1:2" x14ac:dyDescent="0.5">
      <c r="A1587" s="1" t="s">
        <v>180</v>
      </c>
      <c r="B1587">
        <v>0</v>
      </c>
    </row>
    <row r="1588" spans="1:2" x14ac:dyDescent="0.5">
      <c r="A1588" s="1" t="s">
        <v>181</v>
      </c>
      <c r="B1588">
        <v>0</v>
      </c>
    </row>
    <row r="1589" spans="1:2" x14ac:dyDescent="0.5">
      <c r="A1589" s="1" t="s">
        <v>182</v>
      </c>
      <c r="B1589">
        <v>0</v>
      </c>
    </row>
    <row r="1590" spans="1:2" x14ac:dyDescent="0.5">
      <c r="A1590" s="1" t="s">
        <v>183</v>
      </c>
      <c r="B1590">
        <v>0</v>
      </c>
    </row>
    <row r="1591" spans="1:2" x14ac:dyDescent="0.5">
      <c r="A1591" s="1" t="s">
        <v>184</v>
      </c>
      <c r="B1591">
        <v>0</v>
      </c>
    </row>
    <row r="1592" spans="1:2" x14ac:dyDescent="0.5">
      <c r="A1592" s="1" t="s">
        <v>185</v>
      </c>
      <c r="B1592">
        <v>0</v>
      </c>
    </row>
    <row r="1593" spans="1:2" x14ac:dyDescent="0.5">
      <c r="A1593" s="1" t="s">
        <v>186</v>
      </c>
      <c r="B1593">
        <v>0</v>
      </c>
    </row>
    <row r="1594" spans="1:2" x14ac:dyDescent="0.5">
      <c r="A1594" s="1" t="s">
        <v>187</v>
      </c>
      <c r="B1594">
        <v>0</v>
      </c>
    </row>
    <row r="1595" spans="1:2" x14ac:dyDescent="0.5">
      <c r="A1595" s="1" t="s">
        <v>188</v>
      </c>
      <c r="B1595">
        <v>0</v>
      </c>
    </row>
    <row r="1596" spans="1:2" x14ac:dyDescent="0.5">
      <c r="A1596" s="1" t="s">
        <v>189</v>
      </c>
      <c r="B1596">
        <v>0</v>
      </c>
    </row>
    <row r="1597" spans="1:2" x14ac:dyDescent="0.5">
      <c r="A1597" s="1" t="s">
        <v>190</v>
      </c>
      <c r="B1597">
        <v>0</v>
      </c>
    </row>
    <row r="1598" spans="1:2" x14ac:dyDescent="0.5">
      <c r="A1598" s="1" t="s">
        <v>191</v>
      </c>
      <c r="B1598">
        <v>0</v>
      </c>
    </row>
    <row r="1599" spans="1:2" x14ac:dyDescent="0.5">
      <c r="A1599" s="1" t="s">
        <v>192</v>
      </c>
      <c r="B1599">
        <v>0</v>
      </c>
    </row>
    <row r="1600" spans="1:2" x14ac:dyDescent="0.5">
      <c r="A1600" s="1" t="s">
        <v>193</v>
      </c>
      <c r="B1600">
        <v>0</v>
      </c>
    </row>
    <row r="1601" spans="1:3" x14ac:dyDescent="0.5">
      <c r="A1601" s="1" t="s">
        <v>194</v>
      </c>
      <c r="B1601">
        <v>0</v>
      </c>
    </row>
    <row r="1602" spans="1:3" x14ac:dyDescent="0.5">
      <c r="A1602" s="1" t="s">
        <v>195</v>
      </c>
      <c r="B1602">
        <v>0</v>
      </c>
    </row>
    <row r="1603" spans="1:3" x14ac:dyDescent="0.5">
      <c r="A1603" s="1" t="s">
        <v>196</v>
      </c>
      <c r="B1603">
        <v>0</v>
      </c>
    </row>
    <row r="1604" spans="1:3" x14ac:dyDescent="0.5">
      <c r="A1604" s="1" t="s">
        <v>197</v>
      </c>
      <c r="B1604">
        <v>0</v>
      </c>
    </row>
    <row r="1605" spans="1:3" x14ac:dyDescent="0.5">
      <c r="A1605" s="1" t="s">
        <v>198</v>
      </c>
      <c r="B1605">
        <v>0</v>
      </c>
    </row>
    <row r="1606" spans="1:3" x14ac:dyDescent="0.5">
      <c r="A1606" s="1" t="s">
        <v>199</v>
      </c>
      <c r="B1606">
        <v>0</v>
      </c>
    </row>
    <row r="1607" spans="1:3" x14ac:dyDescent="0.5">
      <c r="A1607" s="1" t="s">
        <v>200</v>
      </c>
      <c r="B1607">
        <v>0</v>
      </c>
    </row>
    <row r="1608" spans="1:3" x14ac:dyDescent="0.5">
      <c r="A1608" s="1" t="s">
        <v>201</v>
      </c>
      <c r="B1608">
        <v>0</v>
      </c>
    </row>
    <row r="1609" spans="1:3" x14ac:dyDescent="0.5">
      <c r="A1609" s="1" t="s">
        <v>202</v>
      </c>
      <c r="B1609">
        <v>0</v>
      </c>
    </row>
    <row r="1610" spans="1:3" x14ac:dyDescent="0.5">
      <c r="A1610" s="1" t="s">
        <v>2</v>
      </c>
    </row>
    <row r="1611" spans="1:3" x14ac:dyDescent="0.5">
      <c r="A1611" s="1" t="s">
        <v>210</v>
      </c>
    </row>
    <row r="1612" spans="1:3" x14ac:dyDescent="0.5">
      <c r="A1612" s="1" t="s">
        <v>4</v>
      </c>
      <c r="B1612" s="2" t="s">
        <v>303</v>
      </c>
      <c r="C1612" t="s">
        <v>223</v>
      </c>
    </row>
    <row r="1613" spans="1:3" x14ac:dyDescent="0.5">
      <c r="A1613" s="1" t="s">
        <v>5</v>
      </c>
      <c r="B1613" s="2" t="s">
        <v>303</v>
      </c>
      <c r="C1613" t="s">
        <v>224</v>
      </c>
    </row>
    <row r="1614" spans="1:3" x14ac:dyDescent="0.5">
      <c r="A1614" s="1" t="s">
        <v>6</v>
      </c>
      <c r="B1614" s="2" t="s">
        <v>303</v>
      </c>
      <c r="C1614" t="s">
        <v>225</v>
      </c>
    </row>
    <row r="1615" spans="1:3" x14ac:dyDescent="0.5">
      <c r="A1615" s="1" t="s">
        <v>7</v>
      </c>
      <c r="B1615" s="2" t="s">
        <v>303</v>
      </c>
      <c r="C1615" t="s">
        <v>226</v>
      </c>
    </row>
    <row r="1616" spans="1:3" x14ac:dyDescent="0.5">
      <c r="A1616" s="1" t="s">
        <v>8</v>
      </c>
      <c r="B1616" s="2" t="s">
        <v>303</v>
      </c>
      <c r="C1616" t="s">
        <v>227</v>
      </c>
    </row>
    <row r="1617" spans="1:3" x14ac:dyDescent="0.5">
      <c r="A1617" s="1" t="s">
        <v>9</v>
      </c>
      <c r="B1617" s="2" t="s">
        <v>303</v>
      </c>
      <c r="C1617" t="s">
        <v>228</v>
      </c>
    </row>
    <row r="1618" spans="1:3" x14ac:dyDescent="0.5">
      <c r="A1618" s="1" t="s">
        <v>10</v>
      </c>
      <c r="B1618" s="2" t="s">
        <v>303</v>
      </c>
      <c r="C1618" t="s">
        <v>229</v>
      </c>
    </row>
    <row r="1619" spans="1:3" x14ac:dyDescent="0.5">
      <c r="A1619" s="1" t="s">
        <v>11</v>
      </c>
      <c r="B1619" s="2" t="s">
        <v>303</v>
      </c>
      <c r="C1619" t="s">
        <v>230</v>
      </c>
    </row>
    <row r="1620" spans="1:3" x14ac:dyDescent="0.5">
      <c r="A1620" s="1" t="s">
        <v>12</v>
      </c>
      <c r="B1620" s="2" t="s">
        <v>303</v>
      </c>
      <c r="C1620" t="s">
        <v>231</v>
      </c>
    </row>
    <row r="1621" spans="1:3" x14ac:dyDescent="0.5">
      <c r="A1621" s="1" t="s">
        <v>13</v>
      </c>
      <c r="B1621" s="2" t="s">
        <v>303</v>
      </c>
      <c r="C1621" t="s">
        <v>232</v>
      </c>
    </row>
    <row r="1622" spans="1:3" x14ac:dyDescent="0.5">
      <c r="A1622" s="1" t="s">
        <v>14</v>
      </c>
      <c r="B1622" s="2" t="s">
        <v>303</v>
      </c>
      <c r="C1622" t="s">
        <v>233</v>
      </c>
    </row>
    <row r="1623" spans="1:3" x14ac:dyDescent="0.5">
      <c r="A1623" s="1" t="s">
        <v>15</v>
      </c>
      <c r="B1623" s="2" t="s">
        <v>304</v>
      </c>
      <c r="C1623" t="s">
        <v>234</v>
      </c>
    </row>
    <row r="1624" spans="1:3" x14ac:dyDescent="0.5">
      <c r="A1624" s="1" t="s">
        <v>16</v>
      </c>
      <c r="B1624" s="2" t="s">
        <v>305</v>
      </c>
      <c r="C1624" t="s">
        <v>235</v>
      </c>
    </row>
    <row r="1625" spans="1:3" x14ac:dyDescent="0.5">
      <c r="A1625" s="1" t="s">
        <v>17</v>
      </c>
      <c r="B1625" s="2" t="s">
        <v>306</v>
      </c>
      <c r="C1625" t="s">
        <v>236</v>
      </c>
    </row>
    <row r="1626" spans="1:3" x14ac:dyDescent="0.5">
      <c r="A1626" s="1" t="s">
        <v>18</v>
      </c>
      <c r="B1626" s="2" t="s">
        <v>307</v>
      </c>
      <c r="C1626" t="s">
        <v>237</v>
      </c>
    </row>
    <row r="1627" spans="1:3" x14ac:dyDescent="0.5">
      <c r="A1627" s="1" t="s">
        <v>19</v>
      </c>
      <c r="B1627" s="2" t="s">
        <v>305</v>
      </c>
      <c r="C1627" t="s">
        <v>238</v>
      </c>
    </row>
    <row r="1628" spans="1:3" x14ac:dyDescent="0.5">
      <c r="A1628" s="1" t="s">
        <v>20</v>
      </c>
      <c r="B1628" s="2" t="s">
        <v>306</v>
      </c>
      <c r="C1628" t="s">
        <v>239</v>
      </c>
    </row>
    <row r="1629" spans="1:3" x14ac:dyDescent="0.5">
      <c r="A1629" s="1" t="s">
        <v>21</v>
      </c>
      <c r="B1629" s="2" t="s">
        <v>305</v>
      </c>
      <c r="C1629" t="s">
        <v>240</v>
      </c>
    </row>
    <row r="1630" spans="1:3" x14ac:dyDescent="0.5">
      <c r="A1630" s="1" t="s">
        <v>22</v>
      </c>
      <c r="B1630" s="2" t="s">
        <v>305</v>
      </c>
      <c r="C1630" t="s">
        <v>241</v>
      </c>
    </row>
    <row r="1631" spans="1:3" x14ac:dyDescent="0.5">
      <c r="A1631" s="1" t="s">
        <v>23</v>
      </c>
      <c r="B1631" s="2" t="s">
        <v>308</v>
      </c>
      <c r="C1631" t="s">
        <v>242</v>
      </c>
    </row>
    <row r="1632" spans="1:3" x14ac:dyDescent="0.5">
      <c r="A1632" s="1" t="s">
        <v>24</v>
      </c>
      <c r="B1632" s="2" t="s">
        <v>306</v>
      </c>
      <c r="C1632" t="s">
        <v>243</v>
      </c>
    </row>
    <row r="1633" spans="1:3" x14ac:dyDescent="0.5">
      <c r="A1633" s="1" t="s">
        <v>25</v>
      </c>
      <c r="B1633" s="2" t="s">
        <v>306</v>
      </c>
      <c r="C1633" t="s">
        <v>244</v>
      </c>
    </row>
    <row r="1634" spans="1:3" x14ac:dyDescent="0.5">
      <c r="A1634" s="1" t="s">
        <v>26</v>
      </c>
      <c r="B1634" s="2" t="s">
        <v>307</v>
      </c>
      <c r="C1634" t="s">
        <v>245</v>
      </c>
    </row>
    <row r="1635" spans="1:3" x14ac:dyDescent="0.5">
      <c r="A1635" s="1" t="s">
        <v>27</v>
      </c>
      <c r="B1635" s="2" t="s">
        <v>306</v>
      </c>
      <c r="C1635" t="s">
        <v>246</v>
      </c>
    </row>
    <row r="1636" spans="1:3" x14ac:dyDescent="0.5">
      <c r="A1636" s="1" t="s">
        <v>28</v>
      </c>
      <c r="B1636" s="2" t="s">
        <v>309</v>
      </c>
      <c r="C1636" t="s">
        <v>247</v>
      </c>
    </row>
    <row r="1637" spans="1:3" x14ac:dyDescent="0.5">
      <c r="A1637" s="1" t="s">
        <v>29</v>
      </c>
      <c r="B1637" s="2" t="s">
        <v>308</v>
      </c>
      <c r="C1637" t="s">
        <v>248</v>
      </c>
    </row>
    <row r="1638" spans="1:3" x14ac:dyDescent="0.5">
      <c r="A1638" s="1" t="s">
        <v>30</v>
      </c>
      <c r="B1638" s="2" t="s">
        <v>306</v>
      </c>
      <c r="C1638" t="s">
        <v>249</v>
      </c>
    </row>
    <row r="1639" spans="1:3" x14ac:dyDescent="0.5">
      <c r="A1639" s="1" t="s">
        <v>31</v>
      </c>
      <c r="B1639" s="2" t="s">
        <v>307</v>
      </c>
      <c r="C1639" t="s">
        <v>250</v>
      </c>
    </row>
    <row r="1640" spans="1:3" x14ac:dyDescent="0.5">
      <c r="A1640" s="1" t="s">
        <v>32</v>
      </c>
      <c r="B1640" s="2" t="s">
        <v>306</v>
      </c>
      <c r="C1640" t="s">
        <v>251</v>
      </c>
    </row>
    <row r="1641" spans="1:3" x14ac:dyDescent="0.5">
      <c r="A1641" s="1" t="s">
        <v>2</v>
      </c>
      <c r="B1641" s="2"/>
    </row>
    <row r="1642" spans="1:3" x14ac:dyDescent="0.5">
      <c r="A1642" s="1" t="s">
        <v>211</v>
      </c>
      <c r="B1642" s="2"/>
    </row>
    <row r="1643" spans="1:3" x14ac:dyDescent="0.5">
      <c r="A1643" s="1" t="s">
        <v>4</v>
      </c>
      <c r="B1643" s="2" t="s">
        <v>303</v>
      </c>
      <c r="C1643" t="s">
        <v>223</v>
      </c>
    </row>
    <row r="1644" spans="1:3" x14ac:dyDescent="0.5">
      <c r="A1644" s="1" t="s">
        <v>5</v>
      </c>
      <c r="B1644" s="2" t="s">
        <v>303</v>
      </c>
      <c r="C1644" t="s">
        <v>224</v>
      </c>
    </row>
    <row r="1645" spans="1:3" x14ac:dyDescent="0.5">
      <c r="A1645" s="1" t="s">
        <v>6</v>
      </c>
      <c r="B1645" s="2" t="s">
        <v>303</v>
      </c>
      <c r="C1645" t="s">
        <v>225</v>
      </c>
    </row>
    <row r="1646" spans="1:3" x14ac:dyDescent="0.5">
      <c r="A1646" s="1" t="s">
        <v>7</v>
      </c>
      <c r="B1646" s="2" t="s">
        <v>303</v>
      </c>
      <c r="C1646" t="s">
        <v>226</v>
      </c>
    </row>
    <row r="1647" spans="1:3" x14ac:dyDescent="0.5">
      <c r="A1647" s="1" t="s">
        <v>8</v>
      </c>
      <c r="B1647" s="2" t="s">
        <v>303</v>
      </c>
      <c r="C1647" t="s">
        <v>227</v>
      </c>
    </row>
    <row r="1648" spans="1:3" x14ac:dyDescent="0.5">
      <c r="A1648" s="1" t="s">
        <v>9</v>
      </c>
      <c r="B1648" s="2" t="s">
        <v>303</v>
      </c>
      <c r="C1648" t="s">
        <v>228</v>
      </c>
    </row>
    <row r="1649" spans="1:3" x14ac:dyDescent="0.5">
      <c r="A1649" s="1" t="s">
        <v>10</v>
      </c>
      <c r="B1649" s="2" t="s">
        <v>303</v>
      </c>
      <c r="C1649" t="s">
        <v>229</v>
      </c>
    </row>
    <row r="1650" spans="1:3" x14ac:dyDescent="0.5">
      <c r="A1650" s="1" t="s">
        <v>11</v>
      </c>
      <c r="B1650" s="2" t="s">
        <v>303</v>
      </c>
      <c r="C1650" t="s">
        <v>230</v>
      </c>
    </row>
    <row r="1651" spans="1:3" x14ac:dyDescent="0.5">
      <c r="A1651" s="1" t="s">
        <v>12</v>
      </c>
      <c r="B1651" s="2" t="s">
        <v>303</v>
      </c>
      <c r="C1651" t="s">
        <v>231</v>
      </c>
    </row>
    <row r="1652" spans="1:3" x14ac:dyDescent="0.5">
      <c r="A1652" s="1" t="s">
        <v>13</v>
      </c>
      <c r="B1652" s="2" t="s">
        <v>303</v>
      </c>
      <c r="C1652" t="s">
        <v>232</v>
      </c>
    </row>
    <row r="1653" spans="1:3" x14ac:dyDescent="0.5">
      <c r="A1653" s="1" t="s">
        <v>14</v>
      </c>
      <c r="B1653" s="2" t="s">
        <v>303</v>
      </c>
      <c r="C1653" t="s">
        <v>233</v>
      </c>
    </row>
    <row r="1654" spans="1:3" x14ac:dyDescent="0.5">
      <c r="A1654" s="1" t="s">
        <v>15</v>
      </c>
      <c r="B1654" s="2" t="s">
        <v>303</v>
      </c>
      <c r="C1654" t="s">
        <v>252</v>
      </c>
    </row>
    <row r="1655" spans="1:3" x14ac:dyDescent="0.5">
      <c r="A1655" s="1" t="s">
        <v>16</v>
      </c>
      <c r="B1655" s="2" t="s">
        <v>310</v>
      </c>
      <c r="C1655" t="s">
        <v>253</v>
      </c>
    </row>
    <row r="1656" spans="1:3" x14ac:dyDescent="0.5">
      <c r="A1656" s="1" t="s">
        <v>17</v>
      </c>
      <c r="B1656" s="2" t="s">
        <v>311</v>
      </c>
      <c r="C1656" t="s">
        <v>254</v>
      </c>
    </row>
    <row r="1657" spans="1:3" x14ac:dyDescent="0.5">
      <c r="A1657" s="1" t="s">
        <v>18</v>
      </c>
      <c r="B1657" s="2" t="s">
        <v>312</v>
      </c>
      <c r="C1657" t="s">
        <v>255</v>
      </c>
    </row>
    <row r="1658" spans="1:3" x14ac:dyDescent="0.5">
      <c r="A1658" s="1" t="s">
        <v>19</v>
      </c>
      <c r="B1658" s="2" t="s">
        <v>305</v>
      </c>
      <c r="C1658" t="s">
        <v>238</v>
      </c>
    </row>
    <row r="1659" spans="1:3" x14ac:dyDescent="0.5">
      <c r="A1659" s="1" t="s">
        <v>20</v>
      </c>
      <c r="B1659" s="2" t="s">
        <v>313</v>
      </c>
      <c r="C1659" t="s">
        <v>256</v>
      </c>
    </row>
    <row r="1660" spans="1:3" x14ac:dyDescent="0.5">
      <c r="A1660" s="1" t="s">
        <v>21</v>
      </c>
      <c r="B1660" s="2" t="s">
        <v>314</v>
      </c>
      <c r="C1660" t="s">
        <v>257</v>
      </c>
    </row>
    <row r="1661" spans="1:3" x14ac:dyDescent="0.5">
      <c r="A1661" s="1" t="s">
        <v>22</v>
      </c>
      <c r="B1661" s="2" t="s">
        <v>315</v>
      </c>
      <c r="C1661" t="s">
        <v>258</v>
      </c>
    </row>
    <row r="1662" spans="1:3" x14ac:dyDescent="0.5">
      <c r="A1662" s="1" t="s">
        <v>23</v>
      </c>
      <c r="B1662" s="2" t="s">
        <v>316</v>
      </c>
      <c r="C1662" t="s">
        <v>259</v>
      </c>
    </row>
    <row r="1663" spans="1:3" x14ac:dyDescent="0.5">
      <c r="A1663" s="1" t="s">
        <v>24</v>
      </c>
      <c r="B1663" s="2" t="s">
        <v>304</v>
      </c>
      <c r="C1663" t="s">
        <v>260</v>
      </c>
    </row>
    <row r="1664" spans="1:3" x14ac:dyDescent="0.5">
      <c r="A1664" s="1" t="s">
        <v>25</v>
      </c>
      <c r="B1664" s="2" t="s">
        <v>317</v>
      </c>
      <c r="C1664" t="s">
        <v>261</v>
      </c>
    </row>
    <row r="1665" spans="1:3" x14ac:dyDescent="0.5">
      <c r="A1665" s="1" t="s">
        <v>26</v>
      </c>
      <c r="B1665" s="2" t="s">
        <v>318</v>
      </c>
      <c r="C1665" t="s">
        <v>262</v>
      </c>
    </row>
    <row r="1666" spans="1:3" x14ac:dyDescent="0.5">
      <c r="A1666" s="1" t="s">
        <v>27</v>
      </c>
      <c r="B1666" s="2" t="s">
        <v>319</v>
      </c>
      <c r="C1666" t="s">
        <v>263</v>
      </c>
    </row>
    <row r="1667" spans="1:3" x14ac:dyDescent="0.5">
      <c r="A1667" s="1" t="s">
        <v>28</v>
      </c>
      <c r="B1667" s="2" t="s">
        <v>320</v>
      </c>
      <c r="C1667" t="s">
        <v>264</v>
      </c>
    </row>
    <row r="1668" spans="1:3" x14ac:dyDescent="0.5">
      <c r="A1668" s="1" t="s">
        <v>29</v>
      </c>
      <c r="B1668" s="2" t="s">
        <v>321</v>
      </c>
      <c r="C1668" t="s">
        <v>265</v>
      </c>
    </row>
    <row r="1669" spans="1:3" x14ac:dyDescent="0.5">
      <c r="A1669" s="1" t="s">
        <v>30</v>
      </c>
      <c r="B1669" s="2" t="s">
        <v>322</v>
      </c>
      <c r="C1669" t="s">
        <v>266</v>
      </c>
    </row>
    <row r="1670" spans="1:3" x14ac:dyDescent="0.5">
      <c r="A1670" s="1" t="s">
        <v>31</v>
      </c>
      <c r="B1670" s="2" t="s">
        <v>316</v>
      </c>
      <c r="C1670" t="s">
        <v>267</v>
      </c>
    </row>
    <row r="1671" spans="1:3" x14ac:dyDescent="0.5">
      <c r="A1671" s="1" t="s">
        <v>32</v>
      </c>
      <c r="B1671" s="2" t="s">
        <v>308</v>
      </c>
      <c r="C1671" t="s">
        <v>268</v>
      </c>
    </row>
    <row r="1672" spans="1:3" x14ac:dyDescent="0.5">
      <c r="A1672" s="1" t="s">
        <v>2</v>
      </c>
      <c r="B1672" s="2"/>
    </row>
    <row r="1673" spans="1:3" x14ac:dyDescent="0.5">
      <c r="A1673" s="1" t="s">
        <v>212</v>
      </c>
      <c r="B1673" s="2"/>
    </row>
    <row r="1674" spans="1:3" x14ac:dyDescent="0.5">
      <c r="A1674" s="1" t="s">
        <v>4</v>
      </c>
      <c r="B1674" s="2" t="s">
        <v>303</v>
      </c>
      <c r="C1674" t="s">
        <v>223</v>
      </c>
    </row>
    <row r="1675" spans="1:3" x14ac:dyDescent="0.5">
      <c r="A1675" s="1" t="s">
        <v>5</v>
      </c>
      <c r="B1675" s="2" t="s">
        <v>303</v>
      </c>
      <c r="C1675" t="s">
        <v>224</v>
      </c>
    </row>
    <row r="1676" spans="1:3" x14ac:dyDescent="0.5">
      <c r="A1676" s="1" t="s">
        <v>6</v>
      </c>
      <c r="B1676" s="2" t="s">
        <v>303</v>
      </c>
      <c r="C1676" t="s">
        <v>225</v>
      </c>
    </row>
    <row r="1677" spans="1:3" x14ac:dyDescent="0.5">
      <c r="A1677" s="1" t="s">
        <v>7</v>
      </c>
      <c r="B1677" s="2" t="s">
        <v>303</v>
      </c>
      <c r="C1677" t="s">
        <v>226</v>
      </c>
    </row>
    <row r="1678" spans="1:3" x14ac:dyDescent="0.5">
      <c r="A1678" s="1" t="s">
        <v>8</v>
      </c>
      <c r="B1678" s="2" t="s">
        <v>303</v>
      </c>
      <c r="C1678" t="s">
        <v>227</v>
      </c>
    </row>
    <row r="1679" spans="1:3" x14ac:dyDescent="0.5">
      <c r="A1679" s="1" t="s">
        <v>9</v>
      </c>
      <c r="B1679" s="2" t="s">
        <v>303</v>
      </c>
      <c r="C1679" t="s">
        <v>228</v>
      </c>
    </row>
    <row r="1680" spans="1:3" x14ac:dyDescent="0.5">
      <c r="A1680" s="1" t="s">
        <v>10</v>
      </c>
      <c r="B1680" s="2" t="s">
        <v>303</v>
      </c>
      <c r="C1680" t="s">
        <v>229</v>
      </c>
    </row>
    <row r="1681" spans="1:3" x14ac:dyDescent="0.5">
      <c r="A1681" s="1" t="s">
        <v>11</v>
      </c>
      <c r="B1681" s="2" t="s">
        <v>303</v>
      </c>
      <c r="C1681" t="s">
        <v>230</v>
      </c>
    </row>
    <row r="1682" spans="1:3" x14ac:dyDescent="0.5">
      <c r="A1682" s="1" t="s">
        <v>12</v>
      </c>
      <c r="B1682" s="2" t="s">
        <v>303</v>
      </c>
      <c r="C1682" t="s">
        <v>231</v>
      </c>
    </row>
    <row r="1683" spans="1:3" x14ac:dyDescent="0.5">
      <c r="A1683" s="1" t="s">
        <v>13</v>
      </c>
      <c r="B1683" s="2" t="s">
        <v>303</v>
      </c>
      <c r="C1683" t="s">
        <v>232</v>
      </c>
    </row>
    <row r="1684" spans="1:3" x14ac:dyDescent="0.5">
      <c r="A1684" s="1" t="s">
        <v>14</v>
      </c>
      <c r="B1684" s="2" t="s">
        <v>303</v>
      </c>
      <c r="C1684" t="s">
        <v>233</v>
      </c>
    </row>
    <row r="1685" spans="1:3" x14ac:dyDescent="0.5">
      <c r="A1685" s="1" t="s">
        <v>15</v>
      </c>
      <c r="B1685" s="2" t="s">
        <v>323</v>
      </c>
      <c r="C1685" t="s">
        <v>286</v>
      </c>
    </row>
    <row r="1686" spans="1:3" x14ac:dyDescent="0.5">
      <c r="A1686" s="1" t="s">
        <v>16</v>
      </c>
      <c r="B1686" s="2" t="s">
        <v>324</v>
      </c>
      <c r="C1686" t="s">
        <v>287</v>
      </c>
    </row>
    <row r="1687" spans="1:3" x14ac:dyDescent="0.5">
      <c r="A1687" s="1" t="s">
        <v>17</v>
      </c>
      <c r="B1687" s="2" t="s">
        <v>325</v>
      </c>
      <c r="C1687" t="s">
        <v>288</v>
      </c>
    </row>
    <row r="1688" spans="1:3" x14ac:dyDescent="0.5">
      <c r="A1688" s="1" t="s">
        <v>18</v>
      </c>
      <c r="B1688" s="2" t="s">
        <v>326</v>
      </c>
      <c r="C1688" t="s">
        <v>289</v>
      </c>
    </row>
    <row r="1689" spans="1:3" x14ac:dyDescent="0.5">
      <c r="A1689" s="1" t="s">
        <v>19</v>
      </c>
      <c r="B1689" s="2" t="s">
        <v>324</v>
      </c>
      <c r="C1689" t="s">
        <v>290</v>
      </c>
    </row>
    <row r="1690" spans="1:3" x14ac:dyDescent="0.5">
      <c r="A1690" s="1" t="s">
        <v>20</v>
      </c>
      <c r="B1690" s="2" t="s">
        <v>324</v>
      </c>
      <c r="C1690" t="s">
        <v>291</v>
      </c>
    </row>
    <row r="1691" spans="1:3" x14ac:dyDescent="0.5">
      <c r="A1691" s="1" t="s">
        <v>21</v>
      </c>
      <c r="B1691" s="2" t="s">
        <v>324</v>
      </c>
      <c r="C1691" t="s">
        <v>292</v>
      </c>
    </row>
    <row r="1692" spans="1:3" x14ac:dyDescent="0.5">
      <c r="A1692" s="1" t="s">
        <v>22</v>
      </c>
      <c r="B1692" s="2" t="s">
        <v>327</v>
      </c>
      <c r="C1692" t="s">
        <v>293</v>
      </c>
    </row>
    <row r="1693" spans="1:3" x14ac:dyDescent="0.5">
      <c r="A1693" s="1" t="s">
        <v>23</v>
      </c>
      <c r="B1693" s="2" t="s">
        <v>326</v>
      </c>
      <c r="C1693" t="s">
        <v>294</v>
      </c>
    </row>
    <row r="1694" spans="1:3" x14ac:dyDescent="0.5">
      <c r="A1694" s="1" t="s">
        <v>24</v>
      </c>
      <c r="B1694" s="2" t="s">
        <v>324</v>
      </c>
      <c r="C1694" t="s">
        <v>295</v>
      </c>
    </row>
    <row r="1695" spans="1:3" x14ac:dyDescent="0.5">
      <c r="A1695" s="1" t="s">
        <v>25</v>
      </c>
      <c r="B1695" s="2" t="s">
        <v>328</v>
      </c>
      <c r="C1695" t="s">
        <v>296</v>
      </c>
    </row>
    <row r="1696" spans="1:3" x14ac:dyDescent="0.5">
      <c r="A1696" s="1" t="s">
        <v>26</v>
      </c>
      <c r="B1696" s="2" t="s">
        <v>327</v>
      </c>
      <c r="C1696" t="s">
        <v>297</v>
      </c>
    </row>
    <row r="1697" spans="1:3" x14ac:dyDescent="0.5">
      <c r="A1697" s="1" t="s">
        <v>27</v>
      </c>
      <c r="B1697" s="2" t="s">
        <v>328</v>
      </c>
      <c r="C1697" t="s">
        <v>298</v>
      </c>
    </row>
    <row r="1698" spans="1:3" x14ac:dyDescent="0.5">
      <c r="A1698" s="1" t="s">
        <v>28</v>
      </c>
      <c r="B1698" s="2" t="s">
        <v>324</v>
      </c>
      <c r="C1698" t="s">
        <v>299</v>
      </c>
    </row>
    <row r="1699" spans="1:3" x14ac:dyDescent="0.5">
      <c r="A1699" s="1" t="s">
        <v>29</v>
      </c>
      <c r="B1699" s="2" t="s">
        <v>324</v>
      </c>
      <c r="C1699" t="s">
        <v>300</v>
      </c>
    </row>
    <row r="1700" spans="1:3" x14ac:dyDescent="0.5">
      <c r="A1700" s="1" t="s">
        <v>30</v>
      </c>
      <c r="B1700" s="2" t="s">
        <v>328</v>
      </c>
      <c r="C1700" t="s">
        <v>301</v>
      </c>
    </row>
    <row r="1701" spans="1:3" x14ac:dyDescent="0.5">
      <c r="A1701" s="1" t="s">
        <v>31</v>
      </c>
      <c r="B1701" s="2" t="s">
        <v>328</v>
      </c>
      <c r="C1701" t="s">
        <v>284</v>
      </c>
    </row>
    <row r="1702" spans="1:3" x14ac:dyDescent="0.5">
      <c r="A1702" s="1" t="s">
        <v>32</v>
      </c>
      <c r="B1702" s="2" t="s">
        <v>329</v>
      </c>
      <c r="C1702" t="s">
        <v>302</v>
      </c>
    </row>
    <row r="1703" spans="1:3" x14ac:dyDescent="0.5">
      <c r="A1703" s="1" t="s">
        <v>2</v>
      </c>
      <c r="B1703" s="2"/>
    </row>
    <row r="1704" spans="1:3" x14ac:dyDescent="0.5">
      <c r="A1704" s="1" t="s">
        <v>213</v>
      </c>
      <c r="B1704" s="2"/>
    </row>
    <row r="1705" spans="1:3" x14ac:dyDescent="0.5">
      <c r="A1705" s="1" t="s">
        <v>4</v>
      </c>
      <c r="B1705" s="2" t="s">
        <v>303</v>
      </c>
      <c r="C1705" t="s">
        <v>223</v>
      </c>
    </row>
    <row r="1706" spans="1:3" x14ac:dyDescent="0.5">
      <c r="A1706" s="1" t="s">
        <v>5</v>
      </c>
      <c r="B1706" s="2" t="s">
        <v>303</v>
      </c>
      <c r="C1706" t="s">
        <v>224</v>
      </c>
    </row>
    <row r="1707" spans="1:3" x14ac:dyDescent="0.5">
      <c r="A1707" s="1" t="s">
        <v>6</v>
      </c>
      <c r="B1707" s="2" t="s">
        <v>303</v>
      </c>
      <c r="C1707" t="s">
        <v>225</v>
      </c>
    </row>
    <row r="1708" spans="1:3" x14ac:dyDescent="0.5">
      <c r="A1708" s="1" t="s">
        <v>7</v>
      </c>
      <c r="B1708" s="2" t="s">
        <v>303</v>
      </c>
      <c r="C1708" t="s">
        <v>226</v>
      </c>
    </row>
    <row r="1709" spans="1:3" x14ac:dyDescent="0.5">
      <c r="A1709" s="1" t="s">
        <v>8</v>
      </c>
      <c r="B1709" s="2" t="s">
        <v>303</v>
      </c>
      <c r="C1709" t="s">
        <v>227</v>
      </c>
    </row>
    <row r="1710" spans="1:3" x14ac:dyDescent="0.5">
      <c r="A1710" s="1" t="s">
        <v>9</v>
      </c>
      <c r="B1710" s="2" t="s">
        <v>303</v>
      </c>
      <c r="C1710" t="s">
        <v>228</v>
      </c>
    </row>
    <row r="1711" spans="1:3" x14ac:dyDescent="0.5">
      <c r="A1711" s="1" t="s">
        <v>10</v>
      </c>
      <c r="B1711" s="2" t="s">
        <v>303</v>
      </c>
      <c r="C1711" t="s">
        <v>229</v>
      </c>
    </row>
    <row r="1712" spans="1:3" x14ac:dyDescent="0.5">
      <c r="A1712" s="1" t="s">
        <v>11</v>
      </c>
      <c r="B1712" s="2" t="s">
        <v>303</v>
      </c>
      <c r="C1712" t="s">
        <v>230</v>
      </c>
    </row>
    <row r="1713" spans="1:3" x14ac:dyDescent="0.5">
      <c r="A1713" s="1" t="s">
        <v>12</v>
      </c>
      <c r="B1713" s="2" t="s">
        <v>303</v>
      </c>
      <c r="C1713" t="s">
        <v>231</v>
      </c>
    </row>
    <row r="1714" spans="1:3" x14ac:dyDescent="0.5">
      <c r="A1714" s="1" t="s">
        <v>13</v>
      </c>
      <c r="B1714" s="2" t="s">
        <v>303</v>
      </c>
      <c r="C1714" t="s">
        <v>232</v>
      </c>
    </row>
    <row r="1715" spans="1:3" x14ac:dyDescent="0.5">
      <c r="A1715" s="1" t="s">
        <v>14</v>
      </c>
      <c r="B1715" s="2" t="s">
        <v>303</v>
      </c>
      <c r="C1715" t="s">
        <v>233</v>
      </c>
    </row>
    <row r="1716" spans="1:3" x14ac:dyDescent="0.5">
      <c r="A1716" s="1" t="s">
        <v>15</v>
      </c>
      <c r="B1716" s="2" t="s">
        <v>303</v>
      </c>
      <c r="C1716" t="s">
        <v>252</v>
      </c>
    </row>
    <row r="1717" spans="1:3" x14ac:dyDescent="0.5">
      <c r="A1717" s="1" t="s">
        <v>16</v>
      </c>
      <c r="B1717" s="2" t="s">
        <v>330</v>
      </c>
      <c r="C1717" t="s">
        <v>269</v>
      </c>
    </row>
    <row r="1718" spans="1:3" x14ac:dyDescent="0.5">
      <c r="A1718" s="1" t="s">
        <v>17</v>
      </c>
      <c r="B1718" s="2" t="s">
        <v>331</v>
      </c>
      <c r="C1718" t="s">
        <v>270</v>
      </c>
    </row>
    <row r="1719" spans="1:3" x14ac:dyDescent="0.5">
      <c r="A1719" s="1" t="s">
        <v>18</v>
      </c>
      <c r="B1719" s="2" t="s">
        <v>332</v>
      </c>
      <c r="C1719" t="s">
        <v>271</v>
      </c>
    </row>
    <row r="1720" spans="1:3" x14ac:dyDescent="0.5">
      <c r="A1720" s="1" t="s">
        <v>19</v>
      </c>
      <c r="B1720" s="2" t="s">
        <v>333</v>
      </c>
      <c r="C1720" t="s">
        <v>272</v>
      </c>
    </row>
    <row r="1721" spans="1:3" x14ac:dyDescent="0.5">
      <c r="A1721" s="1" t="s">
        <v>20</v>
      </c>
      <c r="B1721" s="2" t="s">
        <v>334</v>
      </c>
      <c r="C1721" t="s">
        <v>273</v>
      </c>
    </row>
    <row r="1722" spans="1:3" x14ac:dyDescent="0.5">
      <c r="A1722" s="1" t="s">
        <v>21</v>
      </c>
      <c r="B1722" s="2" t="s">
        <v>334</v>
      </c>
      <c r="C1722" t="s">
        <v>274</v>
      </c>
    </row>
    <row r="1723" spans="1:3" x14ac:dyDescent="0.5">
      <c r="A1723" s="1" t="s">
        <v>22</v>
      </c>
      <c r="B1723" s="2" t="s">
        <v>335</v>
      </c>
      <c r="C1723" t="s">
        <v>275</v>
      </c>
    </row>
    <row r="1724" spans="1:3" x14ac:dyDescent="0.5">
      <c r="A1724" s="1" t="s">
        <v>23</v>
      </c>
      <c r="B1724" s="2" t="s">
        <v>336</v>
      </c>
      <c r="C1724" t="s">
        <v>276</v>
      </c>
    </row>
    <row r="1725" spans="1:3" x14ac:dyDescent="0.5">
      <c r="A1725" s="1" t="s">
        <v>24</v>
      </c>
      <c r="B1725" s="2" t="s">
        <v>337</v>
      </c>
      <c r="C1725" t="s">
        <v>277</v>
      </c>
    </row>
    <row r="1726" spans="1:3" x14ac:dyDescent="0.5">
      <c r="A1726" s="1" t="s">
        <v>25</v>
      </c>
      <c r="B1726" s="2" t="s">
        <v>338</v>
      </c>
      <c r="C1726" t="s">
        <v>278</v>
      </c>
    </row>
    <row r="1727" spans="1:3" x14ac:dyDescent="0.5">
      <c r="A1727" s="1" t="s">
        <v>26</v>
      </c>
      <c r="B1727" s="2" t="s">
        <v>339</v>
      </c>
      <c r="C1727" t="s">
        <v>279</v>
      </c>
    </row>
    <row r="1728" spans="1:3" x14ac:dyDescent="0.5">
      <c r="A1728" s="1" t="s">
        <v>27</v>
      </c>
      <c r="B1728" s="2" t="s">
        <v>340</v>
      </c>
      <c r="C1728" t="s">
        <v>280</v>
      </c>
    </row>
    <row r="1729" spans="1:3" x14ac:dyDescent="0.5">
      <c r="A1729" s="1" t="s">
        <v>28</v>
      </c>
      <c r="B1729" s="2" t="s">
        <v>329</v>
      </c>
      <c r="C1729" t="s">
        <v>281</v>
      </c>
    </row>
    <row r="1730" spans="1:3" x14ac:dyDescent="0.5">
      <c r="A1730" s="1" t="s">
        <v>29</v>
      </c>
      <c r="B1730" s="2" t="s">
        <v>341</v>
      </c>
      <c r="C1730" t="s">
        <v>282</v>
      </c>
    </row>
    <row r="1731" spans="1:3" x14ac:dyDescent="0.5">
      <c r="A1731" s="1" t="s">
        <v>30</v>
      </c>
      <c r="B1731" s="2" t="s">
        <v>324</v>
      </c>
      <c r="C1731" t="s">
        <v>283</v>
      </c>
    </row>
    <row r="1732" spans="1:3" x14ac:dyDescent="0.5">
      <c r="A1732" s="1" t="s">
        <v>31</v>
      </c>
      <c r="B1732" s="2" t="s">
        <v>328</v>
      </c>
      <c r="C1732" t="s">
        <v>284</v>
      </c>
    </row>
    <row r="1733" spans="1:3" x14ac:dyDescent="0.5">
      <c r="A1733" s="1" t="s">
        <v>32</v>
      </c>
      <c r="B1733" s="2" t="s">
        <v>328</v>
      </c>
      <c r="C1733" t="s">
        <v>285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A298-C1FE-49A8-98D0-503D6C250274}">
  <dimension ref="B3:GX19"/>
  <sheetViews>
    <sheetView topLeftCell="GI1" workbookViewId="0">
      <selection activeCell="B3" sqref="B3:GX19"/>
    </sheetView>
  </sheetViews>
  <sheetFormatPr defaultRowHeight="14.35" x14ac:dyDescent="0.5"/>
  <sheetData>
    <row r="3" spans="2:206" x14ac:dyDescent="0.5">
      <c r="B3" t="s">
        <v>221</v>
      </c>
    </row>
    <row r="4" spans="2:206" x14ac:dyDescent="0.5">
      <c r="B4" t="s">
        <v>214</v>
      </c>
      <c r="C4" t="s">
        <v>215</v>
      </c>
      <c r="D4" t="s">
        <v>216</v>
      </c>
      <c r="E4" t="s">
        <v>219</v>
      </c>
      <c r="F4" t="s">
        <v>220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  <c r="CE4" t="s">
        <v>79</v>
      </c>
      <c r="CF4" t="s">
        <v>80</v>
      </c>
      <c r="CG4" t="s">
        <v>81</v>
      </c>
      <c r="CH4" t="s">
        <v>82</v>
      </c>
      <c r="CI4" t="s">
        <v>83</v>
      </c>
      <c r="CJ4" t="s">
        <v>84</v>
      </c>
      <c r="CK4" t="s">
        <v>85</v>
      </c>
      <c r="CL4" t="s">
        <v>86</v>
      </c>
      <c r="CM4" t="s">
        <v>87</v>
      </c>
      <c r="CN4" t="s">
        <v>88</v>
      </c>
      <c r="CO4" t="s">
        <v>89</v>
      </c>
      <c r="CP4" t="s">
        <v>90</v>
      </c>
      <c r="CQ4" t="s">
        <v>91</v>
      </c>
      <c r="CR4" t="s">
        <v>92</v>
      </c>
      <c r="CS4" t="s">
        <v>93</v>
      </c>
      <c r="CT4" t="s">
        <v>94</v>
      </c>
      <c r="CU4" t="s">
        <v>95</v>
      </c>
      <c r="CV4" t="s">
        <v>96</v>
      </c>
      <c r="CW4" t="s">
        <v>97</v>
      </c>
      <c r="CX4" t="s">
        <v>98</v>
      </c>
      <c r="CY4" t="s">
        <v>99</v>
      </c>
      <c r="CZ4" t="s">
        <v>100</v>
      </c>
      <c r="DA4" t="s">
        <v>101</v>
      </c>
      <c r="DB4" t="s">
        <v>102</v>
      </c>
      <c r="DC4" t="s">
        <v>103</v>
      </c>
      <c r="DD4" t="s">
        <v>104</v>
      </c>
      <c r="DE4" t="s">
        <v>105</v>
      </c>
      <c r="DF4" t="s">
        <v>106</v>
      </c>
      <c r="DG4" t="s">
        <v>107</v>
      </c>
      <c r="DH4" t="s">
        <v>108</v>
      </c>
      <c r="DI4" t="s">
        <v>109</v>
      </c>
      <c r="DJ4" t="s">
        <v>110</v>
      </c>
      <c r="DK4" t="s">
        <v>111</v>
      </c>
      <c r="DL4" t="s">
        <v>112</v>
      </c>
      <c r="DM4" t="s">
        <v>113</v>
      </c>
      <c r="DN4" t="s">
        <v>114</v>
      </c>
      <c r="DO4" t="s">
        <v>115</v>
      </c>
      <c r="DP4" t="s">
        <v>116</v>
      </c>
      <c r="DQ4" t="s">
        <v>117</v>
      </c>
      <c r="DR4" t="s">
        <v>118</v>
      </c>
      <c r="DS4" t="s">
        <v>119</v>
      </c>
      <c r="DT4" t="s">
        <v>120</v>
      </c>
      <c r="DU4" t="s">
        <v>121</v>
      </c>
      <c r="DV4" t="s">
        <v>122</v>
      </c>
      <c r="DW4" t="s">
        <v>123</v>
      </c>
      <c r="DX4" t="s">
        <v>124</v>
      </c>
      <c r="DY4" t="s">
        <v>125</v>
      </c>
      <c r="DZ4" t="s">
        <v>126</v>
      </c>
      <c r="EA4" t="s">
        <v>127</v>
      </c>
      <c r="EB4" t="s">
        <v>128</v>
      </c>
      <c r="EC4" t="s">
        <v>129</v>
      </c>
      <c r="ED4" t="s">
        <v>130</v>
      </c>
      <c r="EE4" t="s">
        <v>131</v>
      </c>
      <c r="EF4" t="s">
        <v>132</v>
      </c>
      <c r="EG4" t="s">
        <v>133</v>
      </c>
      <c r="EH4" t="s">
        <v>134</v>
      </c>
      <c r="EI4" t="s">
        <v>135</v>
      </c>
      <c r="EJ4" t="s">
        <v>136</v>
      </c>
      <c r="EK4" t="s">
        <v>137</v>
      </c>
      <c r="EL4" t="s">
        <v>138</v>
      </c>
      <c r="EM4" t="s">
        <v>139</v>
      </c>
      <c r="EN4" t="s">
        <v>140</v>
      </c>
      <c r="EO4" t="s">
        <v>141</v>
      </c>
      <c r="EP4" t="s">
        <v>142</v>
      </c>
      <c r="EQ4" t="s">
        <v>143</v>
      </c>
      <c r="ER4" t="s">
        <v>144</v>
      </c>
      <c r="ES4" t="s">
        <v>145</v>
      </c>
      <c r="ET4" t="s">
        <v>146</v>
      </c>
      <c r="EU4" t="s">
        <v>147</v>
      </c>
      <c r="EV4" t="s">
        <v>148</v>
      </c>
      <c r="EW4" t="s">
        <v>149</v>
      </c>
      <c r="EX4" t="s">
        <v>150</v>
      </c>
      <c r="EY4" t="s">
        <v>151</v>
      </c>
      <c r="EZ4" t="s">
        <v>152</v>
      </c>
      <c r="FA4" t="s">
        <v>153</v>
      </c>
      <c r="FB4" t="s">
        <v>154</v>
      </c>
      <c r="FC4" t="s">
        <v>155</v>
      </c>
      <c r="FD4" t="s">
        <v>156</v>
      </c>
      <c r="FE4" t="s">
        <v>157</v>
      </c>
      <c r="FF4" t="s">
        <v>158</v>
      </c>
      <c r="FG4" t="s">
        <v>159</v>
      </c>
      <c r="FH4" t="s">
        <v>160</v>
      </c>
      <c r="FI4" t="s">
        <v>161</v>
      </c>
      <c r="FJ4" t="s">
        <v>162</v>
      </c>
      <c r="FK4" t="s">
        <v>163</v>
      </c>
      <c r="FL4" t="s">
        <v>164</v>
      </c>
      <c r="FM4" t="s">
        <v>165</v>
      </c>
      <c r="FN4" t="s">
        <v>166</v>
      </c>
      <c r="FO4" t="s">
        <v>167</v>
      </c>
      <c r="FP4" t="s">
        <v>168</v>
      </c>
      <c r="FQ4" t="s">
        <v>169</v>
      </c>
      <c r="FR4" t="s">
        <v>170</v>
      </c>
      <c r="FS4" t="s">
        <v>171</v>
      </c>
      <c r="FT4" t="s">
        <v>172</v>
      </c>
      <c r="FU4" t="s">
        <v>173</v>
      </c>
      <c r="FV4" t="s">
        <v>174</v>
      </c>
      <c r="FW4" t="s">
        <v>175</v>
      </c>
      <c r="FX4" t="s">
        <v>176</v>
      </c>
      <c r="FY4" t="s">
        <v>177</v>
      </c>
      <c r="FZ4" t="s">
        <v>178</v>
      </c>
      <c r="GA4" t="s">
        <v>179</v>
      </c>
      <c r="GB4" t="s">
        <v>180</v>
      </c>
      <c r="GC4" t="s">
        <v>181</v>
      </c>
      <c r="GD4" t="s">
        <v>182</v>
      </c>
      <c r="GE4" t="s">
        <v>183</v>
      </c>
      <c r="GF4" t="s">
        <v>184</v>
      </c>
      <c r="GG4" t="s">
        <v>185</v>
      </c>
      <c r="GH4" t="s">
        <v>186</v>
      </c>
      <c r="GI4" t="s">
        <v>187</v>
      </c>
      <c r="GJ4" t="s">
        <v>188</v>
      </c>
      <c r="GK4" t="s">
        <v>189</v>
      </c>
      <c r="GL4" t="s">
        <v>190</v>
      </c>
      <c r="GM4" t="s">
        <v>191</v>
      </c>
      <c r="GN4" t="s">
        <v>192</v>
      </c>
      <c r="GO4" t="s">
        <v>193</v>
      </c>
      <c r="GP4" t="s">
        <v>194</v>
      </c>
      <c r="GQ4" t="s">
        <v>195</v>
      </c>
      <c r="GR4" t="s">
        <v>196</v>
      </c>
      <c r="GS4" t="s">
        <v>197</v>
      </c>
      <c r="GT4" t="s">
        <v>198</v>
      </c>
      <c r="GU4" t="s">
        <v>199</v>
      </c>
      <c r="GV4" t="s">
        <v>200</v>
      </c>
      <c r="GW4" t="s">
        <v>201</v>
      </c>
      <c r="GX4" t="s">
        <v>202</v>
      </c>
    </row>
    <row r="5" spans="2:206" x14ac:dyDescent="0.5">
      <c r="B5">
        <v>30</v>
      </c>
      <c r="C5">
        <v>64000</v>
      </c>
      <c r="D5" t="s">
        <v>217</v>
      </c>
      <c r="E5">
        <f>+MAX(H5:GX5)</f>
        <v>0</v>
      </c>
      <c r="F5" t="e">
        <f>+AVERAGEIF(H5:GX5,"&gt;0",H5:GX5)</f>
        <v>#DIV/0!</v>
      </c>
    </row>
    <row r="6" spans="2:206" x14ac:dyDescent="0.5">
      <c r="B6">
        <v>200</v>
      </c>
      <c r="C6">
        <v>64000</v>
      </c>
      <c r="D6" t="s">
        <v>217</v>
      </c>
      <c r="E6">
        <f t="shared" ref="E6:E11" si="0">+MAX(H6:GX6)</f>
        <v>0</v>
      </c>
      <c r="F6" t="e">
        <f t="shared" ref="F6:F11" si="1">+AVERAGEIF(H6:GX6,"&gt;0",H6:GX6)</f>
        <v>#DIV/0!</v>
      </c>
    </row>
    <row r="7" spans="2:206" x14ac:dyDescent="0.5">
      <c r="B7">
        <v>30</v>
      </c>
      <c r="C7">
        <v>1024000</v>
      </c>
      <c r="D7" t="s">
        <v>217</v>
      </c>
      <c r="E7">
        <f t="shared" si="0"/>
        <v>0</v>
      </c>
      <c r="F7" t="e">
        <f t="shared" si="1"/>
        <v>#DIV/0!</v>
      </c>
    </row>
    <row r="8" spans="2:206" x14ac:dyDescent="0.5">
      <c r="B8">
        <v>200</v>
      </c>
      <c r="C8">
        <v>1024000</v>
      </c>
      <c r="D8" t="s">
        <v>217</v>
      </c>
      <c r="E8">
        <f t="shared" si="0"/>
        <v>0</v>
      </c>
      <c r="F8" t="e">
        <f t="shared" si="1"/>
        <v>#DIV/0!</v>
      </c>
    </row>
    <row r="9" spans="2:206" x14ac:dyDescent="0.5">
      <c r="B9">
        <v>30</v>
      </c>
      <c r="C9">
        <v>64000</v>
      </c>
      <c r="D9" t="s">
        <v>218</v>
      </c>
      <c r="E9">
        <f t="shared" si="0"/>
        <v>0</v>
      </c>
      <c r="F9" t="e">
        <f t="shared" si="1"/>
        <v>#DIV/0!</v>
      </c>
    </row>
    <row r="10" spans="2:206" x14ac:dyDescent="0.5">
      <c r="B10">
        <v>200</v>
      </c>
      <c r="C10">
        <v>64000</v>
      </c>
      <c r="D10" t="s">
        <v>218</v>
      </c>
      <c r="E10">
        <f t="shared" si="0"/>
        <v>0</v>
      </c>
      <c r="F10" t="e">
        <f t="shared" si="1"/>
        <v>#DIV/0!</v>
      </c>
    </row>
    <row r="11" spans="2:206" x14ac:dyDescent="0.5">
      <c r="B11">
        <v>30</v>
      </c>
      <c r="C11">
        <v>1024000</v>
      </c>
      <c r="D11" t="s">
        <v>218</v>
      </c>
      <c r="E11">
        <f t="shared" si="0"/>
        <v>0</v>
      </c>
      <c r="F11" t="e">
        <f t="shared" si="1"/>
        <v>#DIV/0!</v>
      </c>
    </row>
    <row r="12" spans="2:206" x14ac:dyDescent="0.5">
      <c r="B12">
        <v>200</v>
      </c>
      <c r="C12">
        <v>1024000</v>
      </c>
      <c r="D12" t="s">
        <v>218</v>
      </c>
      <c r="E12">
        <f>+MAX(H13:GX13)</f>
        <v>0</v>
      </c>
      <c r="F12" t="e">
        <f>+AVERAGEIF(H13:GX13,"&gt;0",H13:GX13)</f>
        <v>#DIV/0!</v>
      </c>
    </row>
    <row r="14" spans="2:206" x14ac:dyDescent="0.5">
      <c r="B14" t="s">
        <v>222</v>
      </c>
    </row>
    <row r="15" spans="2:206" x14ac:dyDescent="0.5">
      <c r="B15" t="s">
        <v>214</v>
      </c>
      <c r="C15" t="s">
        <v>216</v>
      </c>
      <c r="E15" t="s">
        <v>219</v>
      </c>
      <c r="F15" t="s">
        <v>220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V15" t="s">
        <v>18</v>
      </c>
      <c r="W15" t="s">
        <v>19</v>
      </c>
      <c r="X15" t="s">
        <v>20</v>
      </c>
      <c r="Y15" t="s">
        <v>21</v>
      </c>
      <c r="Z15" t="s">
        <v>22</v>
      </c>
    </row>
    <row r="16" spans="2:206" x14ac:dyDescent="0.5">
      <c r="B16">
        <v>30</v>
      </c>
      <c r="C16" t="s">
        <v>217</v>
      </c>
      <c r="E16">
        <f>+MAX(H16:Z16)</f>
        <v>0</v>
      </c>
      <c r="F16" t="e">
        <f>+AVERAGEIF(H16:Z16,"&gt;0",H16:Z16)</f>
        <v>#DIV/0!</v>
      </c>
    </row>
    <row r="17" spans="2:6" x14ac:dyDescent="0.5">
      <c r="B17">
        <v>200</v>
      </c>
      <c r="C17" t="s">
        <v>217</v>
      </c>
      <c r="E17">
        <f t="shared" ref="E17:E19" si="2">+MAX(H17:Z17)</f>
        <v>0</v>
      </c>
      <c r="F17" t="e">
        <f t="shared" ref="F17:F19" si="3">+AVERAGEIF(H17:Z17,"&gt;0",H17:Z17)</f>
        <v>#DIV/0!</v>
      </c>
    </row>
    <row r="18" spans="2:6" x14ac:dyDescent="0.5">
      <c r="B18">
        <v>30</v>
      </c>
      <c r="C18" t="s">
        <v>218</v>
      </c>
      <c r="E18">
        <f t="shared" si="2"/>
        <v>0</v>
      </c>
      <c r="F18" t="e">
        <f t="shared" si="3"/>
        <v>#DIV/0!</v>
      </c>
    </row>
    <row r="19" spans="2:6" x14ac:dyDescent="0.5">
      <c r="B19">
        <v>200</v>
      </c>
      <c r="C19" t="s">
        <v>218</v>
      </c>
      <c r="E19">
        <f t="shared" si="2"/>
        <v>0</v>
      </c>
      <c r="F19" t="e">
        <f t="shared" si="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e G 2 K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e G 2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t i l D K A h 4 K I A E A A K E B A A A T A B w A R m 9 y b X V s Y X M v U 2 V j d G l v b j E u b S C i G A A o o B Q A A A A A A A A A A A A A A A A A A A A A A A A A A A B t k F F L w z A Q x 5 8 t 9 D u E + L J B V + i 0 g o 4 + d Q 5 8 m J u 0 + m J 8 6 L r b F k n v R n I d G 2 P f 3 W g t v h g I u f v 9 k 9 z / z k H N m l A U 3 Z l M w i A M 3 K 6 y s B b U 8 r 5 l k Q k D H A b C r 4 J a W 4 M n u T v E U 6 r b B p A H M 2 0 g z g n Z J 2 4 g 8 w f 1 6 s A 6 l d x u N 1 o t E K Z W H 0 C M x B I Q F z d 3 q e q f O l X U O y K j 5 v l T q f w W 6 e 2 9 e p v / G J i R W Y N V e 0 u f 3 p z z c j H y 8 m j Z g 9 9 A p K p z G v O R 5 T B 6 n 4 L R j W a w m b y S k c j J t A 2 6 b B y J R 6 x p r X G b J e P U p y 8 t M R R 8 M p D 9 h f E z I X w M o 6 7 j a 5 n v K t z 6 a Z S n P U j f e l m t / K X S V u g 2 Z J v u 9 2 / R D b r x R O e z 7 G j i q 7 N X B M O R L 5 H o + b j n 2 D Y r s J f L M A w 0 / l t w 8 g V Q S w E C L Q A U A A I A C A B 4 b Y p Q P E f / + K c A A A D 4 A A A A E g A A A A A A A A A A A A A A A A A A A A A A Q 2 9 u Z m l n L 1 B h Y 2 t h Z 2 U u e G 1 s U E s B A i 0 A F A A C A A g A e G 2 K U A / K 6 a u k A A A A 6 Q A A A B M A A A A A A A A A A A A A A A A A 8 w A A A F t D b 2 5 0 Z W 5 0 X 1 R 5 c G V z X S 5 4 b W x Q S w E C L Q A U A A I A C A B 4 b Y p Q y g I e C i A B A A C h A Q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A A A A A A A A D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F Q x N z o 0 M z o 0 O C 4 5 N T E w N z M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9 D a G F u Z 2 V k I F R 5 c G U u e 0 N v b H V t b j E s M H 0 m c X V v d D s s J n F 1 b 3 Q 7 U 2 V j d G l v b j E v b 3 V 0 c H V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C j 5 h Y + a t Q p A C J k a d L i l q A A A A A A I A A A A A A B B m A A A A A Q A A I A A A A I t C N L M t R 3 y l S D 5 T J n C m V N I M Q p i / y E a H f L l E D B Q + 3 e B E A A A A A A 6 A A A A A A g A A I A A A A B 7 p s u s Z o 9 H n z m L 1 v k m g a i 9 + i L 8 3 J B h i G v a n p V l o O 5 H g U A A A A A g m u w 7 C K M / A m 6 8 T J k C d 0 m B M F 4 W S o W 4 X 8 r j W Z Q U E C / S p f h I 6 Q X N C K V b X t 9 3 a j S G g c m H y z T g w I 6 / z a R Y s V 7 l O 3 d W 2 g / X N K y G P m U u z 8 Z 2 B U 2 Z G Q A A A A G Y G 6 w t S / I b o l l F n A V 5 Q Z V d t J o u + o Z c l e x U R 0 m W 3 o 2 1 p 5 Z w 6 6 W + y E L x 5 e q c W H b 4 D M L r o P N D 7 9 n a N L F s z 5 8 k 1 3 u I = < / D a t a M a s h u p > 
</file>

<file path=customXml/itemProps1.xml><?xml version="1.0" encoding="utf-8"?>
<ds:datastoreItem xmlns:ds="http://schemas.openxmlformats.org/officeDocument/2006/customXml" ds:itemID="{2FB49D35-F153-47B7-B94F-C236B09FFD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Finn</dc:creator>
  <cp:lastModifiedBy>Gordon Finn</cp:lastModifiedBy>
  <dcterms:created xsi:type="dcterms:W3CDTF">2015-06-05T18:17:20Z</dcterms:created>
  <dcterms:modified xsi:type="dcterms:W3CDTF">2020-04-10T23:14:54Z</dcterms:modified>
</cp:coreProperties>
</file>