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Git\Predictions\EOY\Tech\"/>
    </mc:Choice>
  </mc:AlternateContent>
  <bookViews>
    <workbookView xWindow="0" yWindow="0" windowWidth="28800" windowHeight="12435" activeTab="3"/>
  </bookViews>
  <sheets>
    <sheet name="NorthAmerica" sheetId="1" r:id="rId1"/>
    <sheet name="Europe" sheetId="2" r:id="rId2"/>
    <sheet name="LatinAmerica" sheetId="3" r:id="rId3"/>
    <sheet name="Asia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E5" i="5"/>
  <c r="E4" i="5"/>
  <c r="E3" i="5"/>
  <c r="E2" i="5"/>
  <c r="E12" i="3"/>
  <c r="E11" i="3"/>
  <c r="E10" i="3"/>
  <c r="E9" i="3"/>
  <c r="E8" i="3"/>
  <c r="E7" i="3"/>
  <c r="E6" i="3"/>
  <c r="E5" i="3"/>
  <c r="E4" i="3"/>
  <c r="E3" i="3"/>
  <c r="E2" i="3"/>
  <c r="E12" i="2"/>
  <c r="E11" i="2"/>
  <c r="E10" i="2"/>
  <c r="E9" i="2"/>
  <c r="E8" i="2"/>
  <c r="E7" i="2"/>
  <c r="E6" i="2"/>
  <c r="E5" i="2"/>
  <c r="E4" i="2"/>
  <c r="E3" i="2"/>
  <c r="E2" i="2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<sst xmlns="http://schemas.openxmlformats.org/spreadsheetml/2006/main" count="279" uniqueCount="60">
  <si>
    <t>Category</t>
  </si>
  <si>
    <t>Technology</t>
  </si>
  <si>
    <t>Overall</t>
  </si>
  <si>
    <t>netflix</t>
  </si>
  <si>
    <t>square</t>
  </si>
  <si>
    <t>uber</t>
  </si>
  <si>
    <t>big data</t>
  </si>
  <si>
    <t xml:space="preserve">big data </t>
  </si>
  <si>
    <t>siri</t>
  </si>
  <si>
    <t>iot</t>
  </si>
  <si>
    <t>cortana</t>
  </si>
  <si>
    <t>digital health</t>
  </si>
  <si>
    <t>artificial intelligence</t>
  </si>
  <si>
    <t>google now</t>
  </si>
  <si>
    <t>Machine learning</t>
  </si>
  <si>
    <t>data mining</t>
  </si>
  <si>
    <t>smart machines</t>
  </si>
  <si>
    <t>contextually aware computing</t>
  </si>
  <si>
    <t>Internet of Things</t>
  </si>
  <si>
    <t>mobile health</t>
  </si>
  <si>
    <t>connected homes</t>
  </si>
  <si>
    <t>smart cities</t>
  </si>
  <si>
    <t>connected cars</t>
  </si>
  <si>
    <t>smart watches</t>
  </si>
  <si>
    <t>fitness bands</t>
  </si>
  <si>
    <t>wearable computers</t>
  </si>
  <si>
    <t>wearable tech fashion</t>
  </si>
  <si>
    <t>Wearable technology</t>
  </si>
  <si>
    <t>gett</t>
  </si>
  <si>
    <t>hbogo</t>
  </si>
  <si>
    <t>television on demand</t>
  </si>
  <si>
    <t>drone shipping</t>
  </si>
  <si>
    <t>On-demand services</t>
  </si>
  <si>
    <t>tableau</t>
  </si>
  <si>
    <t>predictive analytics</t>
  </si>
  <si>
    <t>data scientist</t>
  </si>
  <si>
    <t>power bi</t>
  </si>
  <si>
    <t>qlik</t>
  </si>
  <si>
    <t>business intelligence tools</t>
  </si>
  <si>
    <t xml:space="preserve">excel power bi </t>
  </si>
  <si>
    <t>Data visualization &amp; analytics</t>
  </si>
  <si>
    <t>additive manufacturing</t>
  </si>
  <si>
    <t>machine parts</t>
  </si>
  <si>
    <t>replacement limbs/organs</t>
  </si>
  <si>
    <t>3D printing</t>
  </si>
  <si>
    <t>Data security/privacy</t>
  </si>
  <si>
    <t>hipaa</t>
  </si>
  <si>
    <t>target data breach</t>
  </si>
  <si>
    <t>ferpa</t>
  </si>
  <si>
    <t>home depot data breach</t>
  </si>
  <si>
    <t>cjis</t>
  </si>
  <si>
    <t>jp morgan data breach</t>
  </si>
  <si>
    <t>michael's data breach</t>
  </si>
  <si>
    <t>Mobile payment systems</t>
  </si>
  <si>
    <t>applepay</t>
  </si>
  <si>
    <t>google wallet</t>
  </si>
  <si>
    <t>mobile banking</t>
  </si>
  <si>
    <t>paypal reader</t>
  </si>
  <si>
    <t>Digital assistants</t>
  </si>
  <si>
    <t>ubiquitous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</si>
</sst>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5" workbookViewId="0">
      <selection activeCell="H8" sqref="A1:XFD1048576"/>
    </sheetView>
  </sheetViews>
  <sheetFormatPr defaultRowHeight="15" x14ac:dyDescent="0.25"/>
  <cols>
    <col min="1" max="1" width="27.140625" bestFit="1" customWidth="1"/>
    <col min="2" max="2" width="28.28515625" bestFit="1" customWidth="1"/>
    <col min="3" max="4" width="9" bestFit="1" customWidth="1"/>
    <col min="5" max="5" width="9" style="4" bestFit="1" customWidth="1"/>
  </cols>
  <sheetData>
    <row r="1" spans="1:5" x14ac:dyDescent="0.25">
      <c r="A1" s="1" t="s">
        <v>0</v>
      </c>
      <c r="B1" s="1" t="s">
        <v>1</v>
      </c>
      <c r="C1" s="1">
        <v>2013</v>
      </c>
      <c r="D1" s="1">
        <v>2014</v>
      </c>
      <c r="E1" s="1" t="s">
        <v>2</v>
      </c>
    </row>
    <row r="2" spans="1:5" x14ac:dyDescent="0.25">
      <c r="A2" s="3" t="s">
        <v>2</v>
      </c>
      <c r="B2" t="s">
        <v>3</v>
      </c>
      <c r="C2">
        <v>14697915</v>
      </c>
      <c r="D2">
        <v>24392092</v>
      </c>
      <c r="E2" s="4">
        <f>C2+D2</f>
        <v>39090007</v>
      </c>
    </row>
    <row r="3" spans="1:5" x14ac:dyDescent="0.25">
      <c r="B3" t="s">
        <v>4</v>
      </c>
      <c r="C3">
        <v>7258588</v>
      </c>
      <c r="D3">
        <v>8314417</v>
      </c>
      <c r="E3" s="4">
        <f>C3+D3</f>
        <v>15573005</v>
      </c>
    </row>
    <row r="4" spans="1:5" x14ac:dyDescent="0.25">
      <c r="B4" t="s">
        <v>8</v>
      </c>
      <c r="C4">
        <v>2186773</v>
      </c>
      <c r="D4">
        <v>2023439</v>
      </c>
      <c r="E4" s="4">
        <f>C4+D4</f>
        <v>4210212</v>
      </c>
    </row>
    <row r="5" spans="1:5" x14ac:dyDescent="0.25">
      <c r="B5" t="s">
        <v>5</v>
      </c>
      <c r="C5">
        <v>794494</v>
      </c>
      <c r="D5">
        <v>3072893</v>
      </c>
      <c r="E5" s="4">
        <f>C5+D5</f>
        <v>3867387</v>
      </c>
    </row>
    <row r="6" spans="1:5" x14ac:dyDescent="0.25">
      <c r="B6" t="s">
        <v>6</v>
      </c>
      <c r="C6">
        <v>1471677</v>
      </c>
      <c r="D6">
        <v>2366605</v>
      </c>
      <c r="E6" s="4">
        <f>C6+D6</f>
        <v>3838282</v>
      </c>
    </row>
    <row r="7" spans="1:5" x14ac:dyDescent="0.25">
      <c r="B7" t="s">
        <v>9</v>
      </c>
      <c r="C7">
        <v>173114</v>
      </c>
      <c r="D7">
        <v>1151215</v>
      </c>
      <c r="E7" s="4">
        <f>C7+D7</f>
        <v>1324329</v>
      </c>
    </row>
    <row r="8" spans="1:5" x14ac:dyDescent="0.25">
      <c r="B8" t="s">
        <v>28</v>
      </c>
      <c r="C8">
        <v>398160</v>
      </c>
      <c r="D8">
        <v>170660</v>
      </c>
      <c r="E8" s="4">
        <f>C8+D8</f>
        <v>568820</v>
      </c>
    </row>
    <row r="9" spans="1:5" x14ac:dyDescent="0.25">
      <c r="B9" t="s">
        <v>13</v>
      </c>
      <c r="C9">
        <v>147258</v>
      </c>
      <c r="D9">
        <v>184069</v>
      </c>
      <c r="E9" s="4">
        <f>C9+D9</f>
        <v>331327</v>
      </c>
    </row>
    <row r="10" spans="1:5" x14ac:dyDescent="0.25">
      <c r="B10" t="s">
        <v>11</v>
      </c>
      <c r="C10">
        <v>85935</v>
      </c>
      <c r="D10">
        <v>218646</v>
      </c>
      <c r="E10" s="4">
        <f>C10+D10</f>
        <v>304581</v>
      </c>
    </row>
    <row r="11" spans="1:5" x14ac:dyDescent="0.25">
      <c r="B11" t="s">
        <v>12</v>
      </c>
      <c r="C11">
        <v>78011</v>
      </c>
      <c r="D11">
        <v>214253</v>
      </c>
      <c r="E11" s="4">
        <f>C11+D11</f>
        <v>292264</v>
      </c>
    </row>
    <row r="12" spans="1:5" s="2" customFormat="1" x14ac:dyDescent="0.25">
      <c r="B12" s="2" t="s">
        <v>10</v>
      </c>
      <c r="C12" s="2">
        <v>27599</v>
      </c>
      <c r="D12" s="2">
        <v>249093</v>
      </c>
      <c r="E12" s="5">
        <f>C12+D12</f>
        <v>276692</v>
      </c>
    </row>
    <row r="13" spans="1:5" x14ac:dyDescent="0.25">
      <c r="A13" s="3" t="s">
        <v>14</v>
      </c>
      <c r="B13" t="s">
        <v>7</v>
      </c>
      <c r="C13">
        <v>1471677</v>
      </c>
      <c r="D13">
        <v>2366605</v>
      </c>
      <c r="E13" s="4">
        <v>3838282</v>
      </c>
    </row>
    <row r="14" spans="1:5" x14ac:dyDescent="0.25">
      <c r="B14" t="s">
        <v>15</v>
      </c>
      <c r="C14">
        <v>85477</v>
      </c>
      <c r="D14">
        <v>98063</v>
      </c>
      <c r="E14" s="4">
        <v>183540</v>
      </c>
    </row>
    <row r="15" spans="1:5" x14ac:dyDescent="0.25">
      <c r="B15" t="s">
        <v>16</v>
      </c>
      <c r="C15">
        <v>4348</v>
      </c>
      <c r="D15">
        <v>3621</v>
      </c>
      <c r="E15" s="4">
        <v>7969</v>
      </c>
    </row>
    <row r="16" spans="1:5" s="2" customFormat="1" x14ac:dyDescent="0.25">
      <c r="B16" s="2" t="s">
        <v>17</v>
      </c>
      <c r="C16" s="2">
        <v>1</v>
      </c>
      <c r="D16" s="2">
        <v>4</v>
      </c>
      <c r="E16" s="5">
        <v>5</v>
      </c>
    </row>
    <row r="17" spans="1:5" x14ac:dyDescent="0.25">
      <c r="A17" s="3" t="s">
        <v>18</v>
      </c>
      <c r="B17" t="s">
        <v>9</v>
      </c>
      <c r="C17">
        <v>173114</v>
      </c>
      <c r="D17">
        <v>1151215</v>
      </c>
      <c r="E17" s="4">
        <v>1324329</v>
      </c>
    </row>
    <row r="18" spans="1:5" x14ac:dyDescent="0.25">
      <c r="B18" t="s">
        <v>19</v>
      </c>
      <c r="C18">
        <v>38572</v>
      </c>
      <c r="D18">
        <v>50415</v>
      </c>
      <c r="E18" s="4">
        <v>88987</v>
      </c>
    </row>
    <row r="19" spans="1:5" x14ac:dyDescent="0.25">
      <c r="B19" t="s">
        <v>21</v>
      </c>
      <c r="C19">
        <v>17813</v>
      </c>
      <c r="D19">
        <v>47406</v>
      </c>
      <c r="E19" s="4">
        <v>65219</v>
      </c>
    </row>
    <row r="20" spans="1:5" x14ac:dyDescent="0.25">
      <c r="B20" t="s">
        <v>20</v>
      </c>
      <c r="C20">
        <v>11476</v>
      </c>
      <c r="D20">
        <v>47620</v>
      </c>
      <c r="E20" s="4">
        <v>59096</v>
      </c>
    </row>
    <row r="21" spans="1:5" s="2" customFormat="1" x14ac:dyDescent="0.25">
      <c r="B21" s="2" t="s">
        <v>22</v>
      </c>
      <c r="C21" s="2">
        <v>9704</v>
      </c>
      <c r="D21" s="2">
        <v>21115</v>
      </c>
      <c r="E21" s="5">
        <v>30819</v>
      </c>
    </row>
    <row r="22" spans="1:5" x14ac:dyDescent="0.25">
      <c r="A22" s="3" t="s">
        <v>27</v>
      </c>
      <c r="B22" t="s">
        <v>11</v>
      </c>
      <c r="C22">
        <v>85935</v>
      </c>
      <c r="D22">
        <v>218646</v>
      </c>
      <c r="E22" s="4">
        <v>304581</v>
      </c>
    </row>
    <row r="23" spans="1:5" x14ac:dyDescent="0.25">
      <c r="B23" t="s">
        <v>23</v>
      </c>
      <c r="C23">
        <v>20134</v>
      </c>
      <c r="D23">
        <v>51060</v>
      </c>
      <c r="E23" s="4">
        <v>71194</v>
      </c>
    </row>
    <row r="24" spans="1:5" x14ac:dyDescent="0.25">
      <c r="B24" t="s">
        <v>24</v>
      </c>
      <c r="C24">
        <v>3930</v>
      </c>
      <c r="D24">
        <v>12151</v>
      </c>
      <c r="E24" s="4">
        <v>16081</v>
      </c>
    </row>
    <row r="25" spans="1:5" x14ac:dyDescent="0.25">
      <c r="B25" t="s">
        <v>25</v>
      </c>
      <c r="C25">
        <v>7296</v>
      </c>
      <c r="D25">
        <v>6515</v>
      </c>
      <c r="E25" s="4">
        <v>13811</v>
      </c>
    </row>
    <row r="26" spans="1:5" s="2" customFormat="1" x14ac:dyDescent="0.25">
      <c r="B26" s="2" t="s">
        <v>26</v>
      </c>
      <c r="C26" s="2">
        <v>1302</v>
      </c>
      <c r="D26" s="2">
        <v>923</v>
      </c>
      <c r="E26" s="5">
        <v>2225</v>
      </c>
    </row>
    <row r="27" spans="1:5" x14ac:dyDescent="0.25">
      <c r="A27" s="3" t="s">
        <v>32</v>
      </c>
      <c r="B27" t="s">
        <v>3</v>
      </c>
      <c r="C27">
        <v>14697915</v>
      </c>
      <c r="D27">
        <v>24392092</v>
      </c>
      <c r="E27" s="4">
        <v>39090007</v>
      </c>
    </row>
    <row r="28" spans="1:5" x14ac:dyDescent="0.25">
      <c r="B28" t="s">
        <v>5</v>
      </c>
      <c r="C28">
        <v>794494</v>
      </c>
      <c r="D28">
        <v>3072893</v>
      </c>
      <c r="E28" s="4">
        <v>3867387</v>
      </c>
    </row>
    <row r="29" spans="1:5" x14ac:dyDescent="0.25">
      <c r="B29" t="s">
        <v>28</v>
      </c>
      <c r="C29">
        <v>398160</v>
      </c>
      <c r="D29">
        <v>170660</v>
      </c>
      <c r="E29" s="4">
        <v>568820</v>
      </c>
    </row>
    <row r="30" spans="1:5" x14ac:dyDescent="0.25">
      <c r="B30" t="s">
        <v>29</v>
      </c>
      <c r="C30">
        <v>73972</v>
      </c>
      <c r="D30">
        <v>116961</v>
      </c>
      <c r="E30" s="4">
        <v>190933</v>
      </c>
    </row>
    <row r="31" spans="1:5" x14ac:dyDescent="0.25">
      <c r="B31" t="s">
        <v>30</v>
      </c>
      <c r="C31">
        <v>181</v>
      </c>
      <c r="D31">
        <v>33</v>
      </c>
      <c r="E31" s="4">
        <v>214</v>
      </c>
    </row>
    <row r="32" spans="1:5" s="2" customFormat="1" x14ac:dyDescent="0.25">
      <c r="B32" s="2" t="s">
        <v>31</v>
      </c>
      <c r="C32" s="2">
        <v>2</v>
      </c>
      <c r="D32" s="2">
        <v>174</v>
      </c>
      <c r="E32" s="5">
        <v>176</v>
      </c>
    </row>
    <row r="33" spans="1:5" x14ac:dyDescent="0.25">
      <c r="A33" s="3" t="s">
        <v>40</v>
      </c>
      <c r="B33" t="s">
        <v>6</v>
      </c>
      <c r="C33">
        <v>1471677</v>
      </c>
      <c r="D33">
        <v>2366605</v>
      </c>
      <c r="E33" s="4">
        <v>3838282</v>
      </c>
    </row>
    <row r="34" spans="1:5" x14ac:dyDescent="0.25">
      <c r="B34" t="s">
        <v>33</v>
      </c>
      <c r="C34">
        <v>52943</v>
      </c>
      <c r="D34">
        <v>86556</v>
      </c>
      <c r="E34" s="4">
        <v>139499</v>
      </c>
    </row>
    <row r="35" spans="1:5" x14ac:dyDescent="0.25">
      <c r="B35" t="s">
        <v>34</v>
      </c>
      <c r="C35">
        <v>44714</v>
      </c>
      <c r="D35">
        <v>85642</v>
      </c>
      <c r="E35" s="4">
        <v>130356</v>
      </c>
    </row>
    <row r="36" spans="1:5" x14ac:dyDescent="0.25">
      <c r="B36" t="s">
        <v>35</v>
      </c>
      <c r="C36">
        <v>38655</v>
      </c>
      <c r="D36">
        <v>79829</v>
      </c>
      <c r="E36" s="4">
        <v>118484</v>
      </c>
    </row>
    <row r="37" spans="1:5" x14ac:dyDescent="0.25">
      <c r="B37" t="s">
        <v>36</v>
      </c>
      <c r="C37">
        <v>7543</v>
      </c>
      <c r="D37">
        <v>21174</v>
      </c>
      <c r="E37" s="4">
        <v>28717</v>
      </c>
    </row>
    <row r="38" spans="1:5" x14ac:dyDescent="0.25">
      <c r="B38" t="s">
        <v>37</v>
      </c>
      <c r="C38">
        <v>2301</v>
      </c>
      <c r="D38">
        <v>16014</v>
      </c>
      <c r="E38" s="4">
        <v>18315</v>
      </c>
    </row>
    <row r="39" spans="1:5" x14ac:dyDescent="0.25">
      <c r="B39" t="s">
        <v>38</v>
      </c>
      <c r="C39">
        <v>1460</v>
      </c>
      <c r="D39">
        <v>1433</v>
      </c>
      <c r="E39" s="4">
        <v>2893</v>
      </c>
    </row>
    <row r="40" spans="1:5" s="2" customFormat="1" x14ac:dyDescent="0.25">
      <c r="B40" s="2" t="s">
        <v>39</v>
      </c>
      <c r="C40" s="2">
        <v>2</v>
      </c>
      <c r="D40" s="2">
        <v>51</v>
      </c>
      <c r="E40" s="5">
        <v>53</v>
      </c>
    </row>
    <row r="41" spans="1:5" x14ac:dyDescent="0.25">
      <c r="A41" s="3" t="s">
        <v>44</v>
      </c>
      <c r="B41" t="s">
        <v>41</v>
      </c>
      <c r="C41">
        <v>9726</v>
      </c>
      <c r="D41">
        <v>42872</v>
      </c>
      <c r="E41" s="4">
        <v>52598</v>
      </c>
    </row>
    <row r="42" spans="1:5" x14ac:dyDescent="0.25">
      <c r="B42" t="s">
        <v>42</v>
      </c>
      <c r="C42">
        <v>2726</v>
      </c>
      <c r="D42">
        <v>5366</v>
      </c>
      <c r="E42" s="4">
        <v>8092</v>
      </c>
    </row>
    <row r="43" spans="1:5" s="2" customFormat="1" x14ac:dyDescent="0.25">
      <c r="B43" s="2" t="s">
        <v>43</v>
      </c>
      <c r="C43" s="2">
        <v>458</v>
      </c>
      <c r="D43" s="2">
        <v>1243</v>
      </c>
      <c r="E43" s="5">
        <v>1701</v>
      </c>
    </row>
    <row r="44" spans="1:5" x14ac:dyDescent="0.25">
      <c r="A44" s="3" t="s">
        <v>45</v>
      </c>
      <c r="B44" t="s">
        <v>46</v>
      </c>
      <c r="C44">
        <v>105345</v>
      </c>
      <c r="D44">
        <v>134186</v>
      </c>
      <c r="E44" s="4">
        <v>239531</v>
      </c>
    </row>
    <row r="45" spans="1:5" x14ac:dyDescent="0.25">
      <c r="B45" t="s">
        <v>47</v>
      </c>
      <c r="C45">
        <v>0</v>
      </c>
      <c r="D45">
        <v>74736</v>
      </c>
      <c r="E45" s="4">
        <v>74736</v>
      </c>
    </row>
    <row r="46" spans="1:5" x14ac:dyDescent="0.25">
      <c r="B46" t="s">
        <v>48</v>
      </c>
      <c r="C46">
        <v>6456</v>
      </c>
      <c r="D46">
        <v>10681</v>
      </c>
      <c r="E46" s="4">
        <v>17137</v>
      </c>
    </row>
    <row r="47" spans="1:5" x14ac:dyDescent="0.25">
      <c r="B47" t="s">
        <v>49</v>
      </c>
      <c r="C47">
        <v>0</v>
      </c>
      <c r="D47">
        <v>7151</v>
      </c>
      <c r="E47" s="4">
        <v>7151</v>
      </c>
    </row>
    <row r="48" spans="1:5" x14ac:dyDescent="0.25">
      <c r="B48" t="s">
        <v>50</v>
      </c>
      <c r="C48">
        <v>798</v>
      </c>
      <c r="D48">
        <v>1092</v>
      </c>
      <c r="E48" s="4">
        <v>1890</v>
      </c>
    </row>
    <row r="49" spans="1:5" x14ac:dyDescent="0.25">
      <c r="B49" t="s">
        <v>51</v>
      </c>
      <c r="C49">
        <v>0</v>
      </c>
      <c r="D49">
        <v>1155</v>
      </c>
      <c r="E49" s="4">
        <v>1155</v>
      </c>
    </row>
    <row r="50" spans="1:5" s="2" customFormat="1" x14ac:dyDescent="0.25">
      <c r="B50" s="2" t="s">
        <v>52</v>
      </c>
      <c r="C50" s="2">
        <v>0</v>
      </c>
      <c r="D50" s="2">
        <v>42</v>
      </c>
      <c r="E50" s="5">
        <v>42</v>
      </c>
    </row>
    <row r="51" spans="1:5" x14ac:dyDescent="0.25">
      <c r="A51" s="3" t="s">
        <v>53</v>
      </c>
      <c r="B51" t="s">
        <v>4</v>
      </c>
      <c r="C51">
        <v>7258588</v>
      </c>
      <c r="D51">
        <v>8314417</v>
      </c>
      <c r="E51" s="4">
        <v>15573005</v>
      </c>
    </row>
    <row r="52" spans="1:5" x14ac:dyDescent="0.25">
      <c r="B52" t="s">
        <v>54</v>
      </c>
      <c r="C52">
        <v>4</v>
      </c>
      <c r="D52">
        <v>144514</v>
      </c>
      <c r="E52" s="4">
        <v>144518</v>
      </c>
    </row>
    <row r="53" spans="1:5" x14ac:dyDescent="0.25">
      <c r="B53" t="s">
        <v>55</v>
      </c>
      <c r="C53">
        <v>39647</v>
      </c>
      <c r="D53">
        <v>71704</v>
      </c>
      <c r="E53" s="4">
        <v>111351</v>
      </c>
    </row>
    <row r="54" spans="1:5" x14ac:dyDescent="0.25">
      <c r="B54" t="s">
        <v>56</v>
      </c>
      <c r="C54">
        <v>44146</v>
      </c>
      <c r="D54">
        <v>45290</v>
      </c>
      <c r="E54" s="4">
        <v>89436</v>
      </c>
    </row>
    <row r="55" spans="1:5" s="2" customFormat="1" x14ac:dyDescent="0.25">
      <c r="B55" s="2" t="s">
        <v>57</v>
      </c>
      <c r="C55" s="2">
        <v>75</v>
      </c>
      <c r="D55" s="2">
        <v>53</v>
      </c>
      <c r="E55" s="5">
        <v>128</v>
      </c>
    </row>
    <row r="56" spans="1:5" x14ac:dyDescent="0.25">
      <c r="A56" s="3" t="s">
        <v>58</v>
      </c>
      <c r="B56" t="s">
        <v>8</v>
      </c>
      <c r="C56">
        <v>2186773</v>
      </c>
      <c r="D56">
        <v>2023439</v>
      </c>
      <c r="E56" s="4">
        <v>4210212</v>
      </c>
    </row>
    <row r="57" spans="1:5" x14ac:dyDescent="0.25">
      <c r="B57" t="s">
        <v>13</v>
      </c>
      <c r="C57">
        <v>147258</v>
      </c>
      <c r="D57">
        <v>184069</v>
      </c>
      <c r="E57" s="4">
        <v>331327</v>
      </c>
    </row>
    <row r="58" spans="1:5" x14ac:dyDescent="0.25">
      <c r="B58" t="s">
        <v>12</v>
      </c>
      <c r="C58">
        <v>78011</v>
      </c>
      <c r="D58">
        <v>214253</v>
      </c>
      <c r="E58" s="4">
        <v>292264</v>
      </c>
    </row>
    <row r="59" spans="1:5" x14ac:dyDescent="0.25">
      <c r="B59" t="s">
        <v>10</v>
      </c>
      <c r="C59">
        <v>27599</v>
      </c>
      <c r="D59">
        <v>249093</v>
      </c>
      <c r="E59" s="4">
        <v>276692</v>
      </c>
    </row>
    <row r="60" spans="1:5" x14ac:dyDescent="0.25">
      <c r="B60" t="s">
        <v>59</v>
      </c>
      <c r="C60">
        <v>3032</v>
      </c>
      <c r="D60">
        <v>1691</v>
      </c>
      <c r="E60" s="4">
        <v>4723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28" workbookViewId="0">
      <selection activeCell="H19" sqref="H19"/>
    </sheetView>
  </sheetViews>
  <sheetFormatPr defaultRowHeight="15" x14ac:dyDescent="0.25"/>
  <cols>
    <col min="1" max="1" width="27.140625" bestFit="1" customWidth="1"/>
    <col min="2" max="2" width="28.28515625" bestFit="1" customWidth="1"/>
    <col min="3" max="4" width="9" bestFit="1" customWidth="1"/>
    <col min="5" max="5" width="9" style="4" bestFit="1" customWidth="1"/>
  </cols>
  <sheetData>
    <row r="1" spans="1:5" x14ac:dyDescent="0.25">
      <c r="A1" s="1" t="s">
        <v>0</v>
      </c>
      <c r="B1" s="1" t="s">
        <v>1</v>
      </c>
      <c r="C1" s="1">
        <v>2013</v>
      </c>
      <c r="D1" s="1">
        <v>2014</v>
      </c>
      <c r="E1" s="1" t="s">
        <v>2</v>
      </c>
    </row>
    <row r="2" spans="1:5" x14ac:dyDescent="0.25">
      <c r="A2" s="3" t="s">
        <v>2</v>
      </c>
      <c r="B2" t="s">
        <v>4</v>
      </c>
      <c r="C2">
        <v>2148812</v>
      </c>
      <c r="D2">
        <v>2251888</v>
      </c>
      <c r="E2" s="4">
        <f>C2+D2</f>
        <v>4400700</v>
      </c>
    </row>
    <row r="3" spans="1:5" x14ac:dyDescent="0.25">
      <c r="B3" t="s">
        <v>3</v>
      </c>
      <c r="C3">
        <v>864783</v>
      </c>
      <c r="D3">
        <v>2372809</v>
      </c>
      <c r="E3" s="4">
        <f>C3+D3</f>
        <v>3237592</v>
      </c>
    </row>
    <row r="4" spans="1:5" x14ac:dyDescent="0.25">
      <c r="B4" t="s">
        <v>6</v>
      </c>
      <c r="C4">
        <v>347168</v>
      </c>
      <c r="D4">
        <v>575340</v>
      </c>
      <c r="E4" s="4">
        <f>C4+D4</f>
        <v>922508</v>
      </c>
    </row>
    <row r="5" spans="1:5" x14ac:dyDescent="0.25">
      <c r="B5" t="s">
        <v>8</v>
      </c>
      <c r="C5">
        <v>390745</v>
      </c>
      <c r="D5">
        <v>314748</v>
      </c>
      <c r="E5" s="4">
        <f>C5+D5</f>
        <v>705493</v>
      </c>
    </row>
    <row r="6" spans="1:5" x14ac:dyDescent="0.25">
      <c r="B6" t="s">
        <v>5</v>
      </c>
      <c r="C6">
        <v>145018</v>
      </c>
      <c r="D6">
        <v>497561</v>
      </c>
      <c r="E6" s="4">
        <f>C6+D6</f>
        <v>642579</v>
      </c>
    </row>
    <row r="7" spans="1:5" x14ac:dyDescent="0.25">
      <c r="B7" t="s">
        <v>9</v>
      </c>
      <c r="C7">
        <v>74277</v>
      </c>
      <c r="D7">
        <v>350003</v>
      </c>
      <c r="E7" s="4">
        <f>C7+D7</f>
        <v>424280</v>
      </c>
    </row>
    <row r="8" spans="1:5" x14ac:dyDescent="0.25">
      <c r="B8" t="s">
        <v>13</v>
      </c>
      <c r="C8">
        <v>40206</v>
      </c>
      <c r="D8">
        <v>41021</v>
      </c>
      <c r="E8" s="4">
        <f>C8+D8</f>
        <v>81227</v>
      </c>
    </row>
    <row r="9" spans="1:5" x14ac:dyDescent="0.25">
      <c r="B9" t="s">
        <v>11</v>
      </c>
      <c r="C9">
        <v>21070</v>
      </c>
      <c r="D9">
        <v>58124</v>
      </c>
      <c r="E9" s="4">
        <f>C9+D9</f>
        <v>79194</v>
      </c>
    </row>
    <row r="10" spans="1:5" x14ac:dyDescent="0.25">
      <c r="B10" t="s">
        <v>12</v>
      </c>
      <c r="C10">
        <v>18400</v>
      </c>
      <c r="D10">
        <v>48883</v>
      </c>
      <c r="E10" s="4">
        <f>C10+D10</f>
        <v>67283</v>
      </c>
    </row>
    <row r="11" spans="1:5" x14ac:dyDescent="0.25">
      <c r="B11" t="s">
        <v>21</v>
      </c>
      <c r="C11">
        <v>22031</v>
      </c>
      <c r="D11">
        <v>43974</v>
      </c>
      <c r="E11" s="4">
        <f>C11+D11</f>
        <v>66005</v>
      </c>
    </row>
    <row r="12" spans="1:5" s="2" customFormat="1" x14ac:dyDescent="0.25">
      <c r="B12" s="2" t="s">
        <v>10</v>
      </c>
      <c r="C12" s="2">
        <v>4136</v>
      </c>
      <c r="D12" s="2">
        <v>49586</v>
      </c>
      <c r="E12" s="5">
        <f>C12+D12</f>
        <v>53722</v>
      </c>
    </row>
    <row r="13" spans="1:5" x14ac:dyDescent="0.25">
      <c r="A13" s="3" t="s">
        <v>14</v>
      </c>
      <c r="B13" t="s">
        <v>7</v>
      </c>
      <c r="C13">
        <v>347168</v>
      </c>
      <c r="D13">
        <v>575340</v>
      </c>
      <c r="E13" s="4">
        <v>922508</v>
      </c>
    </row>
    <row r="14" spans="1:5" x14ac:dyDescent="0.25">
      <c r="B14" t="s">
        <v>15</v>
      </c>
      <c r="C14">
        <v>13938</v>
      </c>
      <c r="D14">
        <v>17360</v>
      </c>
      <c r="E14" s="4">
        <v>31298</v>
      </c>
    </row>
    <row r="15" spans="1:5" x14ac:dyDescent="0.25">
      <c r="B15" t="s">
        <v>16</v>
      </c>
      <c r="C15">
        <v>874</v>
      </c>
      <c r="D15">
        <v>857</v>
      </c>
      <c r="E15" s="4">
        <v>1731</v>
      </c>
    </row>
    <row r="16" spans="1:5" s="2" customFormat="1" x14ac:dyDescent="0.25">
      <c r="B16" s="2" t="s">
        <v>17</v>
      </c>
      <c r="C16" s="2">
        <v>2</v>
      </c>
      <c r="D16" s="2">
        <v>1</v>
      </c>
      <c r="E16" s="5">
        <v>3</v>
      </c>
    </row>
    <row r="17" spans="1:5" x14ac:dyDescent="0.25">
      <c r="A17" s="3" t="s">
        <v>18</v>
      </c>
      <c r="B17" t="s">
        <v>9</v>
      </c>
      <c r="C17">
        <v>74277</v>
      </c>
      <c r="D17">
        <v>350003</v>
      </c>
      <c r="E17" s="4">
        <v>424280</v>
      </c>
    </row>
    <row r="18" spans="1:5" x14ac:dyDescent="0.25">
      <c r="B18" t="s">
        <v>21</v>
      </c>
      <c r="C18">
        <v>22031</v>
      </c>
      <c r="D18">
        <v>43974</v>
      </c>
      <c r="E18" s="4">
        <v>66005</v>
      </c>
    </row>
    <row r="19" spans="1:5" x14ac:dyDescent="0.25">
      <c r="B19" t="s">
        <v>19</v>
      </c>
      <c r="C19">
        <v>7929</v>
      </c>
      <c r="D19">
        <v>11528</v>
      </c>
      <c r="E19" s="4">
        <v>19457</v>
      </c>
    </row>
    <row r="20" spans="1:5" x14ac:dyDescent="0.25">
      <c r="B20" t="s">
        <v>20</v>
      </c>
      <c r="C20">
        <v>2835</v>
      </c>
      <c r="D20">
        <v>10519</v>
      </c>
      <c r="E20" s="4">
        <v>13354</v>
      </c>
    </row>
    <row r="21" spans="1:5" s="2" customFormat="1" x14ac:dyDescent="0.25">
      <c r="B21" s="2" t="s">
        <v>22</v>
      </c>
      <c r="C21" s="2">
        <v>3173</v>
      </c>
      <c r="D21" s="2">
        <v>6767</v>
      </c>
      <c r="E21" s="5">
        <v>9940</v>
      </c>
    </row>
    <row r="22" spans="1:5" x14ac:dyDescent="0.25">
      <c r="A22" s="3" t="s">
        <v>27</v>
      </c>
      <c r="B22" t="s">
        <v>11</v>
      </c>
      <c r="C22">
        <v>21070</v>
      </c>
      <c r="D22">
        <v>58124</v>
      </c>
      <c r="E22" s="4">
        <v>79194</v>
      </c>
    </row>
    <row r="23" spans="1:5" x14ac:dyDescent="0.25">
      <c r="B23" t="s">
        <v>23</v>
      </c>
      <c r="C23">
        <v>5487</v>
      </c>
      <c r="D23">
        <v>13424</v>
      </c>
      <c r="E23" s="4">
        <v>18911</v>
      </c>
    </row>
    <row r="24" spans="1:5" x14ac:dyDescent="0.25">
      <c r="B24" t="s">
        <v>25</v>
      </c>
      <c r="C24">
        <v>1600</v>
      </c>
      <c r="D24">
        <v>1475</v>
      </c>
      <c r="E24" s="4">
        <v>3075</v>
      </c>
    </row>
    <row r="25" spans="1:5" x14ac:dyDescent="0.25">
      <c r="B25" t="s">
        <v>24</v>
      </c>
      <c r="C25">
        <v>241</v>
      </c>
      <c r="D25">
        <v>1751</v>
      </c>
      <c r="E25" s="4">
        <v>1992</v>
      </c>
    </row>
    <row r="26" spans="1:5" s="2" customFormat="1" x14ac:dyDescent="0.25">
      <c r="B26" s="2" t="s">
        <v>26</v>
      </c>
      <c r="C26" s="2">
        <v>284</v>
      </c>
      <c r="D26" s="2">
        <v>109</v>
      </c>
      <c r="E26" s="5">
        <v>393</v>
      </c>
    </row>
    <row r="27" spans="1:5" x14ac:dyDescent="0.25">
      <c r="A27" s="3" t="s">
        <v>32</v>
      </c>
      <c r="B27" t="s">
        <v>3</v>
      </c>
      <c r="C27">
        <v>864783</v>
      </c>
      <c r="D27">
        <v>2372809</v>
      </c>
      <c r="E27" s="4">
        <v>3237592</v>
      </c>
    </row>
    <row r="28" spans="1:5" x14ac:dyDescent="0.25">
      <c r="B28" t="s">
        <v>5</v>
      </c>
      <c r="C28">
        <v>145018</v>
      </c>
      <c r="D28">
        <v>497561</v>
      </c>
      <c r="E28" s="4">
        <v>642579</v>
      </c>
    </row>
    <row r="29" spans="1:5" x14ac:dyDescent="0.25">
      <c r="B29" t="s">
        <v>28</v>
      </c>
      <c r="C29">
        <v>25409</v>
      </c>
      <c r="D29">
        <v>12749</v>
      </c>
      <c r="E29" s="4">
        <v>38158</v>
      </c>
    </row>
    <row r="30" spans="1:5" x14ac:dyDescent="0.25">
      <c r="B30" t="s">
        <v>29</v>
      </c>
      <c r="C30">
        <v>1118</v>
      </c>
      <c r="D30">
        <v>1303</v>
      </c>
      <c r="E30" s="4">
        <v>2421</v>
      </c>
    </row>
    <row r="31" spans="1:5" x14ac:dyDescent="0.25">
      <c r="B31" t="s">
        <v>30</v>
      </c>
      <c r="C31">
        <v>25</v>
      </c>
      <c r="D31">
        <v>536</v>
      </c>
      <c r="E31" s="4">
        <v>561</v>
      </c>
    </row>
    <row r="32" spans="1:5" s="2" customFormat="1" x14ac:dyDescent="0.25">
      <c r="B32" s="2" t="s">
        <v>31</v>
      </c>
      <c r="C32" s="2">
        <v>0</v>
      </c>
      <c r="D32" s="2">
        <v>10</v>
      </c>
      <c r="E32" s="5">
        <v>10</v>
      </c>
    </row>
    <row r="33" spans="1:5" x14ac:dyDescent="0.25">
      <c r="A33" s="3" t="s">
        <v>40</v>
      </c>
      <c r="B33" t="s">
        <v>6</v>
      </c>
      <c r="C33">
        <v>347168</v>
      </c>
      <c r="D33">
        <v>575340</v>
      </c>
      <c r="E33" s="4">
        <v>922508</v>
      </c>
    </row>
    <row r="34" spans="1:5" x14ac:dyDescent="0.25">
      <c r="B34" t="s">
        <v>33</v>
      </c>
      <c r="C34">
        <v>13154</v>
      </c>
      <c r="D34">
        <v>23892</v>
      </c>
      <c r="E34" s="4">
        <v>37046</v>
      </c>
    </row>
    <row r="35" spans="1:5" x14ac:dyDescent="0.25">
      <c r="B35" t="s">
        <v>35</v>
      </c>
      <c r="C35">
        <v>8423</v>
      </c>
      <c r="D35">
        <v>20584</v>
      </c>
      <c r="E35" s="4">
        <v>29007</v>
      </c>
    </row>
    <row r="36" spans="1:5" x14ac:dyDescent="0.25">
      <c r="B36" t="s">
        <v>34</v>
      </c>
      <c r="C36">
        <v>8269</v>
      </c>
      <c r="D36">
        <v>18899</v>
      </c>
      <c r="E36" s="4">
        <v>27168</v>
      </c>
    </row>
    <row r="37" spans="1:5" x14ac:dyDescent="0.25">
      <c r="B37" t="s">
        <v>36</v>
      </c>
      <c r="C37">
        <v>1684</v>
      </c>
      <c r="D37">
        <v>5420</v>
      </c>
      <c r="E37" s="4">
        <v>7104</v>
      </c>
    </row>
    <row r="38" spans="1:5" x14ac:dyDescent="0.25">
      <c r="B38" t="s">
        <v>37</v>
      </c>
      <c r="C38">
        <v>382</v>
      </c>
      <c r="D38">
        <v>6266</v>
      </c>
      <c r="E38" s="4">
        <v>6648</v>
      </c>
    </row>
    <row r="39" spans="1:5" x14ac:dyDescent="0.25">
      <c r="B39" t="s">
        <v>38</v>
      </c>
      <c r="C39">
        <v>250</v>
      </c>
      <c r="D39">
        <v>730</v>
      </c>
      <c r="E39" s="4">
        <v>980</v>
      </c>
    </row>
    <row r="40" spans="1:5" s="6" customFormat="1" x14ac:dyDescent="0.25">
      <c r="B40" s="6" t="s">
        <v>39</v>
      </c>
      <c r="C40" s="6">
        <v>0</v>
      </c>
      <c r="D40" s="6">
        <v>2</v>
      </c>
      <c r="E40" s="5">
        <v>2</v>
      </c>
    </row>
    <row r="41" spans="1:5" x14ac:dyDescent="0.25">
      <c r="A41" s="3" t="s">
        <v>44</v>
      </c>
      <c r="B41" t="s">
        <v>41</v>
      </c>
      <c r="C41">
        <v>3107</v>
      </c>
      <c r="D41">
        <v>6526</v>
      </c>
      <c r="E41" s="4">
        <v>9633</v>
      </c>
    </row>
    <row r="42" spans="1:5" x14ac:dyDescent="0.25">
      <c r="B42" t="s">
        <v>42</v>
      </c>
      <c r="C42">
        <v>374</v>
      </c>
      <c r="D42">
        <v>582</v>
      </c>
      <c r="E42" s="4">
        <v>956</v>
      </c>
    </row>
    <row r="43" spans="1:5" s="2" customFormat="1" x14ac:dyDescent="0.25">
      <c r="B43" s="2" t="s">
        <v>43</v>
      </c>
      <c r="C43" s="2">
        <v>98</v>
      </c>
      <c r="D43" s="2">
        <v>219</v>
      </c>
      <c r="E43" s="5">
        <v>317</v>
      </c>
    </row>
    <row r="44" spans="1:5" x14ac:dyDescent="0.25">
      <c r="A44" s="3" t="s">
        <v>45</v>
      </c>
      <c r="B44" t="s">
        <v>46</v>
      </c>
      <c r="C44">
        <v>2690</v>
      </c>
      <c r="D44">
        <v>3325</v>
      </c>
      <c r="E44" s="4">
        <v>6015</v>
      </c>
    </row>
    <row r="45" spans="1:5" x14ac:dyDescent="0.25">
      <c r="B45" t="s">
        <v>47</v>
      </c>
      <c r="C45">
        <v>0</v>
      </c>
      <c r="D45">
        <v>1859</v>
      </c>
      <c r="E45" s="4">
        <v>1859</v>
      </c>
    </row>
    <row r="46" spans="1:5" x14ac:dyDescent="0.25">
      <c r="B46" t="s">
        <v>49</v>
      </c>
      <c r="C46">
        <v>0</v>
      </c>
      <c r="D46">
        <v>457</v>
      </c>
      <c r="E46" s="4">
        <v>457</v>
      </c>
    </row>
    <row r="47" spans="1:5" x14ac:dyDescent="0.25">
      <c r="B47" t="s">
        <v>51</v>
      </c>
      <c r="C47">
        <v>0</v>
      </c>
      <c r="D47">
        <v>155</v>
      </c>
      <c r="E47" s="4">
        <v>155</v>
      </c>
    </row>
    <row r="48" spans="1:5" x14ac:dyDescent="0.25">
      <c r="B48" t="s">
        <v>48</v>
      </c>
      <c r="C48">
        <v>50</v>
      </c>
      <c r="D48">
        <v>84</v>
      </c>
      <c r="E48" s="4">
        <v>134</v>
      </c>
    </row>
    <row r="49" spans="1:5" s="2" customFormat="1" x14ac:dyDescent="0.25">
      <c r="B49" s="2" t="s">
        <v>50</v>
      </c>
      <c r="C49" s="2">
        <v>47</v>
      </c>
      <c r="D49" s="2">
        <v>56</v>
      </c>
      <c r="E49" s="5">
        <v>103</v>
      </c>
    </row>
    <row r="50" spans="1:5" x14ac:dyDescent="0.25">
      <c r="A50" s="3" t="s">
        <v>53</v>
      </c>
      <c r="B50" t="s">
        <v>4</v>
      </c>
      <c r="C50">
        <v>2148812</v>
      </c>
      <c r="D50">
        <v>2251888</v>
      </c>
      <c r="E50" s="4">
        <v>4400700</v>
      </c>
    </row>
    <row r="51" spans="1:5" x14ac:dyDescent="0.25">
      <c r="B51" t="s">
        <v>56</v>
      </c>
      <c r="C51">
        <v>14414</v>
      </c>
      <c r="D51">
        <v>18805</v>
      </c>
      <c r="E51" s="4">
        <v>33219</v>
      </c>
    </row>
    <row r="52" spans="1:5" x14ac:dyDescent="0.25">
      <c r="B52" t="s">
        <v>55</v>
      </c>
      <c r="C52">
        <v>8205</v>
      </c>
      <c r="D52">
        <v>7949</v>
      </c>
      <c r="E52" s="4">
        <v>16154</v>
      </c>
    </row>
    <row r="53" spans="1:5" x14ac:dyDescent="0.25">
      <c r="B53" t="s">
        <v>54</v>
      </c>
      <c r="C53">
        <v>1</v>
      </c>
      <c r="D53">
        <v>13793</v>
      </c>
      <c r="E53" s="4">
        <v>13794</v>
      </c>
    </row>
    <row r="54" spans="1:5" s="6" customFormat="1" x14ac:dyDescent="0.25">
      <c r="B54" s="6" t="s">
        <v>57</v>
      </c>
      <c r="C54" s="6">
        <v>15</v>
      </c>
      <c r="D54" s="6">
        <v>14</v>
      </c>
      <c r="E54" s="5">
        <v>29</v>
      </c>
    </row>
    <row r="55" spans="1:5" x14ac:dyDescent="0.25">
      <c r="A55" s="3" t="s">
        <v>58</v>
      </c>
      <c r="B55" t="s">
        <v>8</v>
      </c>
      <c r="C55">
        <v>390745</v>
      </c>
      <c r="D55">
        <v>314748</v>
      </c>
      <c r="E55" s="4">
        <v>705493</v>
      </c>
    </row>
    <row r="56" spans="1:5" x14ac:dyDescent="0.25">
      <c r="B56" t="s">
        <v>13</v>
      </c>
      <c r="C56">
        <v>40206</v>
      </c>
      <c r="D56">
        <v>41021</v>
      </c>
      <c r="E56" s="4">
        <v>81227</v>
      </c>
    </row>
    <row r="57" spans="1:5" x14ac:dyDescent="0.25">
      <c r="B57" t="s">
        <v>12</v>
      </c>
      <c r="C57">
        <v>18400</v>
      </c>
      <c r="D57">
        <v>48883</v>
      </c>
      <c r="E57" s="4">
        <v>67283</v>
      </c>
    </row>
    <row r="58" spans="1:5" x14ac:dyDescent="0.25">
      <c r="B58" t="s">
        <v>10</v>
      </c>
      <c r="C58">
        <v>4136</v>
      </c>
      <c r="D58">
        <v>49586</v>
      </c>
      <c r="E58" s="4">
        <v>53722</v>
      </c>
    </row>
    <row r="59" spans="1:5" x14ac:dyDescent="0.25">
      <c r="B59" t="s">
        <v>59</v>
      </c>
      <c r="C59">
        <v>745</v>
      </c>
      <c r="D59">
        <v>821</v>
      </c>
      <c r="E59" s="4">
        <v>1566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1" sqref="E1:E1048576"/>
    </sheetView>
  </sheetViews>
  <sheetFormatPr defaultRowHeight="15" x14ac:dyDescent="0.25"/>
  <cols>
    <col min="1" max="1" width="27.140625" bestFit="1" customWidth="1"/>
    <col min="2" max="2" width="28.28515625" bestFit="1" customWidth="1"/>
    <col min="3" max="4" width="9" bestFit="1" customWidth="1"/>
    <col min="5" max="5" width="9" style="4" bestFit="1" customWidth="1"/>
  </cols>
  <sheetData>
    <row r="1" spans="1:5" x14ac:dyDescent="0.25">
      <c r="A1" s="1" t="s">
        <v>0</v>
      </c>
      <c r="B1" s="1" t="s">
        <v>1</v>
      </c>
      <c r="C1" s="1">
        <v>2013</v>
      </c>
      <c r="D1" s="1">
        <v>2014</v>
      </c>
      <c r="E1" s="1" t="s">
        <v>2</v>
      </c>
    </row>
    <row r="2" spans="1:5" x14ac:dyDescent="0.25">
      <c r="A2" s="3" t="s">
        <v>2</v>
      </c>
      <c r="B2" t="s">
        <v>3</v>
      </c>
      <c r="C2">
        <v>97676</v>
      </c>
      <c r="D2">
        <v>235089</v>
      </c>
      <c r="E2" s="4">
        <f>C2+D2</f>
        <v>332765</v>
      </c>
    </row>
    <row r="3" spans="1:5" x14ac:dyDescent="0.25">
      <c r="B3" t="s">
        <v>4</v>
      </c>
      <c r="C3">
        <v>177661</v>
      </c>
      <c r="D3">
        <v>113481</v>
      </c>
      <c r="E3" s="4">
        <f>C3+D3</f>
        <v>291142</v>
      </c>
    </row>
    <row r="4" spans="1:5" x14ac:dyDescent="0.25">
      <c r="B4" t="s">
        <v>6</v>
      </c>
      <c r="C4">
        <v>21850</v>
      </c>
      <c r="D4">
        <v>33703</v>
      </c>
      <c r="E4" s="4">
        <f>C4+D4</f>
        <v>55553</v>
      </c>
    </row>
    <row r="5" spans="1:5" x14ac:dyDescent="0.25">
      <c r="B5" t="s">
        <v>5</v>
      </c>
      <c r="C5">
        <v>25609</v>
      </c>
      <c r="D5">
        <v>29054</v>
      </c>
      <c r="E5" s="4">
        <f>C5+D5</f>
        <v>54663</v>
      </c>
    </row>
    <row r="6" spans="1:5" x14ac:dyDescent="0.25">
      <c r="B6" t="s">
        <v>13</v>
      </c>
      <c r="C6">
        <v>16067</v>
      </c>
      <c r="D6">
        <v>28198</v>
      </c>
      <c r="E6" s="4">
        <f>C6+D6</f>
        <v>44265</v>
      </c>
    </row>
    <row r="7" spans="1:5" x14ac:dyDescent="0.25">
      <c r="B7" t="s">
        <v>8</v>
      </c>
      <c r="C7">
        <v>20992</v>
      </c>
      <c r="D7">
        <v>21331</v>
      </c>
      <c r="E7" s="4">
        <f>C7+D7</f>
        <v>42323</v>
      </c>
    </row>
    <row r="8" spans="1:5" x14ac:dyDescent="0.25">
      <c r="B8" t="s">
        <v>9</v>
      </c>
      <c r="C8">
        <v>3236</v>
      </c>
      <c r="D8">
        <v>14043</v>
      </c>
      <c r="E8" s="4">
        <f>C8+D8</f>
        <v>17279</v>
      </c>
    </row>
    <row r="9" spans="1:5" x14ac:dyDescent="0.25">
      <c r="B9" t="s">
        <v>12</v>
      </c>
      <c r="C9">
        <v>2007</v>
      </c>
      <c r="D9">
        <v>4445</v>
      </c>
      <c r="E9" s="4">
        <f>C9+D9</f>
        <v>6452</v>
      </c>
    </row>
    <row r="10" spans="1:5" x14ac:dyDescent="0.25">
      <c r="B10" t="s">
        <v>10</v>
      </c>
      <c r="C10">
        <v>720</v>
      </c>
      <c r="D10">
        <v>5479</v>
      </c>
      <c r="E10" s="4">
        <f>C10+D10</f>
        <v>6199</v>
      </c>
    </row>
    <row r="11" spans="1:5" x14ac:dyDescent="0.25">
      <c r="B11" t="s">
        <v>28</v>
      </c>
      <c r="C11">
        <v>2245</v>
      </c>
      <c r="D11">
        <v>1442</v>
      </c>
      <c r="E11" s="4">
        <f>C11+D11</f>
        <v>3687</v>
      </c>
    </row>
    <row r="12" spans="1:5" s="2" customFormat="1" x14ac:dyDescent="0.25">
      <c r="B12" s="2" t="s">
        <v>33</v>
      </c>
      <c r="C12" s="2">
        <v>1305</v>
      </c>
      <c r="D12" s="2">
        <v>1850</v>
      </c>
      <c r="E12" s="5">
        <f>C12+D12</f>
        <v>3155</v>
      </c>
    </row>
    <row r="13" spans="1:5" x14ac:dyDescent="0.25">
      <c r="A13" s="3" t="s">
        <v>14</v>
      </c>
      <c r="B13" t="s">
        <v>7</v>
      </c>
      <c r="C13">
        <v>21850</v>
      </c>
      <c r="D13">
        <v>33703</v>
      </c>
      <c r="E13" s="4">
        <v>55553</v>
      </c>
    </row>
    <row r="14" spans="1:5" x14ac:dyDescent="0.25">
      <c r="B14" t="s">
        <v>15</v>
      </c>
      <c r="C14">
        <v>1066</v>
      </c>
      <c r="D14">
        <v>1073</v>
      </c>
      <c r="E14" s="4">
        <v>2139</v>
      </c>
    </row>
    <row r="15" spans="1:5" s="2" customFormat="1" x14ac:dyDescent="0.25">
      <c r="B15" s="2" t="s">
        <v>16</v>
      </c>
      <c r="C15" s="2">
        <v>72</v>
      </c>
      <c r="D15" s="2">
        <v>30</v>
      </c>
      <c r="E15" s="5">
        <v>102</v>
      </c>
    </row>
    <row r="16" spans="1:5" x14ac:dyDescent="0.25">
      <c r="A16" s="3" t="s">
        <v>18</v>
      </c>
      <c r="B16" t="s">
        <v>9</v>
      </c>
      <c r="C16">
        <v>3236</v>
      </c>
      <c r="D16">
        <v>14043</v>
      </c>
      <c r="E16" s="4">
        <v>17279</v>
      </c>
    </row>
    <row r="17" spans="1:5" x14ac:dyDescent="0.25">
      <c r="B17" t="s">
        <v>21</v>
      </c>
      <c r="C17">
        <v>800</v>
      </c>
      <c r="D17">
        <v>1931</v>
      </c>
      <c r="E17" s="4">
        <v>2731</v>
      </c>
    </row>
    <row r="18" spans="1:5" x14ac:dyDescent="0.25">
      <c r="B18" t="s">
        <v>19</v>
      </c>
      <c r="C18">
        <v>329</v>
      </c>
      <c r="D18">
        <v>516</v>
      </c>
      <c r="E18" s="4">
        <v>845</v>
      </c>
    </row>
    <row r="19" spans="1:5" x14ac:dyDescent="0.25">
      <c r="B19" t="s">
        <v>20</v>
      </c>
      <c r="C19">
        <v>115</v>
      </c>
      <c r="D19">
        <v>554</v>
      </c>
      <c r="E19" s="4">
        <v>669</v>
      </c>
    </row>
    <row r="20" spans="1:5" s="2" customFormat="1" x14ac:dyDescent="0.25">
      <c r="B20" s="2" t="s">
        <v>22</v>
      </c>
      <c r="C20" s="2">
        <v>149</v>
      </c>
      <c r="D20" s="2">
        <v>272</v>
      </c>
      <c r="E20" s="5">
        <v>421</v>
      </c>
    </row>
    <row r="21" spans="1:5" x14ac:dyDescent="0.25">
      <c r="A21" s="3" t="s">
        <v>27</v>
      </c>
      <c r="B21" t="s">
        <v>11</v>
      </c>
      <c r="C21">
        <v>683</v>
      </c>
      <c r="D21">
        <v>991</v>
      </c>
      <c r="E21" s="4">
        <v>1674</v>
      </c>
    </row>
    <row r="22" spans="1:5" x14ac:dyDescent="0.25">
      <c r="B22" t="s">
        <v>23</v>
      </c>
      <c r="C22">
        <v>334</v>
      </c>
      <c r="D22">
        <v>627</v>
      </c>
      <c r="E22" s="4">
        <v>961</v>
      </c>
    </row>
    <row r="23" spans="1:5" x14ac:dyDescent="0.25">
      <c r="B23" t="s">
        <v>25</v>
      </c>
      <c r="C23">
        <v>126</v>
      </c>
      <c r="D23">
        <v>115</v>
      </c>
      <c r="E23" s="4">
        <v>241</v>
      </c>
    </row>
    <row r="24" spans="1:5" x14ac:dyDescent="0.25">
      <c r="B24" t="s">
        <v>24</v>
      </c>
      <c r="C24">
        <v>9</v>
      </c>
      <c r="D24">
        <v>100</v>
      </c>
      <c r="E24" s="4">
        <v>109</v>
      </c>
    </row>
    <row r="25" spans="1:5" s="2" customFormat="1" x14ac:dyDescent="0.25">
      <c r="B25" s="2" t="s">
        <v>26</v>
      </c>
      <c r="C25" s="2">
        <v>31</v>
      </c>
      <c r="D25" s="2">
        <v>6</v>
      </c>
      <c r="E25" s="5">
        <v>37</v>
      </c>
    </row>
    <row r="26" spans="1:5" x14ac:dyDescent="0.25">
      <c r="A26" s="3" t="s">
        <v>32</v>
      </c>
      <c r="B26" t="s">
        <v>3</v>
      </c>
      <c r="C26">
        <v>97676</v>
      </c>
      <c r="D26">
        <v>235089</v>
      </c>
      <c r="E26" s="4">
        <v>332765</v>
      </c>
    </row>
    <row r="27" spans="1:5" x14ac:dyDescent="0.25">
      <c r="B27" t="s">
        <v>5</v>
      </c>
      <c r="C27">
        <v>25609</v>
      </c>
      <c r="D27">
        <v>29054</v>
      </c>
      <c r="E27" s="4">
        <v>54663</v>
      </c>
    </row>
    <row r="28" spans="1:5" x14ac:dyDescent="0.25">
      <c r="B28" t="s">
        <v>28</v>
      </c>
      <c r="C28">
        <v>2245</v>
      </c>
      <c r="D28">
        <v>1442</v>
      </c>
      <c r="E28" s="4">
        <v>3687</v>
      </c>
    </row>
    <row r="29" spans="1:5" s="2" customFormat="1" x14ac:dyDescent="0.25">
      <c r="B29" s="2" t="s">
        <v>29</v>
      </c>
      <c r="C29" s="2">
        <v>315</v>
      </c>
      <c r="D29" s="2">
        <v>329</v>
      </c>
      <c r="E29" s="5">
        <v>644</v>
      </c>
    </row>
    <row r="30" spans="1:5" x14ac:dyDescent="0.25">
      <c r="A30" s="3" t="s">
        <v>40</v>
      </c>
      <c r="B30" t="s">
        <v>6</v>
      </c>
      <c r="C30">
        <v>21850</v>
      </c>
      <c r="D30">
        <v>33703</v>
      </c>
      <c r="E30" s="4">
        <v>55553</v>
      </c>
    </row>
    <row r="31" spans="1:5" x14ac:dyDescent="0.25">
      <c r="B31" t="s">
        <v>33</v>
      </c>
      <c r="C31">
        <v>1305</v>
      </c>
      <c r="D31">
        <v>1850</v>
      </c>
      <c r="E31" s="4">
        <v>3155</v>
      </c>
    </row>
    <row r="32" spans="1:5" x14ac:dyDescent="0.25">
      <c r="B32" t="s">
        <v>35</v>
      </c>
      <c r="C32">
        <v>539</v>
      </c>
      <c r="D32">
        <v>944</v>
      </c>
      <c r="E32" s="4">
        <v>1483</v>
      </c>
    </row>
    <row r="33" spans="1:5" x14ac:dyDescent="0.25">
      <c r="B33" t="s">
        <v>34</v>
      </c>
      <c r="C33">
        <v>496</v>
      </c>
      <c r="D33">
        <v>697</v>
      </c>
      <c r="E33" s="4">
        <v>1193</v>
      </c>
    </row>
    <row r="34" spans="1:5" x14ac:dyDescent="0.25">
      <c r="B34" t="s">
        <v>36</v>
      </c>
      <c r="C34">
        <v>56</v>
      </c>
      <c r="D34">
        <v>342</v>
      </c>
      <c r="E34" s="4">
        <v>398</v>
      </c>
    </row>
    <row r="35" spans="1:5" x14ac:dyDescent="0.25">
      <c r="B35" t="s">
        <v>37</v>
      </c>
      <c r="C35">
        <v>35</v>
      </c>
      <c r="D35">
        <v>214</v>
      </c>
      <c r="E35" s="4">
        <v>249</v>
      </c>
    </row>
    <row r="36" spans="1:5" s="2" customFormat="1" x14ac:dyDescent="0.25">
      <c r="B36" s="2" t="s">
        <v>38</v>
      </c>
      <c r="C36" s="2">
        <v>15</v>
      </c>
      <c r="D36" s="2">
        <v>33</v>
      </c>
      <c r="E36" s="5">
        <v>48</v>
      </c>
    </row>
    <row r="37" spans="1:5" x14ac:dyDescent="0.25">
      <c r="A37" s="3" t="s">
        <v>44</v>
      </c>
      <c r="B37" t="s">
        <v>41</v>
      </c>
      <c r="C37">
        <v>44</v>
      </c>
      <c r="D37">
        <v>119</v>
      </c>
      <c r="E37" s="4">
        <v>163</v>
      </c>
    </row>
    <row r="38" spans="1:5" x14ac:dyDescent="0.25">
      <c r="B38" t="s">
        <v>42</v>
      </c>
      <c r="C38">
        <v>12</v>
      </c>
      <c r="D38">
        <v>9</v>
      </c>
      <c r="E38" s="4">
        <v>21</v>
      </c>
    </row>
    <row r="39" spans="1:5" s="2" customFormat="1" x14ac:dyDescent="0.25">
      <c r="B39" s="2" t="s">
        <v>43</v>
      </c>
      <c r="C39" s="2">
        <v>4</v>
      </c>
      <c r="D39" s="2">
        <v>9</v>
      </c>
      <c r="E39" s="5">
        <v>13</v>
      </c>
    </row>
    <row r="40" spans="1:5" x14ac:dyDescent="0.25">
      <c r="A40" s="3" t="s">
        <v>45</v>
      </c>
      <c r="B40" t="s">
        <v>46</v>
      </c>
      <c r="C40">
        <v>600</v>
      </c>
      <c r="D40">
        <v>321</v>
      </c>
      <c r="E40" s="4">
        <v>921</v>
      </c>
    </row>
    <row r="41" spans="1:5" x14ac:dyDescent="0.25">
      <c r="B41" t="s">
        <v>48</v>
      </c>
      <c r="C41">
        <v>116</v>
      </c>
      <c r="D41">
        <v>111</v>
      </c>
      <c r="E41" s="4">
        <v>227</v>
      </c>
    </row>
    <row r="42" spans="1:5" x14ac:dyDescent="0.25">
      <c r="B42" t="s">
        <v>47</v>
      </c>
      <c r="C42">
        <v>0</v>
      </c>
      <c r="D42">
        <v>195</v>
      </c>
      <c r="E42" s="4">
        <v>195</v>
      </c>
    </row>
    <row r="43" spans="1:5" x14ac:dyDescent="0.25">
      <c r="B43" t="s">
        <v>49</v>
      </c>
      <c r="C43">
        <v>0</v>
      </c>
      <c r="D43">
        <v>36</v>
      </c>
      <c r="E43" s="4">
        <v>36</v>
      </c>
    </row>
    <row r="44" spans="1:5" x14ac:dyDescent="0.25">
      <c r="B44" t="s">
        <v>50</v>
      </c>
      <c r="C44">
        <v>2</v>
      </c>
      <c r="D44">
        <v>6</v>
      </c>
      <c r="E44" s="4">
        <v>8</v>
      </c>
    </row>
    <row r="45" spans="1:5" s="2" customFormat="1" x14ac:dyDescent="0.25">
      <c r="B45" s="2" t="s">
        <v>51</v>
      </c>
      <c r="C45" s="2">
        <v>0</v>
      </c>
      <c r="D45" s="2">
        <v>6</v>
      </c>
      <c r="E45" s="5">
        <v>6</v>
      </c>
    </row>
    <row r="46" spans="1:5" x14ac:dyDescent="0.25">
      <c r="A46" s="3" t="s">
        <v>53</v>
      </c>
      <c r="B46" t="s">
        <v>4</v>
      </c>
      <c r="C46">
        <v>177661</v>
      </c>
      <c r="D46">
        <v>113481</v>
      </c>
      <c r="E46" s="4">
        <v>291142</v>
      </c>
    </row>
    <row r="47" spans="1:5" x14ac:dyDescent="0.25">
      <c r="B47" t="s">
        <v>55</v>
      </c>
      <c r="C47">
        <v>721</v>
      </c>
      <c r="D47">
        <v>978</v>
      </c>
      <c r="E47" s="4">
        <v>1699</v>
      </c>
    </row>
    <row r="48" spans="1:5" x14ac:dyDescent="0.25">
      <c r="B48" t="s">
        <v>54</v>
      </c>
      <c r="C48">
        <v>7</v>
      </c>
      <c r="D48">
        <v>751</v>
      </c>
      <c r="E48" s="4">
        <v>758</v>
      </c>
    </row>
    <row r="49" spans="1:5" s="2" customFormat="1" x14ac:dyDescent="0.25">
      <c r="B49" s="2" t="s">
        <v>56</v>
      </c>
      <c r="C49" s="2">
        <v>344</v>
      </c>
      <c r="D49" s="2">
        <v>377</v>
      </c>
      <c r="E49" s="5">
        <v>721</v>
      </c>
    </row>
    <row r="50" spans="1:5" x14ac:dyDescent="0.25">
      <c r="A50" s="3" t="s">
        <v>58</v>
      </c>
      <c r="B50" t="s">
        <v>13</v>
      </c>
      <c r="C50">
        <v>16067</v>
      </c>
      <c r="D50">
        <v>28198</v>
      </c>
      <c r="E50" s="4">
        <v>44265</v>
      </c>
    </row>
    <row r="51" spans="1:5" x14ac:dyDescent="0.25">
      <c r="B51" t="s">
        <v>8</v>
      </c>
      <c r="C51">
        <v>20992</v>
      </c>
      <c r="D51">
        <v>21331</v>
      </c>
      <c r="E51" s="4">
        <v>42323</v>
      </c>
    </row>
    <row r="52" spans="1:5" x14ac:dyDescent="0.25">
      <c r="B52" t="s">
        <v>12</v>
      </c>
      <c r="C52">
        <v>2007</v>
      </c>
      <c r="D52">
        <v>4445</v>
      </c>
      <c r="E52" s="4">
        <v>6452</v>
      </c>
    </row>
    <row r="53" spans="1:5" x14ac:dyDescent="0.25">
      <c r="B53" t="s">
        <v>10</v>
      </c>
      <c r="C53">
        <v>720</v>
      </c>
      <c r="D53">
        <v>5479</v>
      </c>
      <c r="E53" s="4">
        <v>6199</v>
      </c>
    </row>
    <row r="54" spans="1:5" x14ac:dyDescent="0.25">
      <c r="B54" t="s">
        <v>59</v>
      </c>
      <c r="C54">
        <v>30</v>
      </c>
      <c r="D54">
        <v>34</v>
      </c>
      <c r="E54" s="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J17" sqref="J17"/>
    </sheetView>
  </sheetViews>
  <sheetFormatPr defaultRowHeight="15" x14ac:dyDescent="0.25"/>
  <cols>
    <col min="1" max="1" width="27.140625" bestFit="1" customWidth="1"/>
    <col min="2" max="2" width="28.28515625" bestFit="1" customWidth="1"/>
    <col min="3" max="4" width="9" bestFit="1" customWidth="1"/>
    <col min="5" max="5" width="9" style="4" bestFit="1" customWidth="1"/>
  </cols>
  <sheetData>
    <row r="1" spans="1:5" x14ac:dyDescent="0.25">
      <c r="A1" s="1" t="s">
        <v>0</v>
      </c>
      <c r="B1" s="1" t="s">
        <v>1</v>
      </c>
      <c r="C1" s="1">
        <v>2013</v>
      </c>
      <c r="D1" s="1">
        <v>2014</v>
      </c>
      <c r="E1" s="1" t="s">
        <v>2</v>
      </c>
    </row>
    <row r="2" spans="1:5" x14ac:dyDescent="0.25">
      <c r="A2" s="3" t="s">
        <v>2</v>
      </c>
      <c r="B2" t="s">
        <v>4</v>
      </c>
      <c r="C2">
        <v>767319</v>
      </c>
      <c r="D2">
        <v>1393274</v>
      </c>
      <c r="E2" s="4">
        <f>C2+D2</f>
        <v>2160593</v>
      </c>
    </row>
    <row r="3" spans="1:5" x14ac:dyDescent="0.25">
      <c r="B3" t="s">
        <v>3</v>
      </c>
      <c r="C3">
        <v>245866</v>
      </c>
      <c r="D3">
        <v>764781</v>
      </c>
      <c r="E3" s="4">
        <f>C3+D3</f>
        <v>1010647</v>
      </c>
    </row>
    <row r="4" spans="1:5" x14ac:dyDescent="0.25">
      <c r="B4" t="s">
        <v>8</v>
      </c>
      <c r="C4">
        <v>232354</v>
      </c>
      <c r="D4">
        <v>243835</v>
      </c>
      <c r="E4" s="4">
        <f>C4+D4</f>
        <v>476189</v>
      </c>
    </row>
    <row r="5" spans="1:5" x14ac:dyDescent="0.25">
      <c r="B5" t="s">
        <v>5</v>
      </c>
      <c r="C5">
        <v>83073</v>
      </c>
      <c r="D5">
        <v>340069</v>
      </c>
      <c r="E5" s="4">
        <f>C5+D5</f>
        <v>423142</v>
      </c>
    </row>
    <row r="6" spans="1:5" x14ac:dyDescent="0.25">
      <c r="B6" t="s">
        <v>6</v>
      </c>
      <c r="C6">
        <v>132033</v>
      </c>
      <c r="D6">
        <v>286948</v>
      </c>
      <c r="E6" s="4">
        <f>C6+D6</f>
        <v>418981</v>
      </c>
    </row>
    <row r="7" spans="1:5" x14ac:dyDescent="0.25">
      <c r="B7" t="s">
        <v>9</v>
      </c>
      <c r="C7">
        <v>18752</v>
      </c>
      <c r="D7">
        <v>123374</v>
      </c>
      <c r="E7" s="4">
        <f>C7+D7</f>
        <v>142126</v>
      </c>
    </row>
    <row r="8" spans="1:5" x14ac:dyDescent="0.25">
      <c r="B8" t="s">
        <v>13</v>
      </c>
      <c r="C8">
        <v>31542</v>
      </c>
      <c r="D8">
        <v>47387</v>
      </c>
      <c r="E8" s="4">
        <f>C8+D8</f>
        <v>78929</v>
      </c>
    </row>
    <row r="9" spans="1:5" x14ac:dyDescent="0.25">
      <c r="B9" t="s">
        <v>10</v>
      </c>
      <c r="C9">
        <v>1640</v>
      </c>
      <c r="D9">
        <v>52901</v>
      </c>
      <c r="E9" s="4">
        <f>C9+D9</f>
        <v>54541</v>
      </c>
    </row>
    <row r="10" spans="1:5" x14ac:dyDescent="0.25">
      <c r="B10" t="s">
        <v>12</v>
      </c>
      <c r="C10">
        <v>13083</v>
      </c>
      <c r="D10">
        <v>34563</v>
      </c>
      <c r="E10" s="4">
        <f>C10+D10</f>
        <v>47646</v>
      </c>
    </row>
    <row r="11" spans="1:5" x14ac:dyDescent="0.25">
      <c r="B11" t="s">
        <v>15</v>
      </c>
      <c r="C11">
        <v>9500</v>
      </c>
      <c r="D11">
        <v>31433</v>
      </c>
      <c r="E11" s="4">
        <f>C11+D11</f>
        <v>40933</v>
      </c>
    </row>
    <row r="12" spans="1:5" s="2" customFormat="1" x14ac:dyDescent="0.25">
      <c r="B12" s="2" t="s">
        <v>21</v>
      </c>
      <c r="C12" s="2">
        <v>2238</v>
      </c>
      <c r="D12" s="2">
        <v>33679</v>
      </c>
      <c r="E12" s="5">
        <f>C12+D12</f>
        <v>35917</v>
      </c>
    </row>
    <row r="13" spans="1:5" x14ac:dyDescent="0.25">
      <c r="A13" s="3" t="s">
        <v>14</v>
      </c>
      <c r="B13" t="s">
        <v>6</v>
      </c>
      <c r="C13">
        <v>132033</v>
      </c>
      <c r="D13">
        <v>286948</v>
      </c>
      <c r="E13" s="4">
        <v>418981</v>
      </c>
    </row>
    <row r="14" spans="1:5" x14ac:dyDescent="0.25">
      <c r="B14" t="s">
        <v>15</v>
      </c>
      <c r="C14">
        <v>9500</v>
      </c>
      <c r="D14">
        <v>31433</v>
      </c>
      <c r="E14" s="4">
        <v>40933</v>
      </c>
    </row>
    <row r="15" spans="1:5" s="2" customFormat="1" x14ac:dyDescent="0.25">
      <c r="B15" s="2" t="s">
        <v>16</v>
      </c>
      <c r="C15" s="2">
        <v>481</v>
      </c>
      <c r="D15" s="2">
        <v>2937</v>
      </c>
      <c r="E15" s="5">
        <v>3418</v>
      </c>
    </row>
    <row r="16" spans="1:5" x14ac:dyDescent="0.25">
      <c r="A16" s="3" t="s">
        <v>18</v>
      </c>
      <c r="B16" t="s">
        <v>9</v>
      </c>
      <c r="C16">
        <v>18752</v>
      </c>
      <c r="D16">
        <v>123374</v>
      </c>
      <c r="E16" s="4">
        <v>142126</v>
      </c>
    </row>
    <row r="17" spans="1:5" x14ac:dyDescent="0.25">
      <c r="B17" t="s">
        <v>21</v>
      </c>
      <c r="C17">
        <v>2238</v>
      </c>
      <c r="D17">
        <v>33679</v>
      </c>
      <c r="E17" s="4">
        <v>35917</v>
      </c>
    </row>
    <row r="18" spans="1:5" x14ac:dyDescent="0.25">
      <c r="B18" t="s">
        <v>20</v>
      </c>
      <c r="C18">
        <v>1336</v>
      </c>
      <c r="D18">
        <v>7844</v>
      </c>
      <c r="E18" s="4">
        <v>9180</v>
      </c>
    </row>
    <row r="19" spans="1:5" x14ac:dyDescent="0.25">
      <c r="B19" t="s">
        <v>19</v>
      </c>
      <c r="C19">
        <v>2487</v>
      </c>
      <c r="D19">
        <v>3561</v>
      </c>
      <c r="E19" s="4">
        <v>6048</v>
      </c>
    </row>
    <row r="20" spans="1:5" s="2" customFormat="1" x14ac:dyDescent="0.25">
      <c r="B20" s="2" t="s">
        <v>22</v>
      </c>
      <c r="C20" s="2">
        <v>1314</v>
      </c>
      <c r="D20" s="2">
        <v>2890</v>
      </c>
      <c r="E20" s="5">
        <v>4204</v>
      </c>
    </row>
    <row r="21" spans="1:5" x14ac:dyDescent="0.25">
      <c r="A21" s="3" t="s">
        <v>27</v>
      </c>
      <c r="B21" t="s">
        <v>11</v>
      </c>
      <c r="C21">
        <v>4519</v>
      </c>
      <c r="D21">
        <v>11346</v>
      </c>
      <c r="E21" s="4">
        <v>15865</v>
      </c>
    </row>
    <row r="22" spans="1:5" x14ac:dyDescent="0.25">
      <c r="B22" t="s">
        <v>23</v>
      </c>
      <c r="C22">
        <v>3319</v>
      </c>
      <c r="D22">
        <v>9094</v>
      </c>
      <c r="E22" s="4">
        <v>12413</v>
      </c>
    </row>
    <row r="23" spans="1:5" x14ac:dyDescent="0.25">
      <c r="B23" t="s">
        <v>24</v>
      </c>
      <c r="C23">
        <v>186</v>
      </c>
      <c r="D23">
        <v>3349</v>
      </c>
      <c r="E23" s="4">
        <v>3535</v>
      </c>
    </row>
    <row r="24" spans="1:5" x14ac:dyDescent="0.25">
      <c r="B24" t="s">
        <v>25</v>
      </c>
      <c r="C24">
        <v>996</v>
      </c>
      <c r="D24">
        <v>760</v>
      </c>
      <c r="E24" s="4">
        <v>1756</v>
      </c>
    </row>
    <row r="25" spans="1:5" s="2" customFormat="1" x14ac:dyDescent="0.25">
      <c r="B25" s="2" t="s">
        <v>26</v>
      </c>
      <c r="C25" s="2">
        <v>219</v>
      </c>
      <c r="D25" s="2">
        <v>73</v>
      </c>
      <c r="E25" s="5">
        <v>292</v>
      </c>
    </row>
    <row r="26" spans="1:5" x14ac:dyDescent="0.25">
      <c r="A26" s="3" t="s">
        <v>32</v>
      </c>
      <c r="B26" t="s">
        <v>3</v>
      </c>
      <c r="C26">
        <v>245866</v>
      </c>
      <c r="D26">
        <v>764781</v>
      </c>
      <c r="E26" s="4">
        <v>1010647</v>
      </c>
    </row>
    <row r="27" spans="1:5" x14ac:dyDescent="0.25">
      <c r="B27" t="s">
        <v>5</v>
      </c>
      <c r="C27">
        <v>83073</v>
      </c>
      <c r="D27">
        <v>340069</v>
      </c>
      <c r="E27" s="4">
        <v>423142</v>
      </c>
    </row>
    <row r="28" spans="1:5" x14ac:dyDescent="0.25">
      <c r="B28" t="s">
        <v>28</v>
      </c>
      <c r="C28">
        <v>8131</v>
      </c>
      <c r="D28">
        <v>7888</v>
      </c>
      <c r="E28" s="4">
        <v>16019</v>
      </c>
    </row>
    <row r="29" spans="1:5" x14ac:dyDescent="0.25">
      <c r="B29" t="s">
        <v>29</v>
      </c>
      <c r="C29">
        <v>869</v>
      </c>
      <c r="D29">
        <v>1200</v>
      </c>
      <c r="E29" s="4">
        <v>2069</v>
      </c>
    </row>
    <row r="30" spans="1:5" x14ac:dyDescent="0.25">
      <c r="B30" t="s">
        <v>30</v>
      </c>
      <c r="C30">
        <v>7</v>
      </c>
      <c r="D30">
        <v>182</v>
      </c>
      <c r="E30" s="4">
        <v>189</v>
      </c>
    </row>
    <row r="31" spans="1:5" s="2" customFormat="1" x14ac:dyDescent="0.25">
      <c r="B31" s="2" t="s">
        <v>31</v>
      </c>
      <c r="C31" s="2">
        <v>0</v>
      </c>
      <c r="D31" s="2">
        <v>3</v>
      </c>
      <c r="E31" s="5">
        <v>3</v>
      </c>
    </row>
    <row r="32" spans="1:5" x14ac:dyDescent="0.25">
      <c r="A32" s="3" t="s">
        <v>40</v>
      </c>
      <c r="B32" t="s">
        <v>7</v>
      </c>
      <c r="C32">
        <v>132033</v>
      </c>
      <c r="D32">
        <v>286948</v>
      </c>
      <c r="E32" s="4">
        <v>418981</v>
      </c>
    </row>
    <row r="33" spans="1:5" x14ac:dyDescent="0.25">
      <c r="B33" t="s">
        <v>33</v>
      </c>
      <c r="C33">
        <v>3905</v>
      </c>
      <c r="D33">
        <v>20195</v>
      </c>
      <c r="E33" s="4">
        <v>24100</v>
      </c>
    </row>
    <row r="34" spans="1:5" x14ac:dyDescent="0.25">
      <c r="B34" t="s">
        <v>34</v>
      </c>
      <c r="C34">
        <v>4599</v>
      </c>
      <c r="D34">
        <v>14240</v>
      </c>
      <c r="E34" s="4">
        <v>18839</v>
      </c>
    </row>
    <row r="35" spans="1:5" x14ac:dyDescent="0.25">
      <c r="B35" t="s">
        <v>35</v>
      </c>
      <c r="C35">
        <v>3711</v>
      </c>
      <c r="D35">
        <v>8070</v>
      </c>
      <c r="E35" s="4">
        <v>11781</v>
      </c>
    </row>
    <row r="36" spans="1:5" x14ac:dyDescent="0.25">
      <c r="B36" t="s">
        <v>36</v>
      </c>
      <c r="C36">
        <v>455</v>
      </c>
      <c r="D36">
        <v>3572</v>
      </c>
      <c r="E36" s="4">
        <v>4027</v>
      </c>
    </row>
    <row r="37" spans="1:5" x14ac:dyDescent="0.25">
      <c r="B37" t="s">
        <v>37</v>
      </c>
      <c r="C37">
        <v>232</v>
      </c>
      <c r="D37">
        <v>1347</v>
      </c>
      <c r="E37" s="4">
        <v>1579</v>
      </c>
    </row>
    <row r="38" spans="1:5" x14ac:dyDescent="0.25">
      <c r="B38" t="s">
        <v>38</v>
      </c>
      <c r="C38">
        <v>167</v>
      </c>
      <c r="D38">
        <v>238</v>
      </c>
      <c r="E38" s="4">
        <v>405</v>
      </c>
    </row>
    <row r="39" spans="1:5" s="2" customFormat="1" x14ac:dyDescent="0.25">
      <c r="B39" s="2" t="s">
        <v>39</v>
      </c>
      <c r="C39" s="2">
        <v>0</v>
      </c>
      <c r="D39" s="2">
        <v>5</v>
      </c>
      <c r="E39" s="5">
        <v>5</v>
      </c>
    </row>
    <row r="40" spans="1:5" x14ac:dyDescent="0.25">
      <c r="A40" s="3" t="s">
        <v>44</v>
      </c>
      <c r="B40" t="s">
        <v>41</v>
      </c>
      <c r="C40">
        <v>666</v>
      </c>
      <c r="D40">
        <v>1381</v>
      </c>
      <c r="E40" s="4">
        <v>2047</v>
      </c>
    </row>
    <row r="41" spans="1:5" x14ac:dyDescent="0.25">
      <c r="B41" t="s">
        <v>42</v>
      </c>
      <c r="C41">
        <v>290</v>
      </c>
      <c r="D41">
        <v>583</v>
      </c>
      <c r="E41" s="4">
        <v>873</v>
      </c>
    </row>
    <row r="42" spans="1:5" s="2" customFormat="1" x14ac:dyDescent="0.25">
      <c r="B42" s="2" t="s">
        <v>43</v>
      </c>
      <c r="C42" s="2">
        <v>43</v>
      </c>
      <c r="D42" s="2">
        <v>122</v>
      </c>
      <c r="E42" s="5">
        <v>165</v>
      </c>
    </row>
    <row r="43" spans="1:5" x14ac:dyDescent="0.25">
      <c r="A43" s="3" t="s">
        <v>45</v>
      </c>
      <c r="B43" t="s">
        <v>46</v>
      </c>
      <c r="C43">
        <v>2092</v>
      </c>
      <c r="D43">
        <v>3764</v>
      </c>
      <c r="E43" s="4">
        <v>5856</v>
      </c>
    </row>
    <row r="44" spans="1:5" x14ac:dyDescent="0.25">
      <c r="B44" t="s">
        <v>50</v>
      </c>
      <c r="C44">
        <v>217</v>
      </c>
      <c r="D44">
        <v>1906</v>
      </c>
      <c r="E44" s="4">
        <v>2123</v>
      </c>
    </row>
    <row r="45" spans="1:5" x14ac:dyDescent="0.25">
      <c r="B45" t="s">
        <v>47</v>
      </c>
      <c r="C45">
        <v>0</v>
      </c>
      <c r="D45">
        <v>1807</v>
      </c>
      <c r="E45" s="4">
        <v>1807</v>
      </c>
    </row>
    <row r="46" spans="1:5" x14ac:dyDescent="0.25">
      <c r="B46" t="s">
        <v>49</v>
      </c>
      <c r="C46">
        <v>0</v>
      </c>
      <c r="D46">
        <v>352</v>
      </c>
      <c r="E46" s="4">
        <v>352</v>
      </c>
    </row>
    <row r="47" spans="1:5" x14ac:dyDescent="0.25">
      <c r="B47" t="s">
        <v>51</v>
      </c>
      <c r="C47">
        <v>0</v>
      </c>
      <c r="D47">
        <v>259</v>
      </c>
      <c r="E47" s="4">
        <v>259</v>
      </c>
    </row>
    <row r="48" spans="1:5" x14ac:dyDescent="0.25">
      <c r="B48" t="s">
        <v>48</v>
      </c>
      <c r="C48">
        <v>85</v>
      </c>
      <c r="D48">
        <v>83</v>
      </c>
      <c r="E48" s="4">
        <v>168</v>
      </c>
    </row>
    <row r="49" spans="1:5" s="2" customFormat="1" x14ac:dyDescent="0.25">
      <c r="B49" s="2" t="s">
        <v>52</v>
      </c>
      <c r="C49" s="2">
        <v>0</v>
      </c>
      <c r="D49" s="2">
        <v>1</v>
      </c>
      <c r="E49" s="5">
        <v>1</v>
      </c>
    </row>
    <row r="50" spans="1:5" x14ac:dyDescent="0.25">
      <c r="A50" s="3" t="s">
        <v>53</v>
      </c>
      <c r="B50" t="s">
        <v>4</v>
      </c>
      <c r="C50">
        <v>767319</v>
      </c>
      <c r="D50">
        <v>1393274</v>
      </c>
      <c r="E50" s="4">
        <v>2160593</v>
      </c>
    </row>
    <row r="51" spans="1:5" x14ac:dyDescent="0.25">
      <c r="B51" t="s">
        <v>54</v>
      </c>
      <c r="C51">
        <v>2</v>
      </c>
      <c r="D51">
        <v>25988</v>
      </c>
      <c r="E51" s="4">
        <v>25990</v>
      </c>
    </row>
    <row r="52" spans="1:5" x14ac:dyDescent="0.25">
      <c r="B52" t="s">
        <v>56</v>
      </c>
      <c r="C52">
        <v>7742</v>
      </c>
      <c r="D52">
        <v>9953</v>
      </c>
      <c r="E52" s="4">
        <v>17695</v>
      </c>
    </row>
    <row r="53" spans="1:5" s="2" customFormat="1" x14ac:dyDescent="0.25">
      <c r="B53" s="2" t="s">
        <v>55</v>
      </c>
      <c r="C53" s="2">
        <v>6214</v>
      </c>
      <c r="D53" s="2">
        <v>10084</v>
      </c>
      <c r="E53" s="5">
        <v>16298</v>
      </c>
    </row>
    <row r="54" spans="1:5" x14ac:dyDescent="0.25">
      <c r="A54" s="3" t="s">
        <v>58</v>
      </c>
      <c r="B54" t="s">
        <v>8</v>
      </c>
      <c r="C54">
        <v>232354</v>
      </c>
      <c r="D54">
        <v>243835</v>
      </c>
      <c r="E54" s="4">
        <v>476189</v>
      </c>
    </row>
    <row r="55" spans="1:5" x14ac:dyDescent="0.25">
      <c r="B55" t="s">
        <v>13</v>
      </c>
      <c r="C55">
        <v>31542</v>
      </c>
      <c r="D55">
        <v>47387</v>
      </c>
      <c r="E55" s="4">
        <v>78929</v>
      </c>
    </row>
    <row r="56" spans="1:5" x14ac:dyDescent="0.25">
      <c r="B56" t="s">
        <v>10</v>
      </c>
      <c r="C56">
        <v>1640</v>
      </c>
      <c r="D56">
        <v>52901</v>
      </c>
      <c r="E56" s="4">
        <v>54541</v>
      </c>
    </row>
    <row r="57" spans="1:5" x14ac:dyDescent="0.25">
      <c r="B57" t="s">
        <v>12</v>
      </c>
      <c r="C57">
        <v>13083</v>
      </c>
      <c r="D57">
        <v>34563</v>
      </c>
      <c r="E57" s="4">
        <v>47646</v>
      </c>
    </row>
    <row r="58" spans="1:5" x14ac:dyDescent="0.25">
      <c r="B58" t="s">
        <v>59</v>
      </c>
      <c r="C58">
        <v>224</v>
      </c>
      <c r="D58">
        <v>306</v>
      </c>
      <c r="E58" s="4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NorthAmerica</vt:lpstr>
      <vt:lpstr>Europe</vt:lpstr>
      <vt:lpstr>LatinAmerica</vt:lpstr>
      <vt:lpstr>Asia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2014-12-15T20:08:49Z</dcterms:created>
  <dcterms:modified xsi:type="dcterms:W3CDTF">2014-12-15T20:29:59Z</dcterms:modified>
</cp:coreProperties>
</file>