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nalyzing the co-evolution of source code and acceptance test code\Excels\"/>
    </mc:Choice>
  </mc:AlternateContent>
  <xr:revisionPtr revIDLastSave="0" documentId="13_ncr:1_{A1668195-B1C9-4514-8973-E2950C3765FB}" xr6:coauthVersionLast="47" xr6:coauthVersionMax="47" xr10:uidLastSave="{00000000-0000-0000-0000-000000000000}"/>
  <bookViews>
    <workbookView xWindow="6090" yWindow="5430" windowWidth="28800" windowHeight="15450" firstSheet="1" activeTab="7" xr2:uid="{00000000-000D-0000-FFFF-FFFF00000000}"/>
  </bookViews>
  <sheets>
    <sheet name="Project data" sheetId="1" r:id="rId1"/>
    <sheet name="All Versions" sheetId="4" r:id="rId2"/>
    <sheet name="Major Minor" sheetId="5" r:id="rId3"/>
    <sheet name="Major Minor vs All" sheetId="7" r:id="rId4"/>
    <sheet name="TLOC ELOC" sheetId="6" r:id="rId5"/>
    <sheet name="Major minor curve fitting" sheetId="8" r:id="rId6"/>
    <sheet name="Major minor curve fitting data" sheetId="9" r:id="rId7"/>
    <sheet name="Radar Charts" sheetId="10" r:id="rId8"/>
  </sheets>
  <definedNames>
    <definedName name="_xlnm._FilterDatabase" localSheetId="0" hidden="1">'Project data'!$A$1:$J$60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<sst xmlns="http://schemas.openxmlformats.org/spreadsheetml/2006/main" count="251" uniqueCount="139">
  <si>
    <t>A e-commerce test suite for all Mundipagg e-commerce modules</t>
  </si>
  <si>
    <t>A manual Cucumber runner RubyGem</t>
  </si>
  <si>
    <t>A PHPUnit plugin for Psalm</t>
  </si>
  <si>
    <t>A tool to create wizard configurations from MS word documents</t>
  </si>
  <si>
    <t>A Vale linter style that aims to replicate Grammarly in an open-source, privacy-friendly way</t>
  </si>
  <si>
    <t>A Vale linter style that replicates the MailChimp style guide</t>
  </si>
  <si>
    <t>A Vale-compatible implementation of the Joblint linter</t>
  </si>
  <si>
    <t>BBC Accessibility Guidelines Checker</t>
  </si>
  <si>
    <t>Behat extension with most custom helper steps</t>
  </si>
  <si>
    <t>Best practice for Cucumber</t>
  </si>
  <si>
    <t>BUILD is an open-source, cloud-based and social platform that enables users, even those with no UI development knowle…</t>
  </si>
  <si>
    <t>The SDKMAN! Command Line Interface</t>
  </si>
  <si>
    <t>Command line interface for running and verifying biobox images</t>
  </si>
  <si>
    <t>Corvusoft's RestQ framework provides an open HTTP API for technology agnostic and language neutral message broking se…</t>
  </si>
  <si>
    <t>Cucumber-like Behavior-Driven Development (BDD) Test Framework for the Raku language</t>
  </si>
  <si>
    <t>Define password policies for user and public link passwords</t>
  </si>
  <si>
    <t>Diagnose problems within WordPress by running a series of checks for symptoms</t>
  </si>
  <si>
    <t>Drop privilege in Dockers running init stand-ins</t>
  </si>
  <si>
    <t>Execute commands in Vagrant synced folder</t>
  </si>
  <si>
    <t>Factory Bot Rails</t>
  </si>
  <si>
    <t>General Register Office DSP form</t>
  </si>
  <si>
    <t>Generates the Devise acceptance tests for Rails 6+</t>
  </si>
  <si>
    <t>Helps to test your proxy infrastructure</t>
  </si>
  <si>
    <t>jekyll extensions for the blogging scholar</t>
  </si>
  <si>
    <t>Jekyll plugin to integrate with AutoScout24</t>
  </si>
  <si>
    <t>Lace - dotfile management</t>
  </si>
  <si>
    <t>Lets you split your ssh_config into separate files</t>
  </si>
  <si>
    <t>Magento2Extension for Behat</t>
  </si>
  <si>
    <t>Manage Advanced Custom Fields groups in WP-CLI</t>
  </si>
  <si>
    <t>Manage Shell Keyboard Shortcuts</t>
  </si>
  <si>
    <t>Markdown to Atlassian Document Format translation traduction</t>
  </si>
  <si>
    <t>Open Permissions Platform - API tests</t>
  </si>
  <si>
    <t>PHP SDK to consume the continuousphp API</t>
  </si>
  <si>
    <t>Red Hat JBoss BPM Suite Intelligent Process Server 6 OpenShift container images</t>
  </si>
  <si>
    <t>Red Hat JBoss Enterprise Application Platform 7 OpenShift container image</t>
  </si>
  <si>
    <t>Sprockets support for Middleman</t>
  </si>
  <si>
    <t>Stubs to let Psalm understand Doctrine better</t>
  </si>
  <si>
    <t>The DigitalState Forms Microservice</t>
  </si>
  <si>
    <t>The DigitalState Platform</t>
  </si>
  <si>
    <t>UI and integration tests for CommCare Android app</t>
  </si>
  <si>
    <t>US Driver's License Regex</t>
  </si>
  <si>
    <t>Wire protocol plugin for Cucumber</t>
  </si>
  <si>
    <t>Yummy constraint validations for Ruby</t>
  </si>
  <si>
    <t>A template of Middleman to manage Markdown files efficiently,</t>
  </si>
  <si>
    <t>A Vale-compatible implementation of the write-good linter,</t>
  </si>
  <si>
    <t>An OpenVPN iOS Configuration Profile (,mobileconfig) Utility—Configures OpenVPN for use with VPN-on-Demand that are n…</t>
  </si>
  <si>
    <t>Around block for minitest,</t>
  </si>
  <si>
    <t>Command-line client for Deform,io</t>
  </si>
  <si>
    <t>Cucumber,js FP step definitions</t>
  </si>
  <si>
    <t>Executes arbitrary PHP code or files,</t>
  </si>
  <si>
    <t>Generates the Devise acceptance tests,</t>
  </si>
  <si>
    <t>Inspects oEmbed providers, clears embed cache, and more,</t>
  </si>
  <si>
    <t>Lists, adds, or removes super admin users on a multisite installation,</t>
  </si>
  <si>
    <t>Moodle Mobile plugin including the app language strings, This plugin is for translating the app strings in AMOS</t>
  </si>
  <si>
    <t>PHP Library based on Guzzle to consume Bit,ly API</t>
  </si>
  <si>
    <t>Provides internationalization tools for WordPress projects,</t>
  </si>
  <si>
    <t>Scaffolds WP-CLI commands with functional tests, full README,md, and more,</t>
  </si>
  <si>
    <t>Shared examples for testing that the version of gems follow semantic naming rule tied to the branch and tag,</t>
  </si>
  <si>
    <t>Smoke tests for GOV,UK</t>
  </si>
  <si>
    <t>This is the Drupal installation profile for UCSF Starter Kit sites,</t>
  </si>
  <si>
    <t>An OpenVPN iOS Configuration Profile</t>
  </si>
  <si>
    <t>Moodle Mobile plugin including the app language strings</t>
  </si>
  <si>
    <t>Scaffolds WP-CLI commands</t>
  </si>
  <si>
    <t>Test/All</t>
  </si>
  <si>
    <t>Total Version Count</t>
  </si>
  <si>
    <t>TLOC &gt; ELOC Version Count</t>
  </si>
  <si>
    <t>ELOC &gt; TLOC Version Count</t>
  </si>
  <si>
    <t>Major Minor</t>
  </si>
  <si>
    <t>VC</t>
  </si>
  <si>
    <t>AVTOA</t>
  </si>
  <si>
    <t>AVOTOA</t>
  </si>
  <si>
    <t>MMVC</t>
  </si>
  <si>
    <t>FCC</t>
  </si>
  <si>
    <t>TLOC</t>
  </si>
  <si>
    <t>MMTOA</t>
  </si>
  <si>
    <t>NAME</t>
  </si>
  <si>
    <t>APPFP</t>
  </si>
  <si>
    <t>AOVICP</t>
  </si>
  <si>
    <t>ABFM</t>
  </si>
  <si>
    <t>BAGC</t>
  </si>
  <si>
    <t>BEWMCHS</t>
  </si>
  <si>
    <t>BPFC</t>
  </si>
  <si>
    <t>FBR</t>
  </si>
  <si>
    <t>HTTYPI</t>
  </si>
  <si>
    <t>JEFTBS</t>
  </si>
  <si>
    <t>LYSYSSISF</t>
  </si>
  <si>
    <t>MACFGIW</t>
  </si>
  <si>
    <t>MMPITALS</t>
  </si>
  <si>
    <t>PSTCTCA</t>
  </si>
  <si>
    <t>SWCWFT</t>
  </si>
  <si>
    <t>STFG</t>
  </si>
  <si>
    <t>SSFM</t>
  </si>
  <si>
    <t>STLPUDB</t>
  </si>
  <si>
    <t>TDSFM</t>
  </si>
  <si>
    <t>TSCLI</t>
  </si>
  <si>
    <t>UATITFCAA</t>
  </si>
  <si>
    <t>WPPFC</t>
  </si>
  <si>
    <t>Source Code Update Count</t>
  </si>
  <si>
    <t>Test Code Update Count</t>
  </si>
  <si>
    <t>Total Update Count</t>
  </si>
  <si>
    <t>Update count</t>
  </si>
  <si>
    <t>All update type test/all</t>
  </si>
  <si>
    <t>Major minor test update / all update count</t>
  </si>
  <si>
    <t>Only source code update count / all update count</t>
  </si>
  <si>
    <t>Source and test  code update count / all update count</t>
  </si>
  <si>
    <t>Major-minor update count</t>
  </si>
  <si>
    <t>Total file change count</t>
  </si>
  <si>
    <t>Total sloc</t>
  </si>
  <si>
    <t>Total tloc</t>
  </si>
  <si>
    <t>Major-minor source code update / all update count</t>
  </si>
  <si>
    <t>Only test code update count / all update count</t>
  </si>
  <si>
    <t>Project Acronym</t>
  </si>
  <si>
    <t>LYSYSISF</t>
  </si>
  <si>
    <t>UAITFCAA</t>
  </si>
  <si>
    <t>Project Name</t>
  </si>
  <si>
    <t>All Version 
Types</t>
  </si>
  <si>
    <t>0,750</t>
  </si>
  <si>
    <t>0,450</t>
  </si>
  <si>
    <t>0,500</t>
  </si>
  <si>
    <t>0,660</t>
  </si>
  <si>
    <t>0,620</t>
  </si>
  <si>
    <t>0,330</t>
  </si>
  <si>
    <t>0,900</t>
  </si>
  <si>
    <t>0,600</t>
  </si>
  <si>
    <t>0,714</t>
  </si>
  <si>
    <t>0</t>
  </si>
  <si>
    <t>0,809</t>
  </si>
  <si>
    <t>0,257</t>
  </si>
  <si>
    <t>1</t>
  </si>
  <si>
    <t>0,857</t>
  </si>
  <si>
    <t>0,666</t>
  </si>
  <si>
    <t>0,333</t>
  </si>
  <si>
    <t>0,838</t>
  </si>
  <si>
    <t>0,545</t>
  </si>
  <si>
    <t>A</t>
  </si>
  <si>
    <t>SLOC</t>
  </si>
  <si>
    <t>MMSOA</t>
  </si>
  <si>
    <t>AVOSOA</t>
  </si>
  <si>
    <t>AVSATOA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</si>
</sst>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</a:t>
            </a:r>
            <a:r>
              <a:rPr lang="en-US" baseline="0"/>
              <a:t> count - test / all updates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1-4B76-9BFA-5EADBAC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6495"/>
        <c:axId val="374359423"/>
      </c:scatterChart>
      <c:valAx>
        <c:axId val="3743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9423"/>
        <c:crosses val="autoZero"/>
        <c:crossBetween val="midCat"/>
      </c:valAx>
      <c:valAx>
        <c:axId val="3743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version test updates / all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C-460C-AEAA-C24AEE43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A-4974-981B-84E85F9F3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61B-8F11-5331C2C6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B-47EA-92E1-B3B09EF1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 -minor version count </a:t>
            </a:r>
            <a:r>
              <a:rPr lang="en-US"/>
              <a:t>- only</a:t>
            </a:r>
            <a:r>
              <a:rPr lang="en-US" baseline="0"/>
              <a:t> test / all updates</a:t>
            </a:r>
            <a:endParaRPr lang="en-US"/>
          </a:p>
        </c:rich>
      </c:tx>
      <c:layout>
        <c:manualLayout>
          <c:xMode val="edge"/>
          <c:yMode val="edge"/>
          <c:x val="0.178544839255499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CA3-8C4E-A7F16F68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 -minor version count </a:t>
            </a:r>
            <a:r>
              <a:rPr lang="en-US"/>
              <a:t>- only production </a:t>
            </a:r>
            <a:r>
              <a:rPr lang="en-US" baseline="0"/>
              <a:t>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3-462E-9473-BB161DB4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034247225120957E-2"/>
                  <c:y val="-3.5722603832199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'Major minor curve fitting'!$B$1:$MX$1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49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57</c:v>
                </c:pt>
                <c:pt idx="105">
                  <c:v>58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  <c:pt idx="109">
                  <c:v>62</c:v>
                </c:pt>
                <c:pt idx="110">
                  <c:v>63</c:v>
                </c:pt>
                <c:pt idx="111">
                  <c:v>64</c:v>
                </c:pt>
                <c:pt idx="112">
                  <c:v>65</c:v>
                </c:pt>
                <c:pt idx="113">
                  <c:v>66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31</c:v>
                </c:pt>
                <c:pt idx="145">
                  <c:v>32</c:v>
                </c:pt>
                <c:pt idx="146">
                  <c:v>33</c:v>
                </c:pt>
                <c:pt idx="147">
                  <c:v>34</c:v>
                </c:pt>
                <c:pt idx="148">
                  <c:v>35</c:v>
                </c:pt>
                <c:pt idx="149">
                  <c:v>36</c:v>
                </c:pt>
                <c:pt idx="150">
                  <c:v>37</c:v>
                </c:pt>
                <c:pt idx="151">
                  <c:v>38</c:v>
                </c:pt>
                <c:pt idx="152">
                  <c:v>39</c:v>
                </c:pt>
                <c:pt idx="153">
                  <c:v>40</c:v>
                </c:pt>
                <c:pt idx="154">
                  <c:v>41</c:v>
                </c:pt>
                <c:pt idx="155">
                  <c:v>42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15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16</c:v>
                </c:pt>
                <c:pt idx="218">
                  <c:v>17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12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21</c:v>
                </c:pt>
                <c:pt idx="267">
                  <c:v>22</c:v>
                </c:pt>
                <c:pt idx="268">
                  <c:v>23</c:v>
                </c:pt>
                <c:pt idx="269">
                  <c:v>24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28</c:v>
                </c:pt>
                <c:pt idx="274">
                  <c:v>29</c:v>
                </c:pt>
                <c:pt idx="275">
                  <c:v>30</c:v>
                </c:pt>
                <c:pt idx="276">
                  <c:v>31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9</c:v>
                </c:pt>
                <c:pt idx="314">
                  <c:v>10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14</c:v>
                </c:pt>
                <c:pt idx="319">
                  <c:v>15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9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14</c:v>
                </c:pt>
                <c:pt idx="355">
                  <c:v>15</c:v>
                </c:pt>
                <c:pt idx="356">
                  <c:v>16</c:v>
                </c:pt>
                <c:pt idx="357">
                  <c:v>17</c:v>
                </c:pt>
                <c:pt idx="358">
                  <c:v>18</c:v>
                </c:pt>
                <c:pt idx="359">
                  <c:v>19</c:v>
                </c:pt>
                <c:pt idx="360">
                  <c:v>20</c:v>
                </c:pt>
              </c:numCache>
            </c:numRef>
          </c:xVal>
          <c:yVal>
            <c:numRef>
              <c:f>'Major minor curve fitting'!$B$2:$MX$2</c:f>
              <c:numCache>
                <c:formatCode>General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0.8</c:v>
                </c:pt>
                <c:pt idx="18">
                  <c:v>0.66666666666666663</c:v>
                </c:pt>
                <c:pt idx="19">
                  <c:v>0.7142857142857143</c:v>
                </c:pt>
                <c:pt idx="20">
                  <c:v>0.625</c:v>
                </c:pt>
                <c:pt idx="21">
                  <c:v>0.55555555555555558</c:v>
                </c:pt>
                <c:pt idx="22">
                  <c:v>0.6</c:v>
                </c:pt>
                <c:pt idx="23">
                  <c:v>0.54545454545454541</c:v>
                </c:pt>
                <c:pt idx="24">
                  <c:v>0.5</c:v>
                </c:pt>
                <c:pt idx="25">
                  <c:v>0.46153846153846156</c:v>
                </c:pt>
                <c:pt idx="26">
                  <c:v>0.42857142857142855</c:v>
                </c:pt>
                <c:pt idx="27">
                  <c:v>0.4</c:v>
                </c:pt>
                <c:pt idx="28">
                  <c:v>0.375</c:v>
                </c:pt>
                <c:pt idx="29">
                  <c:v>0.35294117647058826</c:v>
                </c:pt>
                <c:pt idx="30">
                  <c:v>0.33333333333333331</c:v>
                </c:pt>
                <c:pt idx="31">
                  <c:v>0.31578947368421051</c:v>
                </c:pt>
                <c:pt idx="32">
                  <c:v>0.35</c:v>
                </c:pt>
                <c:pt idx="33">
                  <c:v>0.38095238095238093</c:v>
                </c:pt>
                <c:pt idx="34">
                  <c:v>0.36363636363636365</c:v>
                </c:pt>
                <c:pt idx="35">
                  <c:v>0.39130434782608697</c:v>
                </c:pt>
                <c:pt idx="36">
                  <c:v>0.41666666666666669</c:v>
                </c:pt>
                <c:pt idx="37">
                  <c:v>0.4</c:v>
                </c:pt>
                <c:pt idx="38">
                  <c:v>0.38461538461538464</c:v>
                </c:pt>
                <c:pt idx="39">
                  <c:v>0.37037037037037035</c:v>
                </c:pt>
                <c:pt idx="40">
                  <c:v>0.39285714285714285</c:v>
                </c:pt>
                <c:pt idx="41">
                  <c:v>0.41379310344827586</c:v>
                </c:pt>
                <c:pt idx="42">
                  <c:v>0.43333333333333335</c:v>
                </c:pt>
                <c:pt idx="43">
                  <c:v>0.41935483870967744</c:v>
                </c:pt>
                <c:pt idx="44">
                  <c:v>0.40625</c:v>
                </c:pt>
                <c:pt idx="45">
                  <c:v>0.42424242424242425</c:v>
                </c:pt>
                <c:pt idx="46">
                  <c:v>0.41176470588235292</c:v>
                </c:pt>
                <c:pt idx="47">
                  <c:v>0.42857142857142855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</c:v>
                </c:pt>
                <c:pt idx="52">
                  <c:v>0.2</c:v>
                </c:pt>
                <c:pt idx="53">
                  <c:v>0.16666666666666666</c:v>
                </c:pt>
                <c:pt idx="54">
                  <c:v>0.14285714285714285</c:v>
                </c:pt>
                <c:pt idx="55">
                  <c:v>0.25</c:v>
                </c:pt>
                <c:pt idx="56">
                  <c:v>0.33333333333333331</c:v>
                </c:pt>
                <c:pt idx="57">
                  <c:v>0.4</c:v>
                </c:pt>
                <c:pt idx="58">
                  <c:v>0.45454545454545453</c:v>
                </c:pt>
                <c:pt idx="59">
                  <c:v>0.41666666666666669</c:v>
                </c:pt>
                <c:pt idx="60">
                  <c:v>0.38461538461538464</c:v>
                </c:pt>
                <c:pt idx="61">
                  <c:v>0.42857142857142855</c:v>
                </c:pt>
                <c:pt idx="62">
                  <c:v>0.46666666666666667</c:v>
                </c:pt>
                <c:pt idx="63">
                  <c:v>0.4375</c:v>
                </c:pt>
                <c:pt idx="64">
                  <c:v>0.47058823529411764</c:v>
                </c:pt>
                <c:pt idx="65">
                  <c:v>0.44444444444444442</c:v>
                </c:pt>
                <c:pt idx="66">
                  <c:v>0.47368421052631576</c:v>
                </c:pt>
                <c:pt idx="67">
                  <c:v>0.5</c:v>
                </c:pt>
                <c:pt idx="68">
                  <c:v>0.47619047619047616</c:v>
                </c:pt>
                <c:pt idx="69">
                  <c:v>0.5</c:v>
                </c:pt>
                <c:pt idx="70">
                  <c:v>0.52173913043478259</c:v>
                </c:pt>
                <c:pt idx="71">
                  <c:v>0.5</c:v>
                </c:pt>
                <c:pt idx="72">
                  <c:v>0.52</c:v>
                </c:pt>
                <c:pt idx="73">
                  <c:v>0.53846153846153844</c:v>
                </c:pt>
                <c:pt idx="74">
                  <c:v>0.55555555555555558</c:v>
                </c:pt>
                <c:pt idx="75">
                  <c:v>0.5714285714285714</c:v>
                </c:pt>
                <c:pt idx="76">
                  <c:v>0.58620689655172409</c:v>
                </c:pt>
                <c:pt idx="77">
                  <c:v>0.56666666666666665</c:v>
                </c:pt>
                <c:pt idx="78">
                  <c:v>0.54838709677419351</c:v>
                </c:pt>
                <c:pt idx="79">
                  <c:v>0.53125</c:v>
                </c:pt>
                <c:pt idx="80">
                  <c:v>0.51515151515151514</c:v>
                </c:pt>
                <c:pt idx="81">
                  <c:v>0.5</c:v>
                </c:pt>
                <c:pt idx="82">
                  <c:v>0.51428571428571423</c:v>
                </c:pt>
                <c:pt idx="83">
                  <c:v>0.5</c:v>
                </c:pt>
                <c:pt idx="84">
                  <c:v>0.48648648648648651</c:v>
                </c:pt>
                <c:pt idx="85">
                  <c:v>0.5</c:v>
                </c:pt>
                <c:pt idx="86">
                  <c:v>0.51282051282051277</c:v>
                </c:pt>
                <c:pt idx="87">
                  <c:v>0.52500000000000002</c:v>
                </c:pt>
                <c:pt idx="88">
                  <c:v>0.53658536585365857</c:v>
                </c:pt>
                <c:pt idx="89">
                  <c:v>0.52380952380952384</c:v>
                </c:pt>
                <c:pt idx="90">
                  <c:v>0.53488372093023251</c:v>
                </c:pt>
                <c:pt idx="91">
                  <c:v>0.54545454545454541</c:v>
                </c:pt>
                <c:pt idx="92">
                  <c:v>0.55555555555555558</c:v>
                </c:pt>
                <c:pt idx="93">
                  <c:v>0.54347826086956519</c:v>
                </c:pt>
                <c:pt idx="94">
                  <c:v>0.53191489361702127</c:v>
                </c:pt>
                <c:pt idx="95">
                  <c:v>0.52083333333333337</c:v>
                </c:pt>
                <c:pt idx="96">
                  <c:v>0.51020408163265307</c:v>
                </c:pt>
                <c:pt idx="97">
                  <c:v>0.52</c:v>
                </c:pt>
                <c:pt idx="98">
                  <c:v>0.52941176470588236</c:v>
                </c:pt>
                <c:pt idx="99">
                  <c:v>0.53846153846153844</c:v>
                </c:pt>
                <c:pt idx="100">
                  <c:v>0.54716981132075471</c:v>
                </c:pt>
                <c:pt idx="101">
                  <c:v>0.55555555555555558</c:v>
                </c:pt>
                <c:pt idx="102">
                  <c:v>0.54545454545454541</c:v>
                </c:pt>
                <c:pt idx="103">
                  <c:v>0.5535714285714286</c:v>
                </c:pt>
                <c:pt idx="104">
                  <c:v>0.56140350877192979</c:v>
                </c:pt>
                <c:pt idx="105">
                  <c:v>0.55172413793103448</c:v>
                </c:pt>
                <c:pt idx="106">
                  <c:v>0.5423728813559322</c:v>
                </c:pt>
                <c:pt idx="107">
                  <c:v>0.53333333333333333</c:v>
                </c:pt>
                <c:pt idx="108">
                  <c:v>0.52459016393442626</c:v>
                </c:pt>
                <c:pt idx="109">
                  <c:v>0.5161290322580645</c:v>
                </c:pt>
                <c:pt idx="110">
                  <c:v>0.50793650793650791</c:v>
                </c:pt>
                <c:pt idx="111">
                  <c:v>0.5</c:v>
                </c:pt>
                <c:pt idx="112">
                  <c:v>0.49230769230769234</c:v>
                </c:pt>
                <c:pt idx="113">
                  <c:v>0.48484848484848486</c:v>
                </c:pt>
                <c:pt idx="114">
                  <c:v>1</c:v>
                </c:pt>
                <c:pt idx="115">
                  <c:v>1</c:v>
                </c:pt>
                <c:pt idx="116">
                  <c:v>0.66666666666666663</c:v>
                </c:pt>
                <c:pt idx="117">
                  <c:v>0.5</c:v>
                </c:pt>
                <c:pt idx="118">
                  <c:v>0.6</c:v>
                </c:pt>
                <c:pt idx="119">
                  <c:v>0.66666666666666663</c:v>
                </c:pt>
                <c:pt idx="120">
                  <c:v>0.5714285714285714</c:v>
                </c:pt>
                <c:pt idx="121">
                  <c:v>0.625</c:v>
                </c:pt>
                <c:pt idx="122">
                  <c:v>0.66666666666666663</c:v>
                </c:pt>
                <c:pt idx="123">
                  <c:v>0.6</c:v>
                </c:pt>
                <c:pt idx="124">
                  <c:v>0.63636363636363635</c:v>
                </c:pt>
                <c:pt idx="125">
                  <c:v>0.66666666666666663</c:v>
                </c:pt>
                <c:pt idx="126">
                  <c:v>0.61538461538461542</c:v>
                </c:pt>
                <c:pt idx="127">
                  <c:v>0.6428571428571429</c:v>
                </c:pt>
                <c:pt idx="128">
                  <c:v>0.66666666666666663</c:v>
                </c:pt>
                <c:pt idx="129">
                  <c:v>0.6875</c:v>
                </c:pt>
                <c:pt idx="130">
                  <c:v>0.70588235294117652</c:v>
                </c:pt>
                <c:pt idx="131">
                  <c:v>0.72222222222222221</c:v>
                </c:pt>
                <c:pt idx="132">
                  <c:v>0.73684210526315785</c:v>
                </c:pt>
                <c:pt idx="133">
                  <c:v>0.75</c:v>
                </c:pt>
                <c:pt idx="134">
                  <c:v>0.76190476190476186</c:v>
                </c:pt>
                <c:pt idx="135">
                  <c:v>0.77272727272727271</c:v>
                </c:pt>
                <c:pt idx="136">
                  <c:v>0.78260869565217395</c:v>
                </c:pt>
                <c:pt idx="137">
                  <c:v>0.79166666666666663</c:v>
                </c:pt>
                <c:pt idx="138">
                  <c:v>0.8</c:v>
                </c:pt>
                <c:pt idx="139">
                  <c:v>0.80769230769230771</c:v>
                </c:pt>
                <c:pt idx="140">
                  <c:v>0.81481481481481477</c:v>
                </c:pt>
                <c:pt idx="141">
                  <c:v>0.8214285714285714</c:v>
                </c:pt>
                <c:pt idx="142">
                  <c:v>0.82758620689655171</c:v>
                </c:pt>
                <c:pt idx="143">
                  <c:v>0.83333333333333337</c:v>
                </c:pt>
                <c:pt idx="144">
                  <c:v>0.83870967741935487</c:v>
                </c:pt>
                <c:pt idx="145">
                  <c:v>0.84375</c:v>
                </c:pt>
                <c:pt idx="146">
                  <c:v>0.84848484848484851</c:v>
                </c:pt>
                <c:pt idx="147">
                  <c:v>0.8529411764705882</c:v>
                </c:pt>
                <c:pt idx="148">
                  <c:v>0.8571428571428571</c:v>
                </c:pt>
                <c:pt idx="149">
                  <c:v>0.86111111111111116</c:v>
                </c:pt>
                <c:pt idx="150">
                  <c:v>0.83783783783783783</c:v>
                </c:pt>
                <c:pt idx="151">
                  <c:v>0.84210526315789469</c:v>
                </c:pt>
                <c:pt idx="152">
                  <c:v>0.84615384615384615</c:v>
                </c:pt>
                <c:pt idx="153">
                  <c:v>0.85</c:v>
                </c:pt>
                <c:pt idx="154">
                  <c:v>0.82926829268292679</c:v>
                </c:pt>
                <c:pt idx="155">
                  <c:v>0.80952380952380953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0.5</c:v>
                </c:pt>
                <c:pt idx="160">
                  <c:v>0.6</c:v>
                </c:pt>
                <c:pt idx="161">
                  <c:v>0.5</c:v>
                </c:pt>
                <c:pt idx="162">
                  <c:v>0.5714285714285714</c:v>
                </c:pt>
                <c:pt idx="163">
                  <c:v>0.5</c:v>
                </c:pt>
                <c:pt idx="164">
                  <c:v>0.55555555555555558</c:v>
                </c:pt>
                <c:pt idx="165">
                  <c:v>0.6</c:v>
                </c:pt>
                <c:pt idx="166">
                  <c:v>0.63636363636363635</c:v>
                </c:pt>
                <c:pt idx="167">
                  <c:v>0.66666666666666663</c:v>
                </c:pt>
                <c:pt idx="168">
                  <c:v>0.69230769230769229</c:v>
                </c:pt>
                <c:pt idx="169">
                  <c:v>0.7142857142857143</c:v>
                </c:pt>
                <c:pt idx="170">
                  <c:v>0.73333333333333328</c:v>
                </c:pt>
                <c:pt idx="171">
                  <c:v>0.75</c:v>
                </c:pt>
                <c:pt idx="172">
                  <c:v>0.70588235294117652</c:v>
                </c:pt>
                <c:pt idx="173">
                  <c:v>0.66666666666666663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0.75</c:v>
                </c:pt>
                <c:pt idx="178">
                  <c:v>0.6</c:v>
                </c:pt>
                <c:pt idx="179">
                  <c:v>0.5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0.8</c:v>
                </c:pt>
                <c:pt idx="185">
                  <c:v>0.83333333333333337</c:v>
                </c:pt>
                <c:pt idx="186">
                  <c:v>0.7142857142857143</c:v>
                </c:pt>
                <c:pt idx="187">
                  <c:v>0.75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0.8</c:v>
                </c:pt>
                <c:pt idx="193">
                  <c:v>0.83333333333333337</c:v>
                </c:pt>
                <c:pt idx="194">
                  <c:v>0.7142857142857143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0.8</c:v>
                </c:pt>
                <c:pt idx="200">
                  <c:v>0.83333333333333337</c:v>
                </c:pt>
                <c:pt idx="201">
                  <c:v>0.8571428571428571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0.1111111111111111</c:v>
                </c:pt>
                <c:pt idx="211">
                  <c:v>0.1</c:v>
                </c:pt>
                <c:pt idx="212">
                  <c:v>0.18181818181818182</c:v>
                </c:pt>
                <c:pt idx="213">
                  <c:v>0.16666666666666666</c:v>
                </c:pt>
                <c:pt idx="214">
                  <c:v>0.15384615384615385</c:v>
                </c:pt>
                <c:pt idx="215">
                  <c:v>0.14285714285714285</c:v>
                </c:pt>
                <c:pt idx="216">
                  <c:v>0.13333333333333333</c:v>
                </c:pt>
                <c:pt idx="217">
                  <c:v>0.1875</c:v>
                </c:pt>
                <c:pt idx="218">
                  <c:v>0.23529411764705882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0.66666666666666663</c:v>
                </c:pt>
                <c:pt idx="237">
                  <c:v>0.5</c:v>
                </c:pt>
                <c:pt idx="238">
                  <c:v>0.6</c:v>
                </c:pt>
                <c:pt idx="239">
                  <c:v>0.5</c:v>
                </c:pt>
                <c:pt idx="240">
                  <c:v>0.42857142857142855</c:v>
                </c:pt>
                <c:pt idx="241">
                  <c:v>0.5</c:v>
                </c:pt>
                <c:pt idx="242">
                  <c:v>0.44444444444444442</c:v>
                </c:pt>
                <c:pt idx="243">
                  <c:v>0.4</c:v>
                </c:pt>
                <c:pt idx="244">
                  <c:v>0.36363636363636365</c:v>
                </c:pt>
                <c:pt idx="245">
                  <c:v>0.33333333333333331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0.9375</c:v>
                </c:pt>
                <c:pt idx="262">
                  <c:v>0.94117647058823528</c:v>
                </c:pt>
                <c:pt idx="263">
                  <c:v>0.94444444444444442</c:v>
                </c:pt>
                <c:pt idx="264">
                  <c:v>0.89473684210526316</c:v>
                </c:pt>
                <c:pt idx="265">
                  <c:v>0.9</c:v>
                </c:pt>
                <c:pt idx="266">
                  <c:v>0.8571428571428571</c:v>
                </c:pt>
                <c:pt idx="267">
                  <c:v>0.86363636363636365</c:v>
                </c:pt>
                <c:pt idx="268">
                  <c:v>0.86956521739130432</c:v>
                </c:pt>
                <c:pt idx="269">
                  <c:v>0.875</c:v>
                </c:pt>
                <c:pt idx="270">
                  <c:v>0.84</c:v>
                </c:pt>
                <c:pt idx="271">
                  <c:v>0.84615384615384615</c:v>
                </c:pt>
                <c:pt idx="272">
                  <c:v>0.85185185185185186</c:v>
                </c:pt>
                <c:pt idx="273">
                  <c:v>0.8571428571428571</c:v>
                </c:pt>
                <c:pt idx="274">
                  <c:v>0.86206896551724133</c:v>
                </c:pt>
                <c:pt idx="275">
                  <c:v>0.8666666666666667</c:v>
                </c:pt>
                <c:pt idx="276">
                  <c:v>0.87096774193548387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0.75</c:v>
                </c:pt>
                <c:pt idx="281">
                  <c:v>0.6</c:v>
                </c:pt>
                <c:pt idx="282">
                  <c:v>0.5</c:v>
                </c:pt>
                <c:pt idx="283">
                  <c:v>0.5714285714285714</c:v>
                </c:pt>
                <c:pt idx="284">
                  <c:v>0.625</c:v>
                </c:pt>
                <c:pt idx="285">
                  <c:v>0.55555555555555558</c:v>
                </c:pt>
                <c:pt idx="286">
                  <c:v>0.6</c:v>
                </c:pt>
                <c:pt idx="287">
                  <c:v>0.54545454545454541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0.88888888888888884</c:v>
                </c:pt>
                <c:pt idx="297">
                  <c:v>0.9</c:v>
                </c:pt>
                <c:pt idx="298">
                  <c:v>0</c:v>
                </c:pt>
                <c:pt idx="299">
                  <c:v>0</c:v>
                </c:pt>
                <c:pt idx="300">
                  <c:v>0.33333333333333331</c:v>
                </c:pt>
                <c:pt idx="301">
                  <c:v>0.5</c:v>
                </c:pt>
                <c:pt idx="302">
                  <c:v>0.6</c:v>
                </c:pt>
                <c:pt idx="303">
                  <c:v>0.66666666666666663</c:v>
                </c:pt>
                <c:pt idx="304">
                  <c:v>0.7142857142857143</c:v>
                </c:pt>
                <c:pt idx="305">
                  <c:v>0</c:v>
                </c:pt>
                <c:pt idx="306">
                  <c:v>0</c:v>
                </c:pt>
                <c:pt idx="307">
                  <c:v>0.33333333333333331</c:v>
                </c:pt>
                <c:pt idx="308">
                  <c:v>0.5</c:v>
                </c:pt>
                <c:pt idx="309">
                  <c:v>0.4</c:v>
                </c:pt>
                <c:pt idx="310">
                  <c:v>0.5</c:v>
                </c:pt>
                <c:pt idx="311">
                  <c:v>0.5714285714285714</c:v>
                </c:pt>
                <c:pt idx="312">
                  <c:v>0.625</c:v>
                </c:pt>
                <c:pt idx="313">
                  <c:v>0.66666666666666663</c:v>
                </c:pt>
                <c:pt idx="314">
                  <c:v>0.7</c:v>
                </c:pt>
                <c:pt idx="315">
                  <c:v>0.63636363636363635</c:v>
                </c:pt>
                <c:pt idx="316">
                  <c:v>0.58333333333333337</c:v>
                </c:pt>
                <c:pt idx="317">
                  <c:v>0.61538461538461542</c:v>
                </c:pt>
                <c:pt idx="318">
                  <c:v>0.6428571428571429</c:v>
                </c:pt>
                <c:pt idx="319">
                  <c:v>0.6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0.8571428571428571</c:v>
                </c:pt>
                <c:pt idx="327">
                  <c:v>0.875</c:v>
                </c:pt>
                <c:pt idx="328">
                  <c:v>0.88888888888888884</c:v>
                </c:pt>
                <c:pt idx="329">
                  <c:v>0.9</c:v>
                </c:pt>
                <c:pt idx="330">
                  <c:v>0.90909090909090906</c:v>
                </c:pt>
                <c:pt idx="331">
                  <c:v>0.91666666666666663</c:v>
                </c:pt>
                <c:pt idx="332">
                  <c:v>0.92307692307692313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0.5</c:v>
                </c:pt>
                <c:pt idx="343">
                  <c:v>0.66666666666666663</c:v>
                </c:pt>
                <c:pt idx="344">
                  <c:v>0.75</c:v>
                </c:pt>
                <c:pt idx="345">
                  <c:v>0.8</c:v>
                </c:pt>
                <c:pt idx="346">
                  <c:v>0.83333333333333337</c:v>
                </c:pt>
                <c:pt idx="347">
                  <c:v>0.8571428571428571</c:v>
                </c:pt>
                <c:pt idx="348">
                  <c:v>0.875</c:v>
                </c:pt>
                <c:pt idx="349">
                  <c:v>0.88888888888888884</c:v>
                </c:pt>
                <c:pt idx="350">
                  <c:v>0.9</c:v>
                </c:pt>
                <c:pt idx="351">
                  <c:v>0.90909090909090906</c:v>
                </c:pt>
                <c:pt idx="352">
                  <c:v>0.91666666666666663</c:v>
                </c:pt>
                <c:pt idx="353">
                  <c:v>0.92307692307692313</c:v>
                </c:pt>
                <c:pt idx="354">
                  <c:v>0.9285714285714286</c:v>
                </c:pt>
                <c:pt idx="355">
                  <c:v>0.93333333333333335</c:v>
                </c:pt>
                <c:pt idx="356">
                  <c:v>0.875</c:v>
                </c:pt>
                <c:pt idx="357">
                  <c:v>0.88235294117647056</c:v>
                </c:pt>
                <c:pt idx="358">
                  <c:v>0.88888888888888884</c:v>
                </c:pt>
                <c:pt idx="359">
                  <c:v>0.89473684210526316</c:v>
                </c:pt>
                <c:pt idx="36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4-4223-94B0-05EFC858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8767"/>
        <c:axId val="134112911"/>
      </c:scatterChart>
      <c:valAx>
        <c:axId val="1340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2911"/>
        <c:crosses val="autoZero"/>
        <c:crossBetween val="midCat"/>
      </c:valAx>
      <c:valAx>
        <c:axId val="1341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Charts'!$B$1</c:f>
              <c:strCache>
                <c:ptCount val="1"/>
                <c:pt idx="0">
                  <c:v>APPFP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Charts'!$B$2:$B$12</c:f>
              <c:numCache>
                <c:formatCode>General</c:formatCode>
                <c:ptCount val="11"/>
                <c:pt idx="0">
                  <c:v>0.220472440944881</c:v>
                </c:pt>
                <c:pt idx="1">
                  <c:v>0.61089987325728701</c:v>
                </c:pt>
                <c:pt idx="2">
                  <c:v>0</c:v>
                </c:pt>
                <c:pt idx="3">
                  <c:v>0.35786802030456799</c:v>
                </c:pt>
                <c:pt idx="4">
                  <c:v>0.58545454545454501</c:v>
                </c:pt>
                <c:pt idx="5">
                  <c:v>0.16393442622950799</c:v>
                </c:pt>
                <c:pt idx="6">
                  <c:v>5.0959232613908799E-2</c:v>
                </c:pt>
                <c:pt idx="7">
                  <c:v>4.91518554970184E-2</c:v>
                </c:pt>
                <c:pt idx="8">
                  <c:v>0.151409011303932</c:v>
                </c:pt>
                <c:pt idx="9">
                  <c:v>0.6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7-44F4-AAA8-FBD5E6A5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45521482530528"/>
          <c:y val="2.821868966033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Charts'!$E$1</c:f>
              <c:strCache>
                <c:ptCount val="1"/>
                <c:pt idx="0">
                  <c:v>BAGC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Charts'!$E$2:$E$12</c:f>
              <c:numCache>
                <c:formatCode>General</c:formatCode>
                <c:ptCount val="11"/>
                <c:pt idx="0">
                  <c:v>0.32283464566929099</c:v>
                </c:pt>
                <c:pt idx="1">
                  <c:v>0.64131812420785705</c:v>
                </c:pt>
                <c:pt idx="2">
                  <c:v>0</c:v>
                </c:pt>
                <c:pt idx="3">
                  <c:v>0.35786802030456799</c:v>
                </c:pt>
                <c:pt idx="4">
                  <c:v>0.65696969696969598</c:v>
                </c:pt>
                <c:pt idx="5">
                  <c:v>0.13114754098360601</c:v>
                </c:pt>
                <c:pt idx="6">
                  <c:v>0.62529976019184597</c:v>
                </c:pt>
                <c:pt idx="7">
                  <c:v>0.413130318994963</c:v>
                </c:pt>
                <c:pt idx="8">
                  <c:v>1</c:v>
                </c:pt>
                <c:pt idx="9">
                  <c:v>0.84615384599999999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4722-9EC9-5798197A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Charts'!$C$1</c:f>
              <c:strCache>
                <c:ptCount val="1"/>
                <c:pt idx="0">
                  <c:v>AOVICP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Charts'!$C$2:$C$12</c:f>
              <c:numCache>
                <c:formatCode>General</c:formatCode>
                <c:ptCount val="11"/>
                <c:pt idx="0">
                  <c:v>5.5118110236220402E-2</c:v>
                </c:pt>
                <c:pt idx="1">
                  <c:v>0.73637515842838996</c:v>
                </c:pt>
                <c:pt idx="2">
                  <c:v>0</c:v>
                </c:pt>
                <c:pt idx="3">
                  <c:v>0.262690355329949</c:v>
                </c:pt>
                <c:pt idx="4">
                  <c:v>0.74787878787878703</c:v>
                </c:pt>
                <c:pt idx="5">
                  <c:v>3.2786885245901599E-2</c:v>
                </c:pt>
                <c:pt idx="6">
                  <c:v>1.9184652278177401E-2</c:v>
                </c:pt>
                <c:pt idx="7">
                  <c:v>5.5172813060846398E-2</c:v>
                </c:pt>
                <c:pt idx="8">
                  <c:v>0.11733800350262601</c:v>
                </c:pt>
                <c:pt idx="9">
                  <c:v>0.71428571399999996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8-47A0-86C8-1BA77474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count - only production updates / all</a:t>
            </a:r>
            <a:r>
              <a:rPr lang="en-US" baseline="0"/>
              <a:t> updates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6245370370370371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61-BBF3-942B4494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6863"/>
        <c:axId val="374388127"/>
      </c:scatterChart>
      <c:valAx>
        <c:axId val="3743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8127"/>
        <c:crosses val="autoZero"/>
        <c:crossBetween val="midCat"/>
      </c:valAx>
      <c:valAx>
        <c:axId val="3743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Charts'!$D$1</c:f>
              <c:strCache>
                <c:ptCount val="1"/>
                <c:pt idx="0">
                  <c:v>ABFM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Charts'!$D$2:$D$12</c:f>
              <c:numCache>
                <c:formatCode>General</c:formatCode>
                <c:ptCount val="11"/>
                <c:pt idx="0">
                  <c:v>9.4488188976377896E-2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4.3636363636363598E-2</c:v>
                </c:pt>
                <c:pt idx="5">
                  <c:v>4.9180327868852403E-2</c:v>
                </c:pt>
                <c:pt idx="6">
                  <c:v>3.53717026378896E-2</c:v>
                </c:pt>
                <c:pt idx="7">
                  <c:v>2.3331210559833199E-2</c:v>
                </c:pt>
                <c:pt idx="8">
                  <c:v>4.1553892692246401E-2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F47-91E0-55372D0A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Charts'!$F$1</c:f>
              <c:strCache>
                <c:ptCount val="1"/>
                <c:pt idx="0">
                  <c:v>BEWMCHS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Charts'!$F$2:$F$12</c:f>
              <c:numCache>
                <c:formatCode>General</c:formatCode>
                <c:ptCount val="11"/>
                <c:pt idx="0">
                  <c:v>0.133858267716535</c:v>
                </c:pt>
                <c:pt idx="1">
                  <c:v>0.89607097591888396</c:v>
                </c:pt>
                <c:pt idx="2">
                  <c:v>0</c:v>
                </c:pt>
                <c:pt idx="3">
                  <c:v>0.102791878172588</c:v>
                </c:pt>
                <c:pt idx="4">
                  <c:v>0.90060606060605997</c:v>
                </c:pt>
                <c:pt idx="5">
                  <c:v>0.24590163934426201</c:v>
                </c:pt>
                <c:pt idx="6">
                  <c:v>0.35971223021582699</c:v>
                </c:pt>
                <c:pt idx="7">
                  <c:v>0.520697041625658</c:v>
                </c:pt>
                <c:pt idx="8">
                  <c:v>0.431459958605317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8-48EE-BA4D-F09F1B24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Charts'!$G$1</c:f>
              <c:strCache>
                <c:ptCount val="1"/>
                <c:pt idx="0">
                  <c:v>BPFC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Charts'!$G$2:$G$12</c:f>
              <c:numCache>
                <c:formatCode>General</c:formatCode>
                <c:ptCount val="11"/>
                <c:pt idx="0">
                  <c:v>0.181102362204724</c:v>
                </c:pt>
                <c:pt idx="1">
                  <c:v>0.60963244613434697</c:v>
                </c:pt>
                <c:pt idx="2">
                  <c:v>0</c:v>
                </c:pt>
                <c:pt idx="3">
                  <c:v>0.35406091370558301</c:v>
                </c:pt>
                <c:pt idx="4">
                  <c:v>0.57696969696969602</c:v>
                </c:pt>
                <c:pt idx="5">
                  <c:v>0.13114754098360601</c:v>
                </c:pt>
                <c:pt idx="6">
                  <c:v>0.29496402877697803</c:v>
                </c:pt>
                <c:pt idx="7">
                  <c:v>0.17124992763272101</c:v>
                </c:pt>
                <c:pt idx="8">
                  <c:v>0.38672185957650002</c:v>
                </c:pt>
                <c:pt idx="9">
                  <c:v>0.92307692299999999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1-4F58-B85E-5BEBB5AA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Charts'!$H$1</c:f>
              <c:strCache>
                <c:ptCount val="1"/>
                <c:pt idx="0">
                  <c:v>FBR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Charts'!$H$2:$H$12</c:f>
              <c:numCache>
                <c:formatCode>General</c:formatCode>
                <c:ptCount val="11"/>
                <c:pt idx="0">
                  <c:v>0.34645669291338499</c:v>
                </c:pt>
                <c:pt idx="1">
                  <c:v>0.44233206590620999</c:v>
                </c:pt>
                <c:pt idx="2">
                  <c:v>0</c:v>
                </c:pt>
                <c:pt idx="3">
                  <c:v>0.544416243654822</c:v>
                </c:pt>
                <c:pt idx="4">
                  <c:v>0.45454545454545398</c:v>
                </c:pt>
                <c:pt idx="5">
                  <c:v>0.49180327868852403</c:v>
                </c:pt>
                <c:pt idx="6">
                  <c:v>0.22422062350119901</c:v>
                </c:pt>
                <c:pt idx="7">
                  <c:v>0.120766514212933</c:v>
                </c:pt>
                <c:pt idx="8">
                  <c:v>6.6709122751154204E-2</c:v>
                </c:pt>
                <c:pt idx="9">
                  <c:v>0.428571429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E-4DC2-8F6F-F10C462E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Charts'!$I$1</c:f>
              <c:strCache>
                <c:ptCount val="1"/>
                <c:pt idx="0">
                  <c:v>HTTYPI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Charts'!$I$2:$I$12</c:f>
              <c:numCache>
                <c:formatCode>General</c:formatCode>
                <c:ptCount val="11"/>
                <c:pt idx="0">
                  <c:v>0.14173228346456601</c:v>
                </c:pt>
                <c:pt idx="1">
                  <c:v>0.80988593155893496</c:v>
                </c:pt>
                <c:pt idx="2">
                  <c:v>0</c:v>
                </c:pt>
                <c:pt idx="3">
                  <c:v>0.19035532994923801</c:v>
                </c:pt>
                <c:pt idx="4">
                  <c:v>0.81818181818181801</c:v>
                </c:pt>
                <c:pt idx="5">
                  <c:v>8.1967213114754106E-2</c:v>
                </c:pt>
                <c:pt idx="6">
                  <c:v>0.17985611510791299</c:v>
                </c:pt>
                <c:pt idx="7">
                  <c:v>0.25658542233543602</c:v>
                </c:pt>
                <c:pt idx="8">
                  <c:v>0.50421907339595595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46B-A8F5-09437B88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Charts'!$J$1</c:f>
              <c:strCache>
                <c:ptCount val="1"/>
                <c:pt idx="0">
                  <c:v>JEFTBS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Charts'!$J$2:$J$12</c:f>
              <c:numCache>
                <c:formatCode>General</c:formatCode>
                <c:ptCount val="11"/>
                <c:pt idx="0">
                  <c:v>0.72440944881889702</c:v>
                </c:pt>
                <c:pt idx="1">
                  <c:v>0.73891001267427103</c:v>
                </c:pt>
                <c:pt idx="2">
                  <c:v>0</c:v>
                </c:pt>
                <c:pt idx="3">
                  <c:v>0.24746192893401001</c:v>
                </c:pt>
                <c:pt idx="4">
                  <c:v>0.72484848484848396</c:v>
                </c:pt>
                <c:pt idx="5">
                  <c:v>0.60655737704918</c:v>
                </c:pt>
                <c:pt idx="6">
                  <c:v>0.28776978417266103</c:v>
                </c:pt>
                <c:pt idx="7">
                  <c:v>0.11885601806287199</c:v>
                </c:pt>
                <c:pt idx="8">
                  <c:v>0.772966088202515</c:v>
                </c:pt>
                <c:pt idx="9">
                  <c:v>0.80952380999999995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EFA-A0B4-82B4D5E9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Charts'!$K$1</c:f>
              <c:strCache>
                <c:ptCount val="1"/>
                <c:pt idx="0">
                  <c:v>LYSYSSISF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Charts'!$K$2:$K$12</c:f>
              <c:numCache>
                <c:formatCode>General</c:formatCode>
                <c:ptCount val="11"/>
                <c:pt idx="0">
                  <c:v>3.1496062992125901E-2</c:v>
                </c:pt>
                <c:pt idx="1">
                  <c:v>0.49302915082382698</c:v>
                </c:pt>
                <c:pt idx="2">
                  <c:v>0</c:v>
                </c:pt>
                <c:pt idx="3">
                  <c:v>0.50761421319796896</c:v>
                </c:pt>
                <c:pt idx="4">
                  <c:v>0.51515151515151503</c:v>
                </c:pt>
                <c:pt idx="5">
                  <c:v>3.2786885245901599E-2</c:v>
                </c:pt>
                <c:pt idx="6">
                  <c:v>0</c:v>
                </c:pt>
                <c:pt idx="7">
                  <c:v>0</c:v>
                </c:pt>
                <c:pt idx="8">
                  <c:v>2.26078649896513E-2</c:v>
                </c:pt>
                <c:pt idx="9">
                  <c:v>0.71428571399999996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7B9-BD87-B9D8C3BF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Charts'!$L$1</c:f>
              <c:strCache>
                <c:ptCount val="1"/>
                <c:pt idx="0">
                  <c:v>MACFGIW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Charts'!$L$2:$L$12</c:f>
              <c:numCache>
                <c:formatCode>General</c:formatCode>
                <c:ptCount val="11"/>
                <c:pt idx="0">
                  <c:v>1.5748031496062902E-2</c:v>
                </c:pt>
                <c:pt idx="1">
                  <c:v>0.33460076045627302</c:v>
                </c:pt>
                <c:pt idx="2">
                  <c:v>0</c:v>
                </c:pt>
                <c:pt idx="3">
                  <c:v>0.66624365482233405</c:v>
                </c:pt>
                <c:pt idx="4">
                  <c:v>0.36363636363636298</c:v>
                </c:pt>
                <c:pt idx="5">
                  <c:v>1.63934426229508E-2</c:v>
                </c:pt>
                <c:pt idx="6">
                  <c:v>4.6762589928057499E-2</c:v>
                </c:pt>
                <c:pt idx="7">
                  <c:v>0.45770856249638098</c:v>
                </c:pt>
                <c:pt idx="8">
                  <c:v>5.9544658493870403E-2</c:v>
                </c:pt>
                <c:pt idx="9">
                  <c:v>0.5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416B-84BD-276E171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Charts'!$M$1</c:f>
              <c:strCache>
                <c:ptCount val="1"/>
                <c:pt idx="0">
                  <c:v>MMPITALS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Charts'!$M$2:$M$12</c:f>
              <c:numCache>
                <c:formatCode>General</c:formatCode>
                <c:ptCount val="11"/>
                <c:pt idx="0">
                  <c:v>0.220472440944881</c:v>
                </c:pt>
                <c:pt idx="1">
                  <c:v>0.166032953105196</c:v>
                </c:pt>
                <c:pt idx="2">
                  <c:v>0</c:v>
                </c:pt>
                <c:pt idx="3">
                  <c:v>0.80583756345177604</c:v>
                </c:pt>
                <c:pt idx="4">
                  <c:v>0.193939393939393</c:v>
                </c:pt>
                <c:pt idx="5">
                  <c:v>0.18032786885245899</c:v>
                </c:pt>
                <c:pt idx="6">
                  <c:v>3.2973621103117398E-2</c:v>
                </c:pt>
                <c:pt idx="7">
                  <c:v>2.2289121750709202E-2</c:v>
                </c:pt>
                <c:pt idx="8">
                  <c:v>0.32988377646871497</c:v>
                </c:pt>
                <c:pt idx="9">
                  <c:v>0.25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A-4CFB-88BF-EAD7AAB0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Charts'!$O$1</c:f>
              <c:strCache>
                <c:ptCount val="1"/>
                <c:pt idx="0">
                  <c:v>SWCWFT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Charts'!$O$2:$O$12</c:f>
              <c:numCache>
                <c:formatCode>General</c:formatCode>
                <c:ptCount val="11"/>
                <c:pt idx="0">
                  <c:v>0</c:v>
                </c:pt>
                <c:pt idx="1">
                  <c:v>0.91508238276299103</c:v>
                </c:pt>
                <c:pt idx="2">
                  <c:v>0</c:v>
                </c:pt>
                <c:pt idx="3">
                  <c:v>8.3756345177664906E-2</c:v>
                </c:pt>
                <c:pt idx="4">
                  <c:v>0.91878787878787804</c:v>
                </c:pt>
                <c:pt idx="5">
                  <c:v>0</c:v>
                </c:pt>
                <c:pt idx="6">
                  <c:v>3.7170263788968802E-2</c:v>
                </c:pt>
                <c:pt idx="7">
                  <c:v>0.243096161639553</c:v>
                </c:pt>
                <c:pt idx="8">
                  <c:v>0.135647189937907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1FF-B122-3700DC5D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count 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240-9281-DE35B2BA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Charts'!$P$1</c:f>
              <c:strCache>
                <c:ptCount val="1"/>
                <c:pt idx="0">
                  <c:v>STFG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Charts'!$P$2:$P$12</c:f>
              <c:numCache>
                <c:formatCode>General</c:formatCode>
                <c:ptCount val="11"/>
                <c:pt idx="0">
                  <c:v>0.47244094488188898</c:v>
                </c:pt>
                <c:pt idx="1">
                  <c:v>0.55893536121673004</c:v>
                </c:pt>
                <c:pt idx="2">
                  <c:v>1</c:v>
                </c:pt>
                <c:pt idx="3">
                  <c:v>0.18020304568527901</c:v>
                </c:pt>
                <c:pt idx="4">
                  <c:v>0</c:v>
                </c:pt>
                <c:pt idx="5">
                  <c:v>1</c:v>
                </c:pt>
                <c:pt idx="6">
                  <c:v>5.5755395683453203E-2</c:v>
                </c:pt>
                <c:pt idx="7">
                  <c:v>0.112661379030857</c:v>
                </c:pt>
                <c:pt idx="8">
                  <c:v>0.231969431619168</c:v>
                </c:pt>
                <c:pt idx="9">
                  <c:v>0.66071428600000004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4-4A78-945D-59DE88E3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Charts'!$Q$1</c:f>
              <c:strCache>
                <c:ptCount val="1"/>
                <c:pt idx="0">
                  <c:v>SSFM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Charts'!$Q$2:$Q$12</c:f>
              <c:numCache>
                <c:formatCode>General</c:formatCode>
                <c:ptCount val="11"/>
                <c:pt idx="0">
                  <c:v>0.29921259842519599</c:v>
                </c:pt>
                <c:pt idx="1">
                  <c:v>0.63624841571609603</c:v>
                </c:pt>
                <c:pt idx="2">
                  <c:v>0</c:v>
                </c:pt>
                <c:pt idx="3">
                  <c:v>0.36294416243654798</c:v>
                </c:pt>
                <c:pt idx="4">
                  <c:v>0.65212121212121199</c:v>
                </c:pt>
                <c:pt idx="5">
                  <c:v>3.2786885245901599E-2</c:v>
                </c:pt>
                <c:pt idx="6">
                  <c:v>0.43884892086330901</c:v>
                </c:pt>
                <c:pt idx="7">
                  <c:v>0.27244832976321398</c:v>
                </c:pt>
                <c:pt idx="8">
                  <c:v>0.60261104919598796</c:v>
                </c:pt>
                <c:pt idx="9">
                  <c:v>0.85714285700000004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8E1-BDBF-A82DC9DD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Charts'!$R$1</c:f>
              <c:strCache>
                <c:ptCount val="1"/>
                <c:pt idx="0">
                  <c:v>STLPUDB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Charts'!$R$2:$R$12</c:f>
              <c:numCache>
                <c:formatCode>General</c:formatCode>
                <c:ptCount val="11"/>
                <c:pt idx="0">
                  <c:v>0.181102362204724</c:v>
                </c:pt>
                <c:pt idx="1">
                  <c:v>0.64512040557667905</c:v>
                </c:pt>
                <c:pt idx="2">
                  <c:v>0</c:v>
                </c:pt>
                <c:pt idx="3">
                  <c:v>0.35406091370558301</c:v>
                </c:pt>
                <c:pt idx="4">
                  <c:v>0.66060606060605997</c:v>
                </c:pt>
                <c:pt idx="5">
                  <c:v>0.21311475409836</c:v>
                </c:pt>
                <c:pt idx="6">
                  <c:v>0.109112709832134</c:v>
                </c:pt>
                <c:pt idx="7">
                  <c:v>0.106408846176113</c:v>
                </c:pt>
                <c:pt idx="8">
                  <c:v>0.15984715809584399</c:v>
                </c:pt>
                <c:pt idx="9">
                  <c:v>0.66700000000000004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D-4134-949A-8B7C9D6E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Charts'!$N$1</c:f>
              <c:strCache>
                <c:ptCount val="1"/>
                <c:pt idx="0">
                  <c:v>PSTCTCA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Charts'!$N$2:$N$12</c:f>
              <c:numCache>
                <c:formatCode>General</c:formatCode>
                <c:ptCount val="11"/>
                <c:pt idx="0">
                  <c:v>0.11023622047244</c:v>
                </c:pt>
                <c:pt idx="1">
                  <c:v>0.49302915082382698</c:v>
                </c:pt>
                <c:pt idx="2">
                  <c:v>0</c:v>
                </c:pt>
                <c:pt idx="3">
                  <c:v>0.50761421319796896</c:v>
                </c:pt>
                <c:pt idx="4">
                  <c:v>0.51515151515151503</c:v>
                </c:pt>
                <c:pt idx="5">
                  <c:v>4.9180327868852403E-2</c:v>
                </c:pt>
                <c:pt idx="6">
                  <c:v>1.9184652278177401E-2</c:v>
                </c:pt>
                <c:pt idx="7">
                  <c:v>0.130955827013257</c:v>
                </c:pt>
                <c:pt idx="8">
                  <c:v>0</c:v>
                </c:pt>
                <c:pt idx="9">
                  <c:v>0.75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A-4EA7-8FC4-1432D929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Charts'!$S$1</c:f>
              <c:strCache>
                <c:ptCount val="1"/>
                <c:pt idx="0">
                  <c:v>TDSFM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Charts'!$S$2:$S$12</c:f>
              <c:numCache>
                <c:formatCode>General</c:formatCode>
                <c:ptCount val="11"/>
                <c:pt idx="0">
                  <c:v>0.196850393700787</c:v>
                </c:pt>
                <c:pt idx="1">
                  <c:v>0.112801013941698</c:v>
                </c:pt>
                <c:pt idx="2">
                  <c:v>0</c:v>
                </c:pt>
                <c:pt idx="3">
                  <c:v>0.85532994923857797</c:v>
                </c:pt>
                <c:pt idx="4">
                  <c:v>0.14303030303030301</c:v>
                </c:pt>
                <c:pt idx="5">
                  <c:v>0.114754098360655</c:v>
                </c:pt>
                <c:pt idx="6">
                  <c:v>0.35731414868105499</c:v>
                </c:pt>
                <c:pt idx="7">
                  <c:v>1</c:v>
                </c:pt>
                <c:pt idx="8">
                  <c:v>0.357586371596879</c:v>
                </c:pt>
                <c:pt idx="9">
                  <c:v>0.33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46DB-98DA-EC1C776B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Charts'!$T$1</c:f>
              <c:strCache>
                <c:ptCount val="1"/>
                <c:pt idx="0">
                  <c:v>TSCLI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Charts'!$T$2:$T$12</c:f>
              <c:numCache>
                <c:formatCode>General</c:formatCode>
                <c:ptCount val="11"/>
                <c:pt idx="0">
                  <c:v>0.999999999999999</c:v>
                </c:pt>
                <c:pt idx="1">
                  <c:v>0.71356147021546201</c:v>
                </c:pt>
                <c:pt idx="2">
                  <c:v>0</c:v>
                </c:pt>
                <c:pt idx="3">
                  <c:v>0.28299492385786801</c:v>
                </c:pt>
                <c:pt idx="4">
                  <c:v>0.71999999999999897</c:v>
                </c:pt>
                <c:pt idx="5">
                  <c:v>0.42622950819672101</c:v>
                </c:pt>
                <c:pt idx="6">
                  <c:v>1</c:v>
                </c:pt>
                <c:pt idx="7">
                  <c:v>0.51004457824350102</c:v>
                </c:pt>
                <c:pt idx="8">
                  <c:v>0.30552459799394999</c:v>
                </c:pt>
                <c:pt idx="9">
                  <c:v>0.83870967699999999</c:v>
                </c:pt>
                <c:pt idx="10">
                  <c:v>0.94172736649672695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B-4EA4-97CB-80175230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Charts'!$U$1</c:f>
              <c:strCache>
                <c:ptCount val="1"/>
                <c:pt idx="0">
                  <c:v>UATITFCAA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Charts'!$U$2:$U$12</c:f>
              <c:numCache>
                <c:formatCode>General</c:formatCode>
                <c:ptCount val="11"/>
                <c:pt idx="0">
                  <c:v>3.1496062992125901E-2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0.999999999999999</c:v>
                </c:pt>
                <c:pt idx="5">
                  <c:v>8.1967213114754106E-2</c:v>
                </c:pt>
                <c:pt idx="6">
                  <c:v>4.8561151079136597E-2</c:v>
                </c:pt>
                <c:pt idx="7">
                  <c:v>0.120071788340184</c:v>
                </c:pt>
                <c:pt idx="8">
                  <c:v>0.32988377646871497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0-403F-87DF-E55F800D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Charts'!$V$1</c:f>
              <c:strCache>
                <c:ptCount val="1"/>
                <c:pt idx="0">
                  <c:v>WPPFC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Charts'!$V$2:$V$12</c:f>
              <c:numCache>
                <c:formatCode>General</c:formatCode>
                <c:ptCount val="11"/>
                <c:pt idx="0">
                  <c:v>8.66141732283464E-2</c:v>
                </c:pt>
                <c:pt idx="1">
                  <c:v>0.52978453738910003</c:v>
                </c:pt>
                <c:pt idx="2">
                  <c:v>0</c:v>
                </c:pt>
                <c:pt idx="3">
                  <c:v>0.46954314720812101</c:v>
                </c:pt>
                <c:pt idx="4">
                  <c:v>0.55030303030302996</c:v>
                </c:pt>
                <c:pt idx="5">
                  <c:v>9.8360655737704902E-2</c:v>
                </c:pt>
                <c:pt idx="6">
                  <c:v>4.3764988009592297E-2</c:v>
                </c:pt>
                <c:pt idx="7">
                  <c:v>7.7404040988826403E-2</c:v>
                </c:pt>
                <c:pt idx="8">
                  <c:v>0.10683012259194299</c:v>
                </c:pt>
                <c:pt idx="9">
                  <c:v>0.54544999999999999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0-409B-93D1-A2EC1B5B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-minor v</a:t>
            </a:r>
            <a:r>
              <a:rPr lang="en-US"/>
              <a:t>ersion count 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6-4895-9BD7-96DDB2B0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865-B603-5B7F1EDA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2-4C34-B7E9-7A07A2D2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B-4429-AB3C-7CB872F9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8-41BF-A17B-AFB05144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5F2-89C5-4538C433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1195387</xdr:colOff>
      <xdr:row>62</xdr:row>
      <xdr:rowOff>180975</xdr:rowOff>
    </xdr:from>
    <xdr:to>
      <xdr:col>0</xdr:col>
      <xdr:colOff>5767387</xdr:colOff>
      <xdr:row>77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762EC-FDA5-49BC-8AD0-FDD5B09E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6481762</xdr:colOff>
      <xdr:row>62</xdr:row>
      <xdr:rowOff>180975</xdr:rowOff>
    </xdr:from>
    <xdr:to>
      <xdr:col>3</xdr:col>
      <xdr:colOff>1147762</xdr:colOff>
      <xdr:row>77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05B305-400C-4D45-8FEF-758628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1700212</xdr:colOff>
      <xdr:row>63</xdr:row>
      <xdr:rowOff>0</xdr:rowOff>
    </xdr:from>
    <xdr:to>
      <xdr:col>7</xdr:col>
      <xdr:colOff>109537</xdr:colOff>
      <xdr:row>77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F58B7C-6027-4907-B574-E97013F9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79</xdr:row>
      <xdr:rowOff>95250</xdr:rowOff>
    </xdr:from>
    <xdr:to>
      <xdr:col>8</xdr:col>
      <xdr:colOff>542925</xdr:colOff>
      <xdr:row>93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80C0D2-35B8-4F72-BF0B-92F80604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1123950</xdr:colOff>
      <xdr:row>95</xdr:row>
      <xdr:rowOff>0</xdr:rowOff>
    </xdr:from>
    <xdr:to>
      <xdr:col>0</xdr:col>
      <xdr:colOff>6753225</xdr:colOff>
      <xdr:row>109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C2D499-2C1F-4239-AA88-F69530EAC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94</xdr:row>
      <xdr:rowOff>180975</xdr:rowOff>
    </xdr:from>
    <xdr:to>
      <xdr:col>4</xdr:col>
      <xdr:colOff>1724025</xdr:colOff>
      <xdr:row>109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A2B7F0-E75A-4EB7-94EA-61B196C9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8</xdr:col>
      <xdr:colOff>542925</xdr:colOff>
      <xdr:row>109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1BA692-1B02-47FE-A117-FB9E3361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1123950</xdr:colOff>
      <xdr:row>110</xdr:row>
      <xdr:rowOff>9525</xdr:rowOff>
    </xdr:from>
    <xdr:to>
      <xdr:col>0</xdr:col>
      <xdr:colOff>6753225</xdr:colOff>
      <xdr:row>124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6E319B-E880-42C3-AA5A-35219E13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7686676</xdr:colOff>
      <xdr:row>110</xdr:row>
      <xdr:rowOff>0</xdr:rowOff>
    </xdr:from>
    <xdr:to>
      <xdr:col>4</xdr:col>
      <xdr:colOff>1714501</xdr:colOff>
      <xdr:row>124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EB910F-3865-4233-A56F-E49DABE52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8</xdr:col>
      <xdr:colOff>542925</xdr:colOff>
      <xdr:row>124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DA4E46-1800-430A-9897-27EB27D1C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1104900</xdr:colOff>
      <xdr:row>125</xdr:row>
      <xdr:rowOff>19050</xdr:rowOff>
    </xdr:from>
    <xdr:to>
      <xdr:col>0</xdr:col>
      <xdr:colOff>6734175</xdr:colOff>
      <xdr:row>139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D9E3D3-081B-4D8C-A1F8-A818B02F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1714500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A2C2BA-8E8B-408F-A676-03B00DF0F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8</xdr:col>
      <xdr:colOff>542925</xdr:colOff>
      <xdr:row>139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3C1ACE-D194-4AED-8E2B-5FE896A4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1143000</xdr:colOff>
      <xdr:row>79</xdr:row>
      <xdr:rowOff>85725</xdr:rowOff>
    </xdr:from>
    <xdr:to>
      <xdr:col>0</xdr:col>
      <xdr:colOff>6772275</xdr:colOff>
      <xdr:row>93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BCD68C-F14F-4679-AF21-DBDC9E67C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19050</xdr:colOff>
      <xdr:row>79</xdr:row>
      <xdr:rowOff>104775</xdr:rowOff>
    </xdr:from>
    <xdr:to>
      <xdr:col>4</xdr:col>
      <xdr:colOff>1733550</xdr:colOff>
      <xdr:row>93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9B4EE8-A76C-4668-B50C-B760296E7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16</xdr:col>
      <xdr:colOff>342900</xdr:colOff>
      <xdr:row>34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D25F21-5203-46FD-A907-E4D4C44C2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22</xdr:row>
      <xdr:rowOff>85725</xdr:rowOff>
    </xdr:from>
    <xdr:to>
      <xdr:col>8</xdr:col>
      <xdr:colOff>4763</xdr:colOff>
      <xdr:row>36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6A3AE-1732-4A03-BBBD-666F31244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22</xdr:row>
      <xdr:rowOff>104775</xdr:rowOff>
    </xdr:from>
    <xdr:to>
      <xdr:col>18</xdr:col>
      <xdr:colOff>766763</xdr:colOff>
      <xdr:row>36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FAE5B-1697-41B0-A869-287C294B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22</xdr:row>
      <xdr:rowOff>95250</xdr:rowOff>
    </xdr:from>
    <xdr:to>
      <xdr:col>11</xdr:col>
      <xdr:colOff>538163</xdr:colOff>
      <xdr:row>36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8EC911-6C52-4223-9D73-F013BBBA0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22</xdr:row>
      <xdr:rowOff>104775</xdr:rowOff>
    </xdr:from>
    <xdr:to>
      <xdr:col>15</xdr:col>
      <xdr:colOff>242888</xdr:colOff>
      <xdr:row>36</xdr:row>
      <xdr:rowOff>138113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075C5-7786-47EC-B21E-80452478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298174</xdr:colOff>
      <xdr:row>36</xdr:row>
      <xdr:rowOff>24847</xdr:rowOff>
    </xdr:from>
    <xdr:to>
      <xdr:col>8</xdr:col>
      <xdr:colOff>23399</xdr:colOff>
      <xdr:row>50</xdr:row>
      <xdr:rowOff>58185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2FB61D-DB71-4F1D-9E20-13D63C42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11</xdr:col>
      <xdr:colOff>528638</xdr:colOff>
      <xdr:row>50</xdr:row>
      <xdr:rowOff>33338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F02C8A-8491-450D-8513-A875747BB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523875</xdr:colOff>
      <xdr:row>36</xdr:row>
      <xdr:rowOff>0</xdr:rowOff>
    </xdr:from>
    <xdr:to>
      <xdr:col>15</xdr:col>
      <xdr:colOff>252413</xdr:colOff>
      <xdr:row>50</xdr:row>
      <xdr:rowOff>33338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54B121-720A-44C5-A706-2CFC0522D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254219</xdr:colOff>
      <xdr:row>36</xdr:row>
      <xdr:rowOff>2956</xdr:rowOff>
    </xdr:from>
    <xdr:to>
      <xdr:col>18</xdr:col>
      <xdr:colOff>782857</xdr:colOff>
      <xdr:row>50</xdr:row>
      <xdr:rowOff>36294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0408D2-477A-4B79-A886-CB9CD51C6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281609</xdr:colOff>
      <xdr:row>50</xdr:row>
      <xdr:rowOff>8283</xdr:rowOff>
    </xdr:from>
    <xdr:to>
      <xdr:col>8</xdr:col>
      <xdr:colOff>6834</xdr:colOff>
      <xdr:row>64</xdr:row>
      <xdr:rowOff>41621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7DBF8B-A339-4ACF-B62D-44A1114C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50</xdr:row>
      <xdr:rowOff>9525</xdr:rowOff>
    </xdr:from>
    <xdr:to>
      <xdr:col>11</xdr:col>
      <xdr:colOff>528638</xdr:colOff>
      <xdr:row>64</xdr:row>
      <xdr:rowOff>42863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F9C57D-61A4-42A0-8FDD-2069FAA91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516320</xdr:colOff>
      <xdr:row>50</xdr:row>
      <xdr:rowOff>0</xdr:rowOff>
    </xdr:from>
    <xdr:to>
      <xdr:col>15</xdr:col>
      <xdr:colOff>244858</xdr:colOff>
      <xdr:row>64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24C745-5400-43C7-A6A4-2C262F60A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240196</xdr:colOff>
      <xdr:row>49</xdr:row>
      <xdr:rowOff>182217</xdr:rowOff>
    </xdr:from>
    <xdr:to>
      <xdr:col>18</xdr:col>
      <xdr:colOff>768834</xdr:colOff>
      <xdr:row>64</xdr:row>
      <xdr:rowOff>25055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A8717F-0FAE-4F38-B095-CC5621452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16565</xdr:colOff>
      <xdr:row>64</xdr:row>
      <xdr:rowOff>41413</xdr:rowOff>
    </xdr:from>
    <xdr:to>
      <xdr:col>11</xdr:col>
      <xdr:colOff>545203</xdr:colOff>
      <xdr:row>78</xdr:row>
      <xdr:rowOff>74751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442EAF-DE7A-4437-9EAF-BC7AFFC0C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513522</xdr:colOff>
      <xdr:row>64</xdr:row>
      <xdr:rowOff>24847</xdr:rowOff>
    </xdr:from>
    <xdr:to>
      <xdr:col>15</xdr:col>
      <xdr:colOff>238747</xdr:colOff>
      <xdr:row>78</xdr:row>
      <xdr:rowOff>58185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AD7036-BE92-4024-A002-46FDA7598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240195</xdr:colOff>
      <xdr:row>64</xdr:row>
      <xdr:rowOff>24848</xdr:rowOff>
    </xdr:from>
    <xdr:to>
      <xdr:col>18</xdr:col>
      <xdr:colOff>768833</xdr:colOff>
      <xdr:row>78</xdr:row>
      <xdr:rowOff>58186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F4D3BD-1EDB-4FE6-B780-742F4F763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285750</xdr:colOff>
      <xdr:row>78</xdr:row>
      <xdr:rowOff>66675</xdr:rowOff>
    </xdr:from>
    <xdr:to>
      <xdr:col>8</xdr:col>
      <xdr:colOff>14288</xdr:colOff>
      <xdr:row>92</xdr:row>
      <xdr:rowOff>100013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5505A7A-606D-4F0E-B840-9BCE5B0EE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281609</xdr:colOff>
      <xdr:row>64</xdr:row>
      <xdr:rowOff>33131</xdr:rowOff>
    </xdr:from>
    <xdr:to>
      <xdr:col>8</xdr:col>
      <xdr:colOff>6834</xdr:colOff>
      <xdr:row>78</xdr:row>
      <xdr:rowOff>66469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9B486DA-788E-4ED6-BD88-D912F6F7C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9525</xdr:colOff>
      <xdr:row>78</xdr:row>
      <xdr:rowOff>66675</xdr:rowOff>
    </xdr:from>
    <xdr:to>
      <xdr:col>11</xdr:col>
      <xdr:colOff>538163</xdr:colOff>
      <xdr:row>92</xdr:row>
      <xdr:rowOff>100013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DA31702-5AB9-478E-8AFB-C9794E415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514350</xdr:colOff>
      <xdr:row>78</xdr:row>
      <xdr:rowOff>57150</xdr:rowOff>
    </xdr:from>
    <xdr:to>
      <xdr:col>15</xdr:col>
      <xdr:colOff>242888</xdr:colOff>
      <xdr:row>92</xdr:row>
      <xdr:rowOff>90488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A03388C-7F22-4C21-B547-8F3A2D68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228600</xdr:colOff>
      <xdr:row>78</xdr:row>
      <xdr:rowOff>47625</xdr:rowOff>
    </xdr:from>
    <xdr:to>
      <xdr:col>18</xdr:col>
      <xdr:colOff>757238</xdr:colOff>
      <xdr:row>92</xdr:row>
      <xdr:rowOff>80963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C73FCDD-FCA0-4065-9218-BA9984AB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285750</xdr:colOff>
      <xdr:row>92</xdr:row>
      <xdr:rowOff>95250</xdr:rowOff>
    </xdr:from>
    <xdr:to>
      <xdr:col>8</xdr:col>
      <xdr:colOff>14288</xdr:colOff>
      <xdr:row>106</xdr:row>
      <xdr:rowOff>128588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0292C01-30B4-43D0-AB5D-850A3AE4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0"/>
  <sheetViews>
    <sheetView zoomScale="85" zoomScaleNormal="85" workbookViewId="0">
      <selection activeCell="E62" sqref="E62"/>
    </sheetView>
  </sheetViews>
  <sheetFormatPr defaultRowHeight="15" x14ac:dyDescent="0.25"/>
  <cols>
    <col min="1" max="1" width="116" bestFit="1" customWidth="1"/>
    <col min="2" max="2" width="15.7109375" bestFit="1" customWidth="1"/>
    <col min="3" max="3" width="21.42578125" bestFit="1" customWidth="1"/>
    <col min="4" max="4" width="28.42578125" bestFit="1" customWidth="1"/>
    <col min="5" max="5" width="29.140625" bestFit="1" customWidth="1"/>
    <col min="6" max="6" width="32.5703125" bestFit="1" customWidth="1"/>
    <col min="7" max="7" width="27.28515625" bestFit="1" customWidth="1"/>
    <col min="8" max="8" width="23.28515625" bestFit="1" customWidth="1"/>
    <col min="9" max="9" width="11.5703125" bestFit="1" customWidth="1"/>
    <col min="10" max="10" width="11.140625" bestFit="1" customWidth="1"/>
    <col min="11" max="11" width="19" bestFit="1" customWidth="1"/>
    <col min="12" max="12" width="19.7109375" bestFit="1" customWidth="1"/>
  </cols>
  <sheetData>
    <row r="1" spans="1:13" x14ac:dyDescent="0.25"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L1" t="s">
        <v>109</v>
      </c>
      <c r="M1" t="s">
        <v>110</v>
      </c>
    </row>
    <row r="2" spans="1:13" hidden="1" x14ac:dyDescent="0.25">
      <c r="A2" t="s">
        <v>0</v>
      </c>
      <c r="B2">
        <v>4</v>
      </c>
      <c r="C2">
        <v>0.66600000000000004</v>
      </c>
      <c r="E2">
        <v>0.33300000000000002</v>
      </c>
      <c r="F2">
        <v>0.66600000000000004</v>
      </c>
      <c r="G2">
        <v>2</v>
      </c>
      <c r="H2">
        <v>20</v>
      </c>
      <c r="I2">
        <v>3430</v>
      </c>
      <c r="J2">
        <v>642</v>
      </c>
      <c r="M2">
        <v>0</v>
      </c>
    </row>
    <row r="3" spans="1:13" hidden="1" x14ac:dyDescent="0.25">
      <c r="A3" t="s">
        <v>1</v>
      </c>
      <c r="B3">
        <v>10</v>
      </c>
      <c r="C3">
        <v>0.77700000000000002</v>
      </c>
      <c r="E3">
        <v>0.222</v>
      </c>
      <c r="F3">
        <v>0.77700000000000002</v>
      </c>
      <c r="G3">
        <v>3</v>
      </c>
      <c r="H3">
        <v>49</v>
      </c>
      <c r="I3">
        <v>436</v>
      </c>
      <c r="J3">
        <v>247</v>
      </c>
      <c r="M3">
        <v>0</v>
      </c>
    </row>
    <row r="4" spans="1:13" x14ac:dyDescent="0.25">
      <c r="A4" t="s">
        <v>2</v>
      </c>
      <c r="B4">
        <v>35</v>
      </c>
      <c r="C4">
        <v>0.59299999999999997</v>
      </c>
      <c r="D4">
        <v>0.6</v>
      </c>
      <c r="E4">
        <v>0.38200000000000001</v>
      </c>
      <c r="F4">
        <v>0.55800000000000005</v>
      </c>
      <c r="G4">
        <v>15</v>
      </c>
      <c r="H4">
        <v>152</v>
      </c>
      <c r="I4">
        <v>1233</v>
      </c>
      <c r="J4">
        <v>1068</v>
      </c>
      <c r="L4">
        <v>1</v>
      </c>
      <c r="M4">
        <v>0</v>
      </c>
    </row>
    <row r="5" spans="1:13" hidden="1" x14ac:dyDescent="0.25">
      <c r="A5" t="s">
        <v>43</v>
      </c>
      <c r="B5">
        <v>9</v>
      </c>
      <c r="C5">
        <v>0.75</v>
      </c>
      <c r="E5">
        <v>0.25</v>
      </c>
      <c r="F5">
        <v>0.75</v>
      </c>
      <c r="G5">
        <v>1</v>
      </c>
      <c r="H5">
        <v>112</v>
      </c>
      <c r="I5">
        <v>2006</v>
      </c>
      <c r="J5">
        <v>704</v>
      </c>
      <c r="M5">
        <v>0</v>
      </c>
    </row>
    <row r="6" spans="1:13" hidden="1" x14ac:dyDescent="0.25">
      <c r="A6" t="s">
        <v>3</v>
      </c>
      <c r="B6">
        <v>5</v>
      </c>
      <c r="C6">
        <v>0.75</v>
      </c>
      <c r="E6">
        <v>0.25</v>
      </c>
      <c r="F6">
        <v>0.75</v>
      </c>
      <c r="G6">
        <v>3</v>
      </c>
      <c r="H6">
        <v>66</v>
      </c>
      <c r="I6">
        <v>1309</v>
      </c>
      <c r="J6">
        <v>999</v>
      </c>
      <c r="M6">
        <v>0</v>
      </c>
    </row>
    <row r="7" spans="1:13" hidden="1" x14ac:dyDescent="0.25">
      <c r="A7" t="s">
        <v>4</v>
      </c>
      <c r="B7">
        <v>4</v>
      </c>
      <c r="C7">
        <v>0.66600000000000004</v>
      </c>
      <c r="E7">
        <v>0.33300000000000002</v>
      </c>
      <c r="F7">
        <v>0.66600000000000004</v>
      </c>
      <c r="G7">
        <v>2</v>
      </c>
      <c r="H7">
        <v>56</v>
      </c>
      <c r="I7">
        <v>614</v>
      </c>
      <c r="J7">
        <v>40</v>
      </c>
      <c r="M7">
        <v>0</v>
      </c>
    </row>
    <row r="8" spans="1:13" hidden="1" x14ac:dyDescent="0.25">
      <c r="A8" t="s">
        <v>5</v>
      </c>
      <c r="B8">
        <v>2</v>
      </c>
      <c r="C8">
        <v>1</v>
      </c>
      <c r="E8">
        <v>0</v>
      </c>
      <c r="F8">
        <v>1</v>
      </c>
      <c r="G8">
        <v>0</v>
      </c>
      <c r="H8">
        <v>32</v>
      </c>
      <c r="I8">
        <v>351</v>
      </c>
      <c r="J8">
        <v>21</v>
      </c>
      <c r="M8">
        <v>0</v>
      </c>
    </row>
    <row r="9" spans="1:13" hidden="1" x14ac:dyDescent="0.25">
      <c r="A9" t="s">
        <v>6</v>
      </c>
      <c r="B9">
        <v>6</v>
      </c>
      <c r="C9">
        <v>0.2</v>
      </c>
      <c r="E9">
        <v>0.8</v>
      </c>
      <c r="F9">
        <v>0.2</v>
      </c>
      <c r="G9">
        <v>3</v>
      </c>
      <c r="H9">
        <v>21</v>
      </c>
      <c r="I9">
        <v>468</v>
      </c>
      <c r="J9">
        <v>32</v>
      </c>
      <c r="M9">
        <v>0</v>
      </c>
    </row>
    <row r="10" spans="1:13" hidden="1" x14ac:dyDescent="0.25">
      <c r="A10" t="s">
        <v>44</v>
      </c>
      <c r="B10">
        <v>8</v>
      </c>
      <c r="C10">
        <v>0.42799999999999999</v>
      </c>
      <c r="E10">
        <v>0.57099999999999995</v>
      </c>
      <c r="F10">
        <v>0.42799999999999999</v>
      </c>
      <c r="G10">
        <v>3</v>
      </c>
      <c r="H10">
        <v>48</v>
      </c>
      <c r="I10">
        <v>1667</v>
      </c>
      <c r="J10">
        <v>60</v>
      </c>
      <c r="M10">
        <v>0</v>
      </c>
    </row>
    <row r="11" spans="1:13" x14ac:dyDescent="0.25">
      <c r="A11" t="s">
        <v>45</v>
      </c>
      <c r="B11">
        <v>14</v>
      </c>
      <c r="C11">
        <v>0.69199999999999995</v>
      </c>
      <c r="D11">
        <v>0.71428571399999996</v>
      </c>
      <c r="E11">
        <v>0.307</v>
      </c>
      <c r="F11">
        <v>0.69199999999999995</v>
      </c>
      <c r="G11">
        <v>7</v>
      </c>
      <c r="H11">
        <v>99</v>
      </c>
      <c r="I11">
        <v>1337</v>
      </c>
      <c r="J11">
        <v>854</v>
      </c>
      <c r="L11">
        <v>1</v>
      </c>
      <c r="M11">
        <v>0</v>
      </c>
    </row>
    <row r="12" spans="1:13" x14ac:dyDescent="0.25">
      <c r="A12" t="s">
        <v>46</v>
      </c>
      <c r="B12">
        <v>19</v>
      </c>
      <c r="C12">
        <v>0.111</v>
      </c>
      <c r="D12">
        <v>0</v>
      </c>
      <c r="E12">
        <v>0.88800000000000001</v>
      </c>
      <c r="F12">
        <v>0.111</v>
      </c>
      <c r="G12">
        <v>8</v>
      </c>
      <c r="H12">
        <v>126</v>
      </c>
      <c r="I12">
        <v>787</v>
      </c>
      <c r="J12">
        <v>378</v>
      </c>
      <c r="L12">
        <v>1</v>
      </c>
      <c r="M12">
        <v>0</v>
      </c>
    </row>
    <row r="13" spans="1:13" x14ac:dyDescent="0.25">
      <c r="A13" t="s">
        <v>7</v>
      </c>
      <c r="B13">
        <v>48</v>
      </c>
      <c r="C13">
        <v>0.61699999999999999</v>
      </c>
      <c r="D13">
        <v>0.84615384599999999</v>
      </c>
      <c r="E13">
        <v>0.38200000000000001</v>
      </c>
      <c r="F13">
        <v>0.61699999999999999</v>
      </c>
      <c r="G13">
        <v>13</v>
      </c>
      <c r="H13">
        <v>1110</v>
      </c>
      <c r="I13">
        <v>7520</v>
      </c>
      <c r="J13">
        <v>6398</v>
      </c>
      <c r="L13">
        <v>1</v>
      </c>
      <c r="M13">
        <v>0</v>
      </c>
    </row>
    <row r="14" spans="1:13" x14ac:dyDescent="0.25">
      <c r="A14" t="s">
        <v>8</v>
      </c>
      <c r="B14">
        <v>24</v>
      </c>
      <c r="C14">
        <v>0.81799999999999995</v>
      </c>
      <c r="D14">
        <v>0.9</v>
      </c>
      <c r="E14">
        <v>0.18099999999999999</v>
      </c>
      <c r="F14">
        <v>0.81799999999999995</v>
      </c>
      <c r="G14">
        <v>20</v>
      </c>
      <c r="H14">
        <v>667</v>
      </c>
      <c r="I14">
        <v>9378</v>
      </c>
      <c r="J14">
        <v>2827</v>
      </c>
      <c r="L14">
        <v>1</v>
      </c>
      <c r="M14">
        <v>0</v>
      </c>
    </row>
    <row r="15" spans="1:13" x14ac:dyDescent="0.25">
      <c r="A15" t="s">
        <v>9</v>
      </c>
      <c r="B15">
        <v>30</v>
      </c>
      <c r="C15">
        <v>0.59199999999999997</v>
      </c>
      <c r="D15">
        <v>0.92307692299999999</v>
      </c>
      <c r="E15">
        <v>0.379</v>
      </c>
      <c r="F15">
        <v>0.55100000000000005</v>
      </c>
      <c r="G15">
        <v>13</v>
      </c>
      <c r="H15">
        <v>559</v>
      </c>
      <c r="I15">
        <v>3342</v>
      </c>
      <c r="J15">
        <v>2546</v>
      </c>
      <c r="L15">
        <v>1</v>
      </c>
      <c r="M15">
        <v>0</v>
      </c>
    </row>
    <row r="16" spans="1:13" hidden="1" x14ac:dyDescent="0.25">
      <c r="A16" t="s">
        <v>10</v>
      </c>
      <c r="B16">
        <v>2</v>
      </c>
      <c r="C16">
        <v>1</v>
      </c>
      <c r="E16">
        <v>0</v>
      </c>
      <c r="F16">
        <v>1</v>
      </c>
      <c r="G16">
        <v>1</v>
      </c>
      <c r="H16">
        <v>903</v>
      </c>
      <c r="I16">
        <v>474333</v>
      </c>
      <c r="J16">
        <v>3332</v>
      </c>
      <c r="M16">
        <v>0</v>
      </c>
    </row>
    <row r="17" spans="1:13" hidden="1" x14ac:dyDescent="0.25">
      <c r="A17" t="s">
        <v>12</v>
      </c>
      <c r="B17">
        <v>5</v>
      </c>
      <c r="C17">
        <v>0.75</v>
      </c>
      <c r="E17">
        <v>0.25</v>
      </c>
      <c r="F17">
        <v>0.75</v>
      </c>
      <c r="G17">
        <v>2</v>
      </c>
      <c r="H17">
        <v>92</v>
      </c>
      <c r="I17">
        <v>2314</v>
      </c>
      <c r="J17">
        <v>1159</v>
      </c>
      <c r="M17">
        <v>0</v>
      </c>
    </row>
    <row r="18" spans="1:13" hidden="1" x14ac:dyDescent="0.25">
      <c r="A18" t="s">
        <v>47</v>
      </c>
      <c r="B18">
        <v>5</v>
      </c>
      <c r="C18">
        <v>0.25</v>
      </c>
      <c r="E18">
        <v>0.75</v>
      </c>
      <c r="F18">
        <v>0.25</v>
      </c>
      <c r="G18">
        <v>1</v>
      </c>
      <c r="H18">
        <v>20</v>
      </c>
      <c r="I18">
        <v>1996</v>
      </c>
      <c r="J18">
        <v>3073</v>
      </c>
      <c r="M18">
        <v>0</v>
      </c>
    </row>
    <row r="19" spans="1:13" hidden="1" x14ac:dyDescent="0.25">
      <c r="A19" t="s">
        <v>13</v>
      </c>
      <c r="B19">
        <v>2</v>
      </c>
      <c r="C19">
        <v>1</v>
      </c>
      <c r="E19">
        <v>0</v>
      </c>
      <c r="F19">
        <v>1</v>
      </c>
      <c r="G19">
        <v>1</v>
      </c>
      <c r="H19">
        <v>204</v>
      </c>
      <c r="I19">
        <v>10074</v>
      </c>
      <c r="J19">
        <v>39415</v>
      </c>
      <c r="M19">
        <v>0</v>
      </c>
    </row>
    <row r="20" spans="1:13" hidden="1" x14ac:dyDescent="0.25">
      <c r="A20" t="s">
        <v>48</v>
      </c>
      <c r="B20">
        <v>6</v>
      </c>
      <c r="C20">
        <v>0.8</v>
      </c>
      <c r="E20">
        <v>0.2</v>
      </c>
      <c r="F20">
        <v>0.8</v>
      </c>
      <c r="G20">
        <v>0</v>
      </c>
      <c r="H20">
        <v>27</v>
      </c>
      <c r="I20">
        <v>2756</v>
      </c>
      <c r="J20">
        <v>395</v>
      </c>
      <c r="M20">
        <v>0</v>
      </c>
    </row>
    <row r="21" spans="1:13" hidden="1" x14ac:dyDescent="0.25">
      <c r="A21" t="s">
        <v>14</v>
      </c>
      <c r="B21">
        <v>3</v>
      </c>
      <c r="C21">
        <v>1</v>
      </c>
      <c r="E21">
        <v>0</v>
      </c>
      <c r="F21">
        <v>1</v>
      </c>
      <c r="G21">
        <v>1</v>
      </c>
      <c r="H21">
        <v>35</v>
      </c>
      <c r="I21">
        <v>2606</v>
      </c>
      <c r="J21">
        <v>302</v>
      </c>
      <c r="M21">
        <v>0</v>
      </c>
    </row>
    <row r="22" spans="1:13" hidden="1" x14ac:dyDescent="0.25">
      <c r="A22" t="s">
        <v>15</v>
      </c>
      <c r="B22">
        <v>16</v>
      </c>
      <c r="C22">
        <v>0.7</v>
      </c>
      <c r="E22">
        <v>0.214</v>
      </c>
      <c r="F22">
        <v>0.5</v>
      </c>
      <c r="G22">
        <v>1</v>
      </c>
      <c r="H22">
        <v>601</v>
      </c>
      <c r="I22">
        <v>11362</v>
      </c>
      <c r="J22">
        <v>4695</v>
      </c>
      <c r="M22">
        <v>0</v>
      </c>
    </row>
    <row r="23" spans="1:13" hidden="1" x14ac:dyDescent="0.25">
      <c r="A23" t="s">
        <v>16</v>
      </c>
      <c r="B23">
        <v>3</v>
      </c>
      <c r="C23">
        <v>1</v>
      </c>
      <c r="E23">
        <v>0</v>
      </c>
      <c r="F23">
        <v>1</v>
      </c>
      <c r="G23">
        <v>2</v>
      </c>
      <c r="H23">
        <v>73</v>
      </c>
      <c r="I23">
        <v>4287</v>
      </c>
      <c r="J23">
        <v>1380</v>
      </c>
      <c r="M23">
        <v>0</v>
      </c>
    </row>
    <row r="24" spans="1:13" hidden="1" x14ac:dyDescent="0.25">
      <c r="A24" t="s">
        <v>17</v>
      </c>
      <c r="B24">
        <v>2</v>
      </c>
      <c r="C24">
        <v>1</v>
      </c>
      <c r="E24">
        <v>0</v>
      </c>
      <c r="F24">
        <v>1</v>
      </c>
      <c r="G24">
        <v>1</v>
      </c>
      <c r="H24">
        <v>10</v>
      </c>
      <c r="I24">
        <v>669</v>
      </c>
      <c r="J24">
        <v>174</v>
      </c>
      <c r="M24">
        <v>0</v>
      </c>
    </row>
    <row r="25" spans="1:13" hidden="1" x14ac:dyDescent="0.25">
      <c r="A25" t="s">
        <v>18</v>
      </c>
      <c r="B25">
        <v>11</v>
      </c>
      <c r="C25">
        <v>0.9</v>
      </c>
      <c r="E25">
        <v>0.1</v>
      </c>
      <c r="F25">
        <v>0.9</v>
      </c>
      <c r="G25">
        <v>4</v>
      </c>
      <c r="H25">
        <v>98</v>
      </c>
      <c r="I25">
        <v>731</v>
      </c>
      <c r="J25">
        <v>426</v>
      </c>
      <c r="M25">
        <v>0</v>
      </c>
    </row>
    <row r="26" spans="1:13" hidden="1" x14ac:dyDescent="0.25">
      <c r="A26" t="s">
        <v>49</v>
      </c>
      <c r="B26">
        <v>18</v>
      </c>
      <c r="C26">
        <v>0.58799999999999997</v>
      </c>
      <c r="E26">
        <v>0.41099999999999998</v>
      </c>
      <c r="F26">
        <v>0.58799999999999997</v>
      </c>
      <c r="G26">
        <v>2</v>
      </c>
      <c r="H26">
        <v>113</v>
      </c>
      <c r="I26">
        <v>3273</v>
      </c>
      <c r="J26">
        <v>185</v>
      </c>
      <c r="M26">
        <v>0</v>
      </c>
    </row>
    <row r="27" spans="1:13" x14ac:dyDescent="0.25">
      <c r="A27" t="s">
        <v>19</v>
      </c>
      <c r="B27">
        <v>51</v>
      </c>
      <c r="C27">
        <v>0.46</v>
      </c>
      <c r="D27">
        <v>0.428571429</v>
      </c>
      <c r="E27">
        <v>0.52900000000000003</v>
      </c>
      <c r="F27">
        <v>0.45</v>
      </c>
      <c r="G27">
        <v>35</v>
      </c>
      <c r="H27">
        <v>441</v>
      </c>
      <c r="I27">
        <v>2470</v>
      </c>
      <c r="J27">
        <v>536</v>
      </c>
      <c r="L27">
        <v>1</v>
      </c>
      <c r="M27">
        <v>0</v>
      </c>
    </row>
    <row r="28" spans="1:13" hidden="1" x14ac:dyDescent="0.25">
      <c r="A28" t="s">
        <v>20</v>
      </c>
      <c r="B28">
        <v>25</v>
      </c>
      <c r="C28">
        <v>0.36799999999999999</v>
      </c>
      <c r="E28">
        <v>0.5</v>
      </c>
      <c r="F28">
        <v>0.29099999999999998</v>
      </c>
      <c r="G28">
        <v>4</v>
      </c>
      <c r="H28">
        <v>412</v>
      </c>
      <c r="I28">
        <v>13470</v>
      </c>
      <c r="J28">
        <v>963</v>
      </c>
      <c r="M28">
        <v>0</v>
      </c>
    </row>
    <row r="29" spans="1:13" hidden="1" x14ac:dyDescent="0.25">
      <c r="A29" t="s">
        <v>21</v>
      </c>
      <c r="B29">
        <v>5</v>
      </c>
      <c r="C29">
        <v>0.75</v>
      </c>
      <c r="E29">
        <v>0.25</v>
      </c>
      <c r="F29">
        <v>0.75</v>
      </c>
      <c r="G29">
        <v>0</v>
      </c>
      <c r="H29">
        <v>57</v>
      </c>
      <c r="I29">
        <v>755</v>
      </c>
      <c r="J29">
        <v>364</v>
      </c>
      <c r="M29">
        <v>0</v>
      </c>
    </row>
    <row r="30" spans="1:13" hidden="1" x14ac:dyDescent="0.25">
      <c r="A30" t="s">
        <v>50</v>
      </c>
      <c r="B30">
        <v>5</v>
      </c>
      <c r="C30">
        <v>0.75</v>
      </c>
      <c r="E30">
        <v>0.25</v>
      </c>
      <c r="F30">
        <v>0.75</v>
      </c>
      <c r="G30">
        <v>0</v>
      </c>
      <c r="H30">
        <v>51</v>
      </c>
      <c r="I30">
        <v>566</v>
      </c>
      <c r="J30">
        <v>364</v>
      </c>
      <c r="M30">
        <v>0</v>
      </c>
    </row>
    <row r="31" spans="1:13" x14ac:dyDescent="0.25">
      <c r="A31" t="s">
        <v>22</v>
      </c>
      <c r="B31">
        <v>25</v>
      </c>
      <c r="C31">
        <v>0.75</v>
      </c>
      <c r="D31">
        <v>0.9</v>
      </c>
      <c r="E31">
        <v>0.25</v>
      </c>
      <c r="F31">
        <v>0.75</v>
      </c>
      <c r="G31">
        <v>10</v>
      </c>
      <c r="H31">
        <v>367</v>
      </c>
      <c r="I31">
        <v>4816</v>
      </c>
      <c r="J31">
        <v>3284</v>
      </c>
      <c r="L31">
        <v>1</v>
      </c>
      <c r="M31">
        <v>0</v>
      </c>
    </row>
    <row r="32" spans="1:13" hidden="1" x14ac:dyDescent="0.25">
      <c r="A32" t="s">
        <v>51</v>
      </c>
      <c r="B32">
        <v>12</v>
      </c>
      <c r="C32">
        <v>0.18099999999999999</v>
      </c>
      <c r="E32">
        <v>0.81799999999999995</v>
      </c>
      <c r="F32">
        <v>0.18099999999999999</v>
      </c>
      <c r="G32">
        <v>1</v>
      </c>
      <c r="H32">
        <v>54</v>
      </c>
      <c r="I32">
        <v>5354</v>
      </c>
      <c r="J32">
        <v>1056</v>
      </c>
      <c r="M32">
        <v>0</v>
      </c>
    </row>
    <row r="33" spans="1:13" x14ac:dyDescent="0.25">
      <c r="A33" t="s">
        <v>23</v>
      </c>
      <c r="B33">
        <v>99</v>
      </c>
      <c r="C33">
        <v>0.69399999999999995</v>
      </c>
      <c r="D33">
        <v>0.80952380999999995</v>
      </c>
      <c r="E33">
        <v>0.29499999999999998</v>
      </c>
      <c r="F33">
        <v>0.67300000000000004</v>
      </c>
      <c r="G33">
        <v>42</v>
      </c>
      <c r="H33">
        <v>547</v>
      </c>
      <c r="I33">
        <v>2437</v>
      </c>
      <c r="J33">
        <v>4972</v>
      </c>
      <c r="L33">
        <v>1</v>
      </c>
      <c r="M33">
        <v>0</v>
      </c>
    </row>
    <row r="34" spans="1:13" hidden="1" x14ac:dyDescent="0.25">
      <c r="A34" t="s">
        <v>24</v>
      </c>
      <c r="B34">
        <v>8</v>
      </c>
      <c r="C34">
        <v>1</v>
      </c>
      <c r="E34">
        <v>0</v>
      </c>
      <c r="F34">
        <v>1</v>
      </c>
      <c r="G34">
        <v>0</v>
      </c>
      <c r="H34">
        <v>39</v>
      </c>
      <c r="I34">
        <v>570</v>
      </c>
      <c r="J34">
        <v>1093</v>
      </c>
      <c r="M34">
        <v>0</v>
      </c>
    </row>
    <row r="35" spans="1:13" hidden="1" x14ac:dyDescent="0.25">
      <c r="A35" t="s">
        <v>25</v>
      </c>
      <c r="B35">
        <v>14</v>
      </c>
      <c r="C35">
        <v>0.91600000000000004</v>
      </c>
      <c r="E35">
        <v>7.5999999999999998E-2</v>
      </c>
      <c r="F35">
        <v>0.84599999999999997</v>
      </c>
      <c r="G35">
        <v>2</v>
      </c>
      <c r="H35">
        <v>213</v>
      </c>
      <c r="I35">
        <v>2463</v>
      </c>
      <c r="J35">
        <v>1508</v>
      </c>
      <c r="M35">
        <v>0</v>
      </c>
    </row>
    <row r="36" spans="1:13" x14ac:dyDescent="0.25">
      <c r="A36" t="s">
        <v>26</v>
      </c>
      <c r="B36">
        <v>11</v>
      </c>
      <c r="C36">
        <v>0.5</v>
      </c>
      <c r="D36">
        <v>0.71428571399999996</v>
      </c>
      <c r="E36">
        <v>0.5</v>
      </c>
      <c r="F36">
        <v>0.5</v>
      </c>
      <c r="G36">
        <v>7</v>
      </c>
      <c r="H36">
        <v>67</v>
      </c>
      <c r="I36">
        <v>384</v>
      </c>
      <c r="J36">
        <v>259</v>
      </c>
      <c r="L36">
        <v>1</v>
      </c>
      <c r="M36">
        <v>0</v>
      </c>
    </row>
    <row r="37" spans="1:13" hidden="1" x14ac:dyDescent="0.25">
      <c r="A37" t="s">
        <v>52</v>
      </c>
      <c r="B37">
        <v>18</v>
      </c>
      <c r="C37">
        <v>0.23499999999999999</v>
      </c>
      <c r="E37">
        <v>0.76400000000000001</v>
      </c>
      <c r="F37">
        <v>0.23499999999999999</v>
      </c>
      <c r="G37">
        <v>1</v>
      </c>
      <c r="H37">
        <v>106</v>
      </c>
      <c r="I37">
        <v>3446</v>
      </c>
      <c r="J37">
        <v>234</v>
      </c>
      <c r="M37">
        <v>0</v>
      </c>
    </row>
    <row r="38" spans="1:13" hidden="1" x14ac:dyDescent="0.25">
      <c r="A38" t="s">
        <v>27</v>
      </c>
      <c r="B38">
        <v>9</v>
      </c>
      <c r="C38">
        <v>0.25</v>
      </c>
      <c r="E38">
        <v>0.75</v>
      </c>
      <c r="F38">
        <v>0.25</v>
      </c>
      <c r="G38">
        <v>2</v>
      </c>
      <c r="H38">
        <v>54</v>
      </c>
      <c r="I38">
        <v>3068</v>
      </c>
      <c r="J38">
        <v>1263</v>
      </c>
      <c r="M38">
        <v>0</v>
      </c>
    </row>
    <row r="39" spans="1:13" x14ac:dyDescent="0.25">
      <c r="A39" t="s">
        <v>28</v>
      </c>
      <c r="B39">
        <v>9</v>
      </c>
      <c r="C39">
        <v>0.375</v>
      </c>
      <c r="D39">
        <v>0.5</v>
      </c>
      <c r="E39">
        <v>0.625</v>
      </c>
      <c r="F39">
        <v>0.375</v>
      </c>
      <c r="G39">
        <v>6</v>
      </c>
      <c r="H39">
        <v>145</v>
      </c>
      <c r="I39">
        <v>8290</v>
      </c>
      <c r="J39">
        <v>491</v>
      </c>
      <c r="L39">
        <v>1</v>
      </c>
      <c r="M39">
        <v>0</v>
      </c>
    </row>
    <row r="40" spans="1:13" hidden="1" x14ac:dyDescent="0.25">
      <c r="A40" t="s">
        <v>29</v>
      </c>
      <c r="B40">
        <v>10</v>
      </c>
      <c r="C40">
        <v>1</v>
      </c>
      <c r="E40">
        <v>0</v>
      </c>
      <c r="F40">
        <v>1</v>
      </c>
      <c r="G40">
        <v>3</v>
      </c>
      <c r="H40">
        <v>121</v>
      </c>
      <c r="I40">
        <v>1839</v>
      </c>
      <c r="J40">
        <v>1337</v>
      </c>
      <c r="M40">
        <v>0</v>
      </c>
    </row>
    <row r="41" spans="1:13" hidden="1" x14ac:dyDescent="0.25">
      <c r="A41" t="s">
        <v>30</v>
      </c>
      <c r="B41">
        <v>11</v>
      </c>
      <c r="C41">
        <v>0.6</v>
      </c>
      <c r="E41">
        <v>0.4</v>
      </c>
      <c r="F41">
        <v>0.6</v>
      </c>
      <c r="G41">
        <v>2</v>
      </c>
      <c r="H41">
        <v>85</v>
      </c>
      <c r="I41">
        <v>10341</v>
      </c>
      <c r="J41">
        <v>900</v>
      </c>
      <c r="M41">
        <v>0</v>
      </c>
    </row>
    <row r="42" spans="1:13" x14ac:dyDescent="0.25">
      <c r="A42" t="s">
        <v>53</v>
      </c>
      <c r="B42">
        <v>35</v>
      </c>
      <c r="C42">
        <v>0.24199999999999999</v>
      </c>
      <c r="D42">
        <v>0.25</v>
      </c>
      <c r="E42">
        <v>0.73499999999999999</v>
      </c>
      <c r="F42">
        <v>0.23499999999999999</v>
      </c>
      <c r="G42">
        <v>16</v>
      </c>
      <c r="H42">
        <v>122</v>
      </c>
      <c r="I42">
        <v>769</v>
      </c>
      <c r="J42">
        <v>2189</v>
      </c>
      <c r="L42">
        <v>1</v>
      </c>
      <c r="M42">
        <v>0</v>
      </c>
    </row>
    <row r="43" spans="1:13" hidden="1" x14ac:dyDescent="0.25">
      <c r="A43" t="s">
        <v>31</v>
      </c>
      <c r="B43">
        <v>7</v>
      </c>
      <c r="C43">
        <v>0.8</v>
      </c>
      <c r="E43">
        <v>0.16600000000000001</v>
      </c>
      <c r="F43">
        <v>0.66600000000000004</v>
      </c>
      <c r="G43">
        <v>0</v>
      </c>
      <c r="H43">
        <v>40</v>
      </c>
      <c r="I43">
        <v>4445</v>
      </c>
      <c r="J43">
        <v>7592</v>
      </c>
      <c r="M43">
        <v>0</v>
      </c>
    </row>
    <row r="44" spans="1:13" hidden="1" x14ac:dyDescent="0.25">
      <c r="A44" t="s">
        <v>54</v>
      </c>
      <c r="B44">
        <v>11</v>
      </c>
      <c r="C44">
        <v>0.1</v>
      </c>
      <c r="E44">
        <v>0.9</v>
      </c>
      <c r="F44">
        <v>0.1</v>
      </c>
      <c r="G44">
        <v>3</v>
      </c>
      <c r="H44">
        <v>42</v>
      </c>
      <c r="I44">
        <v>906</v>
      </c>
      <c r="J44">
        <v>218</v>
      </c>
      <c r="M44">
        <v>0</v>
      </c>
    </row>
    <row r="45" spans="1:13" x14ac:dyDescent="0.25">
      <c r="A45" t="s">
        <v>32</v>
      </c>
      <c r="B45">
        <v>21</v>
      </c>
      <c r="C45">
        <v>0.5</v>
      </c>
      <c r="D45">
        <v>0.75</v>
      </c>
      <c r="E45">
        <v>0.5</v>
      </c>
      <c r="F45">
        <v>0.5</v>
      </c>
      <c r="G45">
        <v>8</v>
      </c>
      <c r="H45">
        <v>99</v>
      </c>
      <c r="I45">
        <v>2646</v>
      </c>
      <c r="J45">
        <v>117</v>
      </c>
      <c r="L45">
        <v>1</v>
      </c>
      <c r="M45">
        <v>0</v>
      </c>
    </row>
    <row r="46" spans="1:13" hidden="1" x14ac:dyDescent="0.25">
      <c r="A46" t="s">
        <v>55</v>
      </c>
      <c r="B46">
        <v>21</v>
      </c>
      <c r="C46">
        <v>0.63100000000000001</v>
      </c>
      <c r="E46">
        <v>0.35</v>
      </c>
      <c r="F46">
        <v>0.6</v>
      </c>
      <c r="G46">
        <v>2</v>
      </c>
      <c r="H46">
        <v>144</v>
      </c>
      <c r="I46">
        <v>4504</v>
      </c>
      <c r="J46">
        <v>3417</v>
      </c>
      <c r="M46">
        <v>0</v>
      </c>
    </row>
    <row r="47" spans="1:13" hidden="1" x14ac:dyDescent="0.25">
      <c r="A47" t="s">
        <v>33</v>
      </c>
      <c r="B47">
        <v>7</v>
      </c>
      <c r="C47">
        <v>0</v>
      </c>
      <c r="E47">
        <v>1</v>
      </c>
      <c r="F47">
        <v>0</v>
      </c>
      <c r="G47">
        <v>0</v>
      </c>
      <c r="H47">
        <v>59</v>
      </c>
      <c r="I47">
        <v>2128</v>
      </c>
      <c r="J47">
        <v>0</v>
      </c>
      <c r="M47">
        <v>0</v>
      </c>
    </row>
    <row r="48" spans="1:13" hidden="1" x14ac:dyDescent="0.25">
      <c r="A48" t="s">
        <v>34</v>
      </c>
      <c r="B48">
        <v>83</v>
      </c>
      <c r="C48">
        <v>0.36</v>
      </c>
      <c r="E48">
        <v>0.47499999999999998</v>
      </c>
      <c r="F48">
        <v>0.26800000000000002</v>
      </c>
      <c r="G48">
        <v>0</v>
      </c>
      <c r="H48">
        <v>2168</v>
      </c>
      <c r="I48">
        <v>85196</v>
      </c>
      <c r="J48">
        <v>503</v>
      </c>
      <c r="M48">
        <v>0</v>
      </c>
    </row>
    <row r="49" spans="1:13" x14ac:dyDescent="0.25">
      <c r="A49" t="s">
        <v>56</v>
      </c>
      <c r="B49">
        <v>7</v>
      </c>
      <c r="C49">
        <v>0.83299999999999996</v>
      </c>
      <c r="D49">
        <v>1</v>
      </c>
      <c r="E49">
        <v>0.16600000000000001</v>
      </c>
      <c r="F49">
        <v>0.83299999999999996</v>
      </c>
      <c r="G49">
        <v>5</v>
      </c>
      <c r="H49">
        <v>129</v>
      </c>
      <c r="I49">
        <v>4583</v>
      </c>
      <c r="J49">
        <v>969</v>
      </c>
      <c r="L49">
        <v>1</v>
      </c>
      <c r="M49">
        <v>0</v>
      </c>
    </row>
    <row r="50" spans="1:13" hidden="1" x14ac:dyDescent="0.25">
      <c r="A50" t="s">
        <v>57</v>
      </c>
      <c r="B50">
        <v>4</v>
      </c>
      <c r="C50">
        <v>0.33300000000000002</v>
      </c>
      <c r="E50">
        <v>0.66600000000000004</v>
      </c>
      <c r="F50">
        <v>0.33300000000000002</v>
      </c>
      <c r="G50">
        <v>0</v>
      </c>
      <c r="H50">
        <v>54</v>
      </c>
      <c r="I50">
        <v>2706</v>
      </c>
      <c r="J50">
        <v>3297</v>
      </c>
      <c r="M50">
        <v>0</v>
      </c>
    </row>
    <row r="51" spans="1:13" x14ac:dyDescent="0.25">
      <c r="A51" t="s">
        <v>58</v>
      </c>
      <c r="B51">
        <v>67</v>
      </c>
      <c r="C51">
        <v>0.55200000000000005</v>
      </c>
      <c r="D51">
        <v>0.66071428600000004</v>
      </c>
      <c r="E51">
        <v>0.24199999999999999</v>
      </c>
      <c r="F51">
        <v>7.4999999999999997E-2</v>
      </c>
      <c r="G51">
        <v>66</v>
      </c>
      <c r="H51">
        <v>160</v>
      </c>
      <c r="I51">
        <v>2330</v>
      </c>
      <c r="J51">
        <v>1574</v>
      </c>
      <c r="L51">
        <v>0.446428571</v>
      </c>
      <c r="M51">
        <v>0.40899999999999997</v>
      </c>
    </row>
    <row r="52" spans="1:13" x14ac:dyDescent="0.25">
      <c r="A52" t="s">
        <v>35</v>
      </c>
      <c r="B52">
        <v>45</v>
      </c>
      <c r="C52">
        <v>0.61299999999999999</v>
      </c>
      <c r="D52">
        <v>0.85714285700000004</v>
      </c>
      <c r="E52">
        <v>0.38600000000000001</v>
      </c>
      <c r="F52">
        <v>0.61299999999999999</v>
      </c>
      <c r="G52">
        <v>7</v>
      </c>
      <c r="H52">
        <v>799</v>
      </c>
      <c r="I52">
        <v>5090</v>
      </c>
      <c r="J52">
        <v>3902</v>
      </c>
      <c r="L52">
        <v>1</v>
      </c>
      <c r="M52">
        <v>0</v>
      </c>
    </row>
    <row r="53" spans="1:13" x14ac:dyDescent="0.25">
      <c r="A53" t="s">
        <v>36</v>
      </c>
      <c r="B53">
        <v>30</v>
      </c>
      <c r="C53">
        <v>0.62</v>
      </c>
      <c r="D53">
        <v>0.66700000000000004</v>
      </c>
      <c r="E53">
        <v>0.379</v>
      </c>
      <c r="F53">
        <v>0.62</v>
      </c>
      <c r="G53">
        <v>18</v>
      </c>
      <c r="H53">
        <v>249</v>
      </c>
      <c r="I53">
        <v>2222</v>
      </c>
      <c r="J53">
        <v>1121</v>
      </c>
      <c r="L53">
        <v>1</v>
      </c>
      <c r="M53">
        <v>0</v>
      </c>
    </row>
    <row r="54" spans="1:13" x14ac:dyDescent="0.25">
      <c r="A54" t="s">
        <v>37</v>
      </c>
      <c r="B54">
        <v>32</v>
      </c>
      <c r="C54">
        <v>0.2</v>
      </c>
      <c r="D54">
        <v>0.33</v>
      </c>
      <c r="E54">
        <v>0.77400000000000002</v>
      </c>
      <c r="F54">
        <v>0.193</v>
      </c>
      <c r="G54">
        <v>12</v>
      </c>
      <c r="H54">
        <v>663</v>
      </c>
      <c r="I54">
        <v>17657</v>
      </c>
      <c r="J54">
        <v>2363</v>
      </c>
      <c r="L54">
        <v>1</v>
      </c>
      <c r="M54">
        <v>0</v>
      </c>
    </row>
    <row r="55" spans="1:13" x14ac:dyDescent="0.25">
      <c r="A55" t="s">
        <v>11</v>
      </c>
      <c r="B55">
        <v>134</v>
      </c>
      <c r="C55">
        <v>0.67400000000000004</v>
      </c>
      <c r="D55">
        <v>0.83870967699999999</v>
      </c>
      <c r="E55">
        <v>0.32300000000000001</v>
      </c>
      <c r="F55">
        <v>0.66900000000000004</v>
      </c>
      <c r="G55">
        <v>31</v>
      </c>
      <c r="H55">
        <v>1735</v>
      </c>
      <c r="I55">
        <v>9194</v>
      </c>
      <c r="J55">
        <v>2036</v>
      </c>
      <c r="L55">
        <v>0.96774193500000005</v>
      </c>
      <c r="M55">
        <v>0</v>
      </c>
    </row>
    <row r="56" spans="1:13" hidden="1" x14ac:dyDescent="0.25">
      <c r="A56" t="s">
        <v>59</v>
      </c>
      <c r="B56">
        <v>6</v>
      </c>
      <c r="C56">
        <v>0.6</v>
      </c>
      <c r="E56">
        <v>0.4</v>
      </c>
      <c r="F56">
        <v>0.6</v>
      </c>
      <c r="G56">
        <v>0</v>
      </c>
      <c r="H56">
        <v>81</v>
      </c>
      <c r="I56">
        <v>4483</v>
      </c>
      <c r="J56">
        <v>265</v>
      </c>
      <c r="M56">
        <v>0</v>
      </c>
    </row>
    <row r="57" spans="1:13" x14ac:dyDescent="0.25">
      <c r="A57" t="s">
        <v>39</v>
      </c>
      <c r="B57">
        <v>11</v>
      </c>
      <c r="C57">
        <v>0.9</v>
      </c>
      <c r="D57">
        <v>0.9</v>
      </c>
      <c r="E57">
        <v>0.1</v>
      </c>
      <c r="F57">
        <v>0.9</v>
      </c>
      <c r="G57">
        <v>10</v>
      </c>
      <c r="H57">
        <v>148</v>
      </c>
      <c r="I57">
        <v>2458</v>
      </c>
      <c r="J57">
        <v>2189</v>
      </c>
      <c r="L57">
        <v>1</v>
      </c>
      <c r="M57">
        <v>0</v>
      </c>
    </row>
    <row r="58" spans="1:13" hidden="1" x14ac:dyDescent="0.25">
      <c r="A58" t="s">
        <v>40</v>
      </c>
      <c r="B58">
        <v>7</v>
      </c>
      <c r="C58">
        <v>0.5</v>
      </c>
      <c r="E58">
        <v>0.5</v>
      </c>
      <c r="F58">
        <v>0.5</v>
      </c>
      <c r="G58">
        <v>0</v>
      </c>
      <c r="H58">
        <v>29</v>
      </c>
      <c r="I58">
        <v>976</v>
      </c>
      <c r="J58">
        <v>35</v>
      </c>
      <c r="M58">
        <v>0</v>
      </c>
    </row>
    <row r="59" spans="1:13" x14ac:dyDescent="0.25">
      <c r="A59" t="s">
        <v>41</v>
      </c>
      <c r="B59">
        <v>18</v>
      </c>
      <c r="C59">
        <v>0.52900000000000003</v>
      </c>
      <c r="D59">
        <v>0.54545399999999999</v>
      </c>
      <c r="E59">
        <v>0.47</v>
      </c>
      <c r="F59">
        <v>0.52900000000000003</v>
      </c>
      <c r="G59">
        <v>11</v>
      </c>
      <c r="H59">
        <v>140</v>
      </c>
      <c r="I59">
        <v>1721</v>
      </c>
      <c r="J59">
        <v>788</v>
      </c>
      <c r="L59">
        <v>1</v>
      </c>
      <c r="M59">
        <v>0</v>
      </c>
    </row>
    <row r="60" spans="1:13" hidden="1" x14ac:dyDescent="0.25">
      <c r="A60" t="s">
        <v>42</v>
      </c>
      <c r="B60">
        <v>6</v>
      </c>
      <c r="C60">
        <v>0.75</v>
      </c>
      <c r="D60">
        <v>0</v>
      </c>
      <c r="E60">
        <v>0.2</v>
      </c>
      <c r="F60">
        <v>0.6</v>
      </c>
      <c r="G60">
        <v>1</v>
      </c>
      <c r="H60">
        <v>72</v>
      </c>
      <c r="I60">
        <v>2865</v>
      </c>
      <c r="J60">
        <v>2515</v>
      </c>
    </row>
  </sheetData>
  <autoFilter ref="A1:J60" xr:uid="{00000000-0001-0000-0000-000000000000}">
    <filterColumn colId="6">
      <customFilters>
        <customFilter operator="greaterThanOrEqual" val="5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B8EB-2E7F-4907-92B5-03F2EC6203B2}">
  <dimension ref="A1:E22"/>
  <sheetViews>
    <sheetView workbookViewId="0">
      <selection activeCell="I6" sqref="I6"/>
    </sheetView>
  </sheetViews>
  <sheetFormatPr defaultRowHeight="15" x14ac:dyDescent="0.25"/>
  <cols>
    <col min="1" max="1" width="52.42578125" bestFit="1" customWidth="1"/>
    <col min="2" max="2" width="9" bestFit="1" customWidth="1"/>
    <col min="3" max="3" width="22.7109375" bestFit="1" customWidth="1"/>
    <col min="4" max="4" width="25" bestFit="1" customWidth="1"/>
    <col min="5" max="5" width="18.28515625" bestFit="1" customWidth="1"/>
    <col min="6" max="6" width="6.7109375" customWidth="1"/>
    <col min="7" max="7" width="12.85546875" customWidth="1"/>
    <col min="8" max="8" width="17.28515625" customWidth="1"/>
    <col min="9" max="9" width="14" customWidth="1"/>
  </cols>
  <sheetData>
    <row r="1" spans="1:5" x14ac:dyDescent="0.25">
      <c r="B1" t="s">
        <v>63</v>
      </c>
      <c r="C1" t="s">
        <v>98</v>
      </c>
      <c r="D1" t="s">
        <v>97</v>
      </c>
      <c r="E1" t="s">
        <v>99</v>
      </c>
    </row>
    <row r="2" spans="1:5" x14ac:dyDescent="0.25">
      <c r="A2" t="s">
        <v>2</v>
      </c>
      <c r="B2">
        <v>0.54279999999999995</v>
      </c>
      <c r="C2">
        <v>19</v>
      </c>
      <c r="D2">
        <v>32</v>
      </c>
      <c r="E2">
        <v>35</v>
      </c>
    </row>
    <row r="3" spans="1:5" x14ac:dyDescent="0.25">
      <c r="A3" t="s">
        <v>60</v>
      </c>
      <c r="B3">
        <v>0.69230000000000003</v>
      </c>
      <c r="C3">
        <v>9</v>
      </c>
      <c r="D3">
        <v>13</v>
      </c>
      <c r="E3">
        <v>13</v>
      </c>
    </row>
    <row r="4" spans="1:5" x14ac:dyDescent="0.25">
      <c r="A4" t="s">
        <v>46</v>
      </c>
      <c r="B4">
        <v>0.11111</v>
      </c>
      <c r="C4">
        <v>2</v>
      </c>
      <c r="D4">
        <v>18</v>
      </c>
      <c r="E4">
        <v>18</v>
      </c>
    </row>
    <row r="5" spans="1:5" x14ac:dyDescent="0.25">
      <c r="A5" t="s">
        <v>7</v>
      </c>
      <c r="B5">
        <v>0.61699999999999999</v>
      </c>
      <c r="C5">
        <v>29</v>
      </c>
      <c r="D5">
        <v>47</v>
      </c>
      <c r="E5">
        <v>47</v>
      </c>
    </row>
    <row r="6" spans="1:5" x14ac:dyDescent="0.25">
      <c r="A6" t="s">
        <v>8</v>
      </c>
      <c r="B6">
        <v>0.81810000000000005</v>
      </c>
      <c r="C6">
        <v>18</v>
      </c>
      <c r="D6">
        <v>22</v>
      </c>
      <c r="E6">
        <v>22</v>
      </c>
    </row>
    <row r="7" spans="1:5" x14ac:dyDescent="0.25">
      <c r="A7" t="s">
        <v>9</v>
      </c>
      <c r="B7">
        <v>0.55169999999999997</v>
      </c>
      <c r="C7">
        <v>16</v>
      </c>
      <c r="D7">
        <v>27</v>
      </c>
      <c r="E7">
        <v>29</v>
      </c>
    </row>
    <row r="8" spans="1:5" x14ac:dyDescent="0.25">
      <c r="A8" t="s">
        <v>19</v>
      </c>
      <c r="B8">
        <v>0.45097999999999999</v>
      </c>
      <c r="C8">
        <v>23</v>
      </c>
      <c r="D8">
        <v>51</v>
      </c>
      <c r="E8">
        <v>51</v>
      </c>
    </row>
    <row r="9" spans="1:5" x14ac:dyDescent="0.25">
      <c r="A9" t="s">
        <v>22</v>
      </c>
      <c r="B9">
        <v>0.75</v>
      </c>
      <c r="C9">
        <v>18</v>
      </c>
      <c r="D9">
        <v>24</v>
      </c>
      <c r="E9">
        <v>24</v>
      </c>
    </row>
    <row r="10" spans="1:5" x14ac:dyDescent="0.25">
      <c r="A10" t="s">
        <v>23</v>
      </c>
      <c r="B10">
        <v>0.6734</v>
      </c>
      <c r="C10">
        <v>66</v>
      </c>
      <c r="D10">
        <v>95</v>
      </c>
      <c r="E10">
        <v>98</v>
      </c>
    </row>
    <row r="11" spans="1:5" x14ac:dyDescent="0.25">
      <c r="A11" t="s">
        <v>26</v>
      </c>
      <c r="B11">
        <v>0.5</v>
      </c>
      <c r="C11">
        <v>5</v>
      </c>
      <c r="D11">
        <v>10</v>
      </c>
      <c r="E11">
        <v>10</v>
      </c>
    </row>
    <row r="12" spans="1:5" x14ac:dyDescent="0.25">
      <c r="A12" t="s">
        <v>28</v>
      </c>
      <c r="B12">
        <v>0.375</v>
      </c>
      <c r="C12">
        <v>3</v>
      </c>
      <c r="D12">
        <v>8</v>
      </c>
      <c r="E12">
        <v>8</v>
      </c>
    </row>
    <row r="13" spans="1:5" x14ac:dyDescent="0.25">
      <c r="A13" t="s">
        <v>61</v>
      </c>
      <c r="B13">
        <v>0.2571</v>
      </c>
      <c r="C13">
        <v>9</v>
      </c>
      <c r="D13">
        <v>34</v>
      </c>
      <c r="E13">
        <v>35</v>
      </c>
    </row>
    <row r="14" spans="1:5" x14ac:dyDescent="0.25">
      <c r="A14" t="s">
        <v>32</v>
      </c>
      <c r="B14">
        <v>0.5</v>
      </c>
      <c r="C14">
        <v>10</v>
      </c>
      <c r="D14">
        <v>20</v>
      </c>
      <c r="E14">
        <v>20</v>
      </c>
    </row>
    <row r="15" spans="1:5" x14ac:dyDescent="0.25">
      <c r="A15" t="s">
        <v>62</v>
      </c>
      <c r="B15">
        <v>0.83330000000000004</v>
      </c>
      <c r="C15">
        <v>5</v>
      </c>
      <c r="D15">
        <v>6</v>
      </c>
      <c r="E15">
        <v>6</v>
      </c>
    </row>
    <row r="16" spans="1:5" x14ac:dyDescent="0.25">
      <c r="A16" t="s">
        <v>58</v>
      </c>
      <c r="B16">
        <v>0.66069999999999995</v>
      </c>
      <c r="C16">
        <v>37</v>
      </c>
      <c r="D16">
        <v>25</v>
      </c>
      <c r="E16">
        <v>56</v>
      </c>
    </row>
    <row r="17" spans="1:5" x14ac:dyDescent="0.25">
      <c r="A17" t="s">
        <v>35</v>
      </c>
      <c r="B17">
        <v>0.61360000000000003</v>
      </c>
      <c r="C17">
        <v>27</v>
      </c>
      <c r="D17">
        <v>44</v>
      </c>
      <c r="E17">
        <v>44</v>
      </c>
    </row>
    <row r="18" spans="1:5" x14ac:dyDescent="0.25">
      <c r="A18" t="s">
        <v>36</v>
      </c>
      <c r="B18">
        <v>0.62060000000000004</v>
      </c>
      <c r="C18">
        <v>18</v>
      </c>
      <c r="D18">
        <v>29</v>
      </c>
      <c r="E18">
        <v>29</v>
      </c>
    </row>
    <row r="19" spans="1:5" x14ac:dyDescent="0.25">
      <c r="A19" t="s">
        <v>37</v>
      </c>
      <c r="B19">
        <v>0.19350000000000001</v>
      </c>
      <c r="C19">
        <v>6</v>
      </c>
      <c r="D19">
        <v>30</v>
      </c>
      <c r="E19">
        <v>31</v>
      </c>
    </row>
    <row r="20" spans="1:5" x14ac:dyDescent="0.25">
      <c r="A20" t="s">
        <v>11</v>
      </c>
      <c r="B20">
        <v>0.33088200000000001</v>
      </c>
      <c r="C20">
        <v>45</v>
      </c>
      <c r="D20">
        <v>136</v>
      </c>
      <c r="E20">
        <v>136</v>
      </c>
    </row>
    <row r="21" spans="1:5" x14ac:dyDescent="0.25">
      <c r="A21" t="s">
        <v>39</v>
      </c>
      <c r="B21">
        <v>0.9</v>
      </c>
      <c r="C21">
        <v>9</v>
      </c>
      <c r="D21">
        <v>10</v>
      </c>
      <c r="E21">
        <v>10</v>
      </c>
    </row>
    <row r="22" spans="1:5" x14ac:dyDescent="0.25">
      <c r="A22" t="s">
        <v>41</v>
      </c>
      <c r="B22">
        <v>0.52939999999999998</v>
      </c>
      <c r="C22">
        <v>9</v>
      </c>
      <c r="D22">
        <v>17</v>
      </c>
      <c r="E22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BB5-D616-44C0-96B3-C7B4355FE2E9}">
  <dimension ref="A1:E22"/>
  <sheetViews>
    <sheetView workbookViewId="0">
      <selection activeCell="E1" sqref="B1:E1"/>
    </sheetView>
  </sheetViews>
  <sheetFormatPr defaultRowHeight="15" x14ac:dyDescent="0.25"/>
  <cols>
    <col min="1" max="1" width="52.42578125" bestFit="1" customWidth="1"/>
    <col min="2" max="2" width="12" bestFit="1" customWidth="1"/>
    <col min="3" max="3" width="22.7109375" bestFit="1" customWidth="1"/>
    <col min="4" max="4" width="25" bestFit="1" customWidth="1"/>
    <col min="5" max="5" width="18.28515625" bestFit="1" customWidth="1"/>
  </cols>
  <sheetData>
    <row r="1" spans="1:5" x14ac:dyDescent="0.25">
      <c r="B1" t="s">
        <v>63</v>
      </c>
      <c r="C1" t="s">
        <v>98</v>
      </c>
      <c r="D1" t="s">
        <v>97</v>
      </c>
      <c r="E1" t="s">
        <v>99</v>
      </c>
    </row>
    <row r="2" spans="1:5" x14ac:dyDescent="0.25">
      <c r="A2" t="s">
        <v>2</v>
      </c>
      <c r="B2">
        <v>0.6</v>
      </c>
      <c r="C2">
        <v>9</v>
      </c>
      <c r="D2">
        <v>15</v>
      </c>
      <c r="E2">
        <v>15</v>
      </c>
    </row>
    <row r="3" spans="1:5" x14ac:dyDescent="0.25">
      <c r="A3" t="s">
        <v>60</v>
      </c>
      <c r="B3">
        <v>0.71428571399999996</v>
      </c>
      <c r="C3">
        <v>5</v>
      </c>
      <c r="D3">
        <v>7</v>
      </c>
      <c r="E3">
        <v>7</v>
      </c>
    </row>
    <row r="4" spans="1:5" x14ac:dyDescent="0.25">
      <c r="A4" t="s">
        <v>46</v>
      </c>
      <c r="B4">
        <v>0</v>
      </c>
      <c r="C4">
        <v>0</v>
      </c>
      <c r="D4">
        <v>8</v>
      </c>
      <c r="E4">
        <v>8</v>
      </c>
    </row>
    <row r="5" spans="1:5" x14ac:dyDescent="0.25">
      <c r="A5" t="s">
        <v>7</v>
      </c>
      <c r="B5">
        <v>0.84615384599999999</v>
      </c>
      <c r="C5">
        <v>11</v>
      </c>
      <c r="D5">
        <v>13</v>
      </c>
      <c r="E5">
        <v>13</v>
      </c>
    </row>
    <row r="6" spans="1:5" x14ac:dyDescent="0.25">
      <c r="A6" t="s">
        <v>8</v>
      </c>
      <c r="B6">
        <v>0.9</v>
      </c>
      <c r="C6">
        <v>18</v>
      </c>
      <c r="D6">
        <v>20</v>
      </c>
      <c r="E6">
        <v>20</v>
      </c>
    </row>
    <row r="7" spans="1:5" x14ac:dyDescent="0.25">
      <c r="A7" t="s">
        <v>9</v>
      </c>
      <c r="B7">
        <v>0.92307692299999999</v>
      </c>
      <c r="C7">
        <v>12</v>
      </c>
      <c r="D7">
        <v>13</v>
      </c>
      <c r="E7">
        <v>13</v>
      </c>
    </row>
    <row r="8" spans="1:5" x14ac:dyDescent="0.25">
      <c r="A8" t="s">
        <v>19</v>
      </c>
      <c r="B8">
        <v>0.428571429</v>
      </c>
      <c r="C8">
        <v>15</v>
      </c>
      <c r="D8">
        <v>35</v>
      </c>
      <c r="E8">
        <v>35</v>
      </c>
    </row>
    <row r="9" spans="1:5" x14ac:dyDescent="0.25">
      <c r="A9" t="s">
        <v>22</v>
      </c>
      <c r="B9">
        <v>0.9</v>
      </c>
      <c r="C9">
        <v>9</v>
      </c>
      <c r="D9">
        <v>10</v>
      </c>
      <c r="E9">
        <v>10</v>
      </c>
    </row>
    <row r="10" spans="1:5" x14ac:dyDescent="0.25">
      <c r="A10" t="s">
        <v>23</v>
      </c>
      <c r="B10">
        <v>0.80952380999999995</v>
      </c>
      <c r="C10">
        <v>34</v>
      </c>
      <c r="D10">
        <v>42</v>
      </c>
      <c r="E10">
        <v>42</v>
      </c>
    </row>
    <row r="11" spans="1:5" x14ac:dyDescent="0.25">
      <c r="A11" t="s">
        <v>26</v>
      </c>
      <c r="B11">
        <v>0.71428571399999996</v>
      </c>
      <c r="C11">
        <v>5</v>
      </c>
      <c r="D11">
        <v>7</v>
      </c>
      <c r="E11">
        <v>7</v>
      </c>
    </row>
    <row r="12" spans="1:5" x14ac:dyDescent="0.25">
      <c r="A12" t="s">
        <v>28</v>
      </c>
      <c r="B12">
        <v>0.5</v>
      </c>
      <c r="C12">
        <v>3</v>
      </c>
      <c r="D12">
        <v>6</v>
      </c>
      <c r="E12">
        <v>6</v>
      </c>
    </row>
    <row r="13" spans="1:5" x14ac:dyDescent="0.25">
      <c r="A13" t="s">
        <v>61</v>
      </c>
      <c r="B13">
        <v>0.25</v>
      </c>
      <c r="C13">
        <v>4</v>
      </c>
      <c r="D13">
        <v>16</v>
      </c>
      <c r="E13">
        <v>16</v>
      </c>
    </row>
    <row r="14" spans="1:5" x14ac:dyDescent="0.25">
      <c r="A14" t="s">
        <v>32</v>
      </c>
      <c r="B14">
        <v>0.75</v>
      </c>
      <c r="C14">
        <v>6</v>
      </c>
      <c r="D14">
        <v>8</v>
      </c>
      <c r="E14">
        <v>8</v>
      </c>
    </row>
    <row r="15" spans="1:5" x14ac:dyDescent="0.25">
      <c r="A15" t="s">
        <v>62</v>
      </c>
      <c r="B15">
        <v>1</v>
      </c>
      <c r="C15">
        <v>5</v>
      </c>
      <c r="D15">
        <v>5</v>
      </c>
      <c r="E15">
        <v>5</v>
      </c>
    </row>
    <row r="16" spans="1:5" x14ac:dyDescent="0.25">
      <c r="A16" t="s">
        <v>58</v>
      </c>
      <c r="B16">
        <v>0.66071428600000004</v>
      </c>
      <c r="C16">
        <v>37</v>
      </c>
      <c r="D16">
        <v>25</v>
      </c>
      <c r="E16">
        <v>56</v>
      </c>
    </row>
    <row r="17" spans="1:5" x14ac:dyDescent="0.25">
      <c r="A17" t="s">
        <v>35</v>
      </c>
      <c r="B17">
        <v>0.85714285700000004</v>
      </c>
      <c r="C17">
        <v>6</v>
      </c>
      <c r="D17">
        <v>7</v>
      </c>
      <c r="E17">
        <v>7</v>
      </c>
    </row>
    <row r="18" spans="1:5" x14ac:dyDescent="0.25">
      <c r="A18" t="s">
        <v>36</v>
      </c>
      <c r="B18">
        <v>0.66666667000000002</v>
      </c>
      <c r="C18">
        <v>12</v>
      </c>
      <c r="D18">
        <v>18</v>
      </c>
      <c r="E18">
        <v>18</v>
      </c>
    </row>
    <row r="19" spans="1:5" x14ac:dyDescent="0.25">
      <c r="A19" t="s">
        <v>37</v>
      </c>
      <c r="B19">
        <v>0.33333333300000001</v>
      </c>
      <c r="C19">
        <v>4</v>
      </c>
      <c r="D19">
        <v>12</v>
      </c>
      <c r="E19">
        <v>12</v>
      </c>
    </row>
    <row r="20" spans="1:5" x14ac:dyDescent="0.25">
      <c r="A20" t="s">
        <v>11</v>
      </c>
      <c r="B20">
        <v>0.83870967699999999</v>
      </c>
      <c r="C20">
        <v>26</v>
      </c>
      <c r="D20">
        <v>30</v>
      </c>
      <c r="E20">
        <v>31</v>
      </c>
    </row>
    <row r="21" spans="1:5" x14ac:dyDescent="0.25">
      <c r="A21" t="s">
        <v>39</v>
      </c>
      <c r="B21">
        <v>0.9</v>
      </c>
      <c r="C21">
        <v>9</v>
      </c>
      <c r="D21">
        <v>10</v>
      </c>
      <c r="E21">
        <v>10</v>
      </c>
    </row>
    <row r="22" spans="1:5" x14ac:dyDescent="0.25">
      <c r="A22" t="s">
        <v>41</v>
      </c>
      <c r="B22">
        <v>0.54545454540000005</v>
      </c>
      <c r="C22">
        <v>6</v>
      </c>
      <c r="D22">
        <v>11</v>
      </c>
      <c r="E2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B588-E8AA-4D9E-9CE9-7D75EA749B1C}">
  <dimension ref="A1:L25"/>
  <sheetViews>
    <sheetView workbookViewId="0">
      <selection activeCell="L2" sqref="L2"/>
    </sheetView>
  </sheetViews>
  <sheetFormatPr defaultRowHeight="15" x14ac:dyDescent="0.25"/>
  <cols>
    <col min="1" max="1" width="52.42578125" bestFit="1" customWidth="1"/>
    <col min="2" max="2" width="10.7109375" bestFit="1" customWidth="1"/>
    <col min="3" max="3" width="12" bestFit="1" customWidth="1"/>
    <col min="4" max="4" width="15.7109375" bestFit="1" customWidth="1"/>
  </cols>
  <sheetData>
    <row r="1" spans="1:4" ht="30" x14ac:dyDescent="0.25">
      <c r="A1" t="s">
        <v>114</v>
      </c>
      <c r="B1" s="4" t="s">
        <v>115</v>
      </c>
      <c r="C1" t="s">
        <v>67</v>
      </c>
      <c r="D1" s="6" t="s">
        <v>111</v>
      </c>
    </row>
    <row r="2" spans="1:4" x14ac:dyDescent="0.25">
      <c r="A2" s="1" t="s">
        <v>2</v>
      </c>
      <c r="B2" s="5">
        <v>0.54200000000000004</v>
      </c>
      <c r="C2" s="5" t="s">
        <v>123</v>
      </c>
      <c r="D2" s="6" t="s">
        <v>76</v>
      </c>
    </row>
    <row r="3" spans="1:4" x14ac:dyDescent="0.25">
      <c r="A3" s="1" t="s">
        <v>60</v>
      </c>
      <c r="B3" s="5">
        <v>0.69199999999999995</v>
      </c>
      <c r="C3" s="5" t="s">
        <v>124</v>
      </c>
      <c r="D3" s="6" t="s">
        <v>77</v>
      </c>
    </row>
    <row r="4" spans="1:4" x14ac:dyDescent="0.25">
      <c r="A4" s="2" t="s">
        <v>46</v>
      </c>
      <c r="B4" s="5">
        <v>0.111</v>
      </c>
      <c r="C4" s="5" t="s">
        <v>125</v>
      </c>
      <c r="D4" s="6" t="s">
        <v>78</v>
      </c>
    </row>
    <row r="5" spans="1:4" x14ac:dyDescent="0.25">
      <c r="A5" s="1" t="s">
        <v>7</v>
      </c>
      <c r="B5" s="5">
        <v>0.61699999999999999</v>
      </c>
      <c r="C5" s="5">
        <v>0.84599999999999997</v>
      </c>
      <c r="D5" s="6" t="s">
        <v>79</v>
      </c>
    </row>
    <row r="6" spans="1:4" x14ac:dyDescent="0.25">
      <c r="A6" s="1" t="s">
        <v>8</v>
      </c>
      <c r="B6" s="5">
        <v>0.81799999999999995</v>
      </c>
      <c r="C6" s="5" t="s">
        <v>122</v>
      </c>
      <c r="D6" s="6" t="s">
        <v>80</v>
      </c>
    </row>
    <row r="7" spans="1:4" x14ac:dyDescent="0.25">
      <c r="A7" s="1" t="s">
        <v>9</v>
      </c>
      <c r="B7" s="5">
        <v>0.55100000000000005</v>
      </c>
      <c r="C7" s="5">
        <v>0.92300000000000004</v>
      </c>
      <c r="D7" s="6" t="s">
        <v>81</v>
      </c>
    </row>
    <row r="8" spans="1:4" x14ac:dyDescent="0.25">
      <c r="A8" s="2" t="s">
        <v>19</v>
      </c>
      <c r="B8" s="5" t="s">
        <v>117</v>
      </c>
      <c r="C8" s="5">
        <v>0.42799999999999999</v>
      </c>
      <c r="D8" s="6" t="s">
        <v>82</v>
      </c>
    </row>
    <row r="9" spans="1:4" x14ac:dyDescent="0.25">
      <c r="A9" s="1" t="s">
        <v>22</v>
      </c>
      <c r="B9" s="5" t="s">
        <v>116</v>
      </c>
      <c r="C9" s="5" t="s">
        <v>122</v>
      </c>
      <c r="D9" s="6" t="s">
        <v>83</v>
      </c>
    </row>
    <row r="10" spans="1:4" x14ac:dyDescent="0.25">
      <c r="A10" s="1" t="s">
        <v>23</v>
      </c>
      <c r="B10" s="5">
        <v>0.67300000000000004</v>
      </c>
      <c r="C10" s="5" t="s">
        <v>126</v>
      </c>
      <c r="D10" s="6" t="s">
        <v>84</v>
      </c>
    </row>
    <row r="11" spans="1:4" x14ac:dyDescent="0.25">
      <c r="A11" s="1" t="s">
        <v>26</v>
      </c>
      <c r="B11" s="5" t="s">
        <v>118</v>
      </c>
      <c r="C11" s="5" t="s">
        <v>124</v>
      </c>
      <c r="D11" s="6" t="s">
        <v>112</v>
      </c>
    </row>
    <row r="12" spans="1:4" x14ac:dyDescent="0.25">
      <c r="A12" s="1" t="s">
        <v>28</v>
      </c>
      <c r="B12" s="5">
        <v>0.375</v>
      </c>
      <c r="C12" s="5" t="s">
        <v>118</v>
      </c>
      <c r="D12" s="6" t="s">
        <v>86</v>
      </c>
    </row>
    <row r="13" spans="1:4" x14ac:dyDescent="0.25">
      <c r="A13" s="3" t="s">
        <v>61</v>
      </c>
      <c r="B13" s="5">
        <v>0.25700000000000001</v>
      </c>
      <c r="C13" s="5" t="s">
        <v>127</v>
      </c>
      <c r="D13" s="6" t="s">
        <v>87</v>
      </c>
    </row>
    <row r="14" spans="1:4" x14ac:dyDescent="0.25">
      <c r="A14" s="1" t="s">
        <v>32</v>
      </c>
      <c r="B14" s="5" t="s">
        <v>118</v>
      </c>
      <c r="C14" s="5" t="s">
        <v>116</v>
      </c>
      <c r="D14" s="6" t="s">
        <v>88</v>
      </c>
    </row>
    <row r="15" spans="1:4" x14ac:dyDescent="0.25">
      <c r="A15" s="1" t="s">
        <v>62</v>
      </c>
      <c r="B15" s="5">
        <v>0.83299999999999996</v>
      </c>
      <c r="C15" s="5" t="s">
        <v>128</v>
      </c>
      <c r="D15" s="6" t="s">
        <v>89</v>
      </c>
    </row>
    <row r="16" spans="1:4" x14ac:dyDescent="0.25">
      <c r="A16" s="3" t="s">
        <v>58</v>
      </c>
      <c r="B16" s="5" t="s">
        <v>119</v>
      </c>
      <c r="C16" s="5" t="s">
        <v>119</v>
      </c>
      <c r="D16" s="6" t="s">
        <v>90</v>
      </c>
    </row>
    <row r="17" spans="1:12" x14ac:dyDescent="0.25">
      <c r="A17" s="1" t="s">
        <v>35</v>
      </c>
      <c r="B17" s="5">
        <v>0.61299999999999999</v>
      </c>
      <c r="C17" s="5" t="s">
        <v>129</v>
      </c>
      <c r="D17" s="6" t="s">
        <v>91</v>
      </c>
    </row>
    <row r="18" spans="1:12" x14ac:dyDescent="0.25">
      <c r="A18" s="1" t="s">
        <v>36</v>
      </c>
      <c r="B18" s="5" t="s">
        <v>120</v>
      </c>
      <c r="C18" s="5" t="s">
        <v>130</v>
      </c>
      <c r="D18" s="6" t="s">
        <v>92</v>
      </c>
    </row>
    <row r="19" spans="1:12" x14ac:dyDescent="0.25">
      <c r="A19" s="1" t="s">
        <v>37</v>
      </c>
      <c r="B19" s="5">
        <v>0.193</v>
      </c>
      <c r="C19" s="5" t="s">
        <v>131</v>
      </c>
      <c r="D19" s="6" t="s">
        <v>93</v>
      </c>
    </row>
    <row r="20" spans="1:12" x14ac:dyDescent="0.25">
      <c r="A20" s="1" t="s">
        <v>11</v>
      </c>
      <c r="B20" s="5" t="s">
        <v>121</v>
      </c>
      <c r="C20" s="5" t="s">
        <v>132</v>
      </c>
      <c r="D20" s="6" t="s">
        <v>94</v>
      </c>
    </row>
    <row r="21" spans="1:12" x14ac:dyDescent="0.25">
      <c r="A21" s="3" t="s">
        <v>39</v>
      </c>
      <c r="B21" s="5" t="s">
        <v>122</v>
      </c>
      <c r="C21" s="5" t="s">
        <v>122</v>
      </c>
      <c r="D21" s="6" t="s">
        <v>113</v>
      </c>
    </row>
    <row r="22" spans="1:12" x14ac:dyDescent="0.25">
      <c r="A22" s="1" t="s">
        <v>41</v>
      </c>
      <c r="B22" s="5">
        <v>0.52900000000000003</v>
      </c>
      <c r="C22" s="5" t="s">
        <v>133</v>
      </c>
      <c r="D22" s="6" t="s">
        <v>96</v>
      </c>
    </row>
    <row r="25" spans="1:12" x14ac:dyDescent="0.25">
      <c r="L25" t="s">
        <v>134</v>
      </c>
    </row>
  </sheetData>
  <pageMargins left="0.7" right="0.7" top="0.75" bottom="0.75" header="0.3" footer="0.3"/>
  <pageSetup orientation="portrait" r:id="rId1"/>
  <ignoredErrors>
    <ignoredError sqref="C2 C22 C9:C21 B3:C8 B9:B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A5B4-F8C5-46F9-B4EB-B95796F20C49}">
  <dimension ref="A1:D23"/>
  <sheetViews>
    <sheetView topLeftCell="A7" workbookViewId="0">
      <selection activeCell="A9" sqref="A9:XFD9"/>
    </sheetView>
  </sheetViews>
  <sheetFormatPr defaultRowHeight="15" x14ac:dyDescent="0.25"/>
  <cols>
    <col min="1" max="1" width="52.42578125" bestFit="1" customWidth="1"/>
    <col min="2" max="3" width="25.140625" bestFit="1" customWidth="1"/>
    <col min="4" max="4" width="18.7109375" bestFit="1" customWidth="1"/>
  </cols>
  <sheetData>
    <row r="1" spans="1:4" x14ac:dyDescent="0.25">
      <c r="B1" t="s">
        <v>65</v>
      </c>
      <c r="C1" t="s">
        <v>66</v>
      </c>
      <c r="D1" t="s">
        <v>64</v>
      </c>
    </row>
    <row r="2" spans="1:4" x14ac:dyDescent="0.25">
      <c r="A2" t="s">
        <v>2</v>
      </c>
      <c r="B2">
        <v>13</v>
      </c>
      <c r="C2">
        <v>21</v>
      </c>
      <c r="D2">
        <v>34</v>
      </c>
    </row>
    <row r="3" spans="1:4" x14ac:dyDescent="0.25">
      <c r="A3" t="s">
        <v>60</v>
      </c>
      <c r="B3">
        <v>0</v>
      </c>
      <c r="C3">
        <v>13</v>
      </c>
      <c r="D3">
        <v>13</v>
      </c>
    </row>
    <row r="4" spans="1:4" x14ac:dyDescent="0.25">
      <c r="A4" t="s">
        <v>46</v>
      </c>
      <c r="B4">
        <v>0</v>
      </c>
      <c r="C4">
        <v>18</v>
      </c>
      <c r="D4">
        <v>18</v>
      </c>
    </row>
    <row r="5" spans="1:4" x14ac:dyDescent="0.25">
      <c r="A5" t="s">
        <v>7</v>
      </c>
      <c r="B5">
        <v>0</v>
      </c>
      <c r="C5">
        <v>46</v>
      </c>
      <c r="D5">
        <v>46</v>
      </c>
    </row>
    <row r="6" spans="1:4" x14ac:dyDescent="0.25">
      <c r="A6" t="s">
        <v>8</v>
      </c>
      <c r="B6">
        <v>0</v>
      </c>
      <c r="C6">
        <v>22</v>
      </c>
      <c r="D6">
        <v>22</v>
      </c>
    </row>
    <row r="7" spans="1:4" x14ac:dyDescent="0.25">
      <c r="A7" t="s">
        <v>9</v>
      </c>
      <c r="B7">
        <v>5</v>
      </c>
      <c r="C7">
        <v>24</v>
      </c>
      <c r="D7">
        <v>29</v>
      </c>
    </row>
    <row r="8" spans="1:4" x14ac:dyDescent="0.25">
      <c r="A8" t="s">
        <v>19</v>
      </c>
      <c r="B8">
        <v>0</v>
      </c>
      <c r="C8">
        <v>45</v>
      </c>
      <c r="D8">
        <v>45</v>
      </c>
    </row>
    <row r="9" spans="1:4" x14ac:dyDescent="0.25">
      <c r="A9" t="s">
        <v>22</v>
      </c>
      <c r="B9">
        <v>0</v>
      </c>
      <c r="C9">
        <v>24</v>
      </c>
      <c r="D9">
        <v>24</v>
      </c>
    </row>
    <row r="10" spans="1:4" x14ac:dyDescent="0.25">
      <c r="A10" t="s">
        <v>23</v>
      </c>
      <c r="B10">
        <v>52</v>
      </c>
      <c r="C10">
        <v>42</v>
      </c>
      <c r="D10">
        <v>94</v>
      </c>
    </row>
    <row r="11" spans="1:4" x14ac:dyDescent="0.25">
      <c r="A11" t="s">
        <v>26</v>
      </c>
      <c r="B11">
        <v>0</v>
      </c>
      <c r="C11">
        <v>10</v>
      </c>
      <c r="D11">
        <v>10</v>
      </c>
    </row>
    <row r="12" spans="1:4" x14ac:dyDescent="0.25">
      <c r="A12" t="s">
        <v>28</v>
      </c>
      <c r="B12">
        <v>0</v>
      </c>
      <c r="C12">
        <v>8</v>
      </c>
      <c r="D12">
        <v>8</v>
      </c>
    </row>
    <row r="13" spans="1:4" x14ac:dyDescent="0.25">
      <c r="A13" t="s">
        <v>61</v>
      </c>
      <c r="B13">
        <v>9</v>
      </c>
      <c r="C13">
        <v>22</v>
      </c>
      <c r="D13">
        <v>31</v>
      </c>
    </row>
    <row r="14" spans="1:4" x14ac:dyDescent="0.25">
      <c r="A14" t="s">
        <v>32</v>
      </c>
      <c r="B14">
        <v>0</v>
      </c>
      <c r="C14">
        <v>20</v>
      </c>
      <c r="D14">
        <v>20</v>
      </c>
    </row>
    <row r="15" spans="1:4" x14ac:dyDescent="0.25">
      <c r="A15" t="s">
        <v>62</v>
      </c>
      <c r="B15">
        <v>0</v>
      </c>
      <c r="C15">
        <v>6</v>
      </c>
      <c r="D15">
        <v>6</v>
      </c>
    </row>
    <row r="16" spans="1:4" x14ac:dyDescent="0.25">
      <c r="A16" t="s">
        <v>58</v>
      </c>
      <c r="B16">
        <v>0</v>
      </c>
      <c r="C16">
        <v>66</v>
      </c>
      <c r="D16">
        <v>66</v>
      </c>
    </row>
    <row r="17" spans="1:4" x14ac:dyDescent="0.25">
      <c r="A17" t="s">
        <v>35</v>
      </c>
      <c r="B17">
        <v>0</v>
      </c>
      <c r="C17">
        <v>34</v>
      </c>
      <c r="D17">
        <v>34</v>
      </c>
    </row>
    <row r="18" spans="1:4" x14ac:dyDescent="0.25">
      <c r="A18" t="s">
        <v>36</v>
      </c>
      <c r="B18">
        <v>0</v>
      </c>
      <c r="C18">
        <v>29</v>
      </c>
      <c r="D18">
        <v>29</v>
      </c>
    </row>
    <row r="19" spans="1:4" x14ac:dyDescent="0.25">
      <c r="A19" t="s">
        <v>37</v>
      </c>
      <c r="B19">
        <v>0</v>
      </c>
      <c r="C19">
        <v>31</v>
      </c>
      <c r="D19">
        <v>31</v>
      </c>
    </row>
    <row r="20" spans="1:4" x14ac:dyDescent="0.25">
      <c r="A20" t="s">
        <v>38</v>
      </c>
      <c r="B20">
        <v>0</v>
      </c>
      <c r="C20">
        <v>33</v>
      </c>
      <c r="D20">
        <v>33</v>
      </c>
    </row>
    <row r="21" spans="1:4" x14ac:dyDescent="0.25">
      <c r="A21" t="s">
        <v>11</v>
      </c>
      <c r="B21">
        <v>0</v>
      </c>
      <c r="C21">
        <v>136</v>
      </c>
      <c r="D21">
        <v>136</v>
      </c>
    </row>
    <row r="22" spans="1:4" x14ac:dyDescent="0.25">
      <c r="A22" t="s">
        <v>39</v>
      </c>
      <c r="B22">
        <v>7</v>
      </c>
      <c r="C22">
        <v>3</v>
      </c>
      <c r="D22">
        <v>10</v>
      </c>
    </row>
    <row r="23" spans="1:4" x14ac:dyDescent="0.25">
      <c r="A23" t="s">
        <v>41</v>
      </c>
      <c r="B23">
        <v>0</v>
      </c>
      <c r="C23">
        <v>17</v>
      </c>
      <c r="D23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95C2-BFEF-4B6E-80E7-4EE80FB0C0B1}">
  <dimension ref="B1:MX2"/>
  <sheetViews>
    <sheetView workbookViewId="0">
      <selection activeCell="W11" sqref="W11"/>
    </sheetView>
  </sheetViews>
  <sheetFormatPr defaultRowHeight="15" x14ac:dyDescent="0.25"/>
  <sheetData>
    <row r="1" spans="2:36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18</v>
      </c>
      <c r="AG1">
        <v>19</v>
      </c>
      <c r="AH1">
        <v>20</v>
      </c>
      <c r="AI1">
        <v>21</v>
      </c>
      <c r="AJ1">
        <v>22</v>
      </c>
      <c r="AK1">
        <v>23</v>
      </c>
      <c r="AL1">
        <v>24</v>
      </c>
      <c r="AM1">
        <v>25</v>
      </c>
      <c r="AN1">
        <v>26</v>
      </c>
      <c r="AO1">
        <v>27</v>
      </c>
      <c r="AP1">
        <v>28</v>
      </c>
      <c r="AQ1">
        <v>29</v>
      </c>
      <c r="AR1">
        <v>30</v>
      </c>
      <c r="AS1">
        <v>31</v>
      </c>
      <c r="AT1">
        <v>32</v>
      </c>
      <c r="AU1">
        <v>33</v>
      </c>
      <c r="AV1">
        <v>34</v>
      </c>
      <c r="AW1">
        <v>35</v>
      </c>
      <c r="AX1">
        <v>1</v>
      </c>
      <c r="AY1">
        <v>2</v>
      </c>
      <c r="AZ1">
        <v>3</v>
      </c>
      <c r="BA1">
        <v>4</v>
      </c>
      <c r="BB1">
        <v>5</v>
      </c>
      <c r="BC1">
        <v>6</v>
      </c>
      <c r="BD1">
        <v>7</v>
      </c>
      <c r="BE1">
        <v>8</v>
      </c>
      <c r="BF1">
        <v>9</v>
      </c>
      <c r="BG1">
        <v>10</v>
      </c>
      <c r="BH1">
        <v>11</v>
      </c>
      <c r="BI1">
        <v>12</v>
      </c>
      <c r="BJ1">
        <v>13</v>
      </c>
      <c r="BK1">
        <v>14</v>
      </c>
      <c r="BL1">
        <v>15</v>
      </c>
      <c r="BM1">
        <v>16</v>
      </c>
      <c r="BN1">
        <v>17</v>
      </c>
      <c r="BO1">
        <v>18</v>
      </c>
      <c r="BP1">
        <v>19</v>
      </c>
      <c r="BQ1">
        <v>20</v>
      </c>
      <c r="BR1">
        <v>21</v>
      </c>
      <c r="BS1">
        <v>22</v>
      </c>
      <c r="BT1">
        <v>23</v>
      </c>
      <c r="BU1">
        <v>24</v>
      </c>
      <c r="BV1">
        <v>25</v>
      </c>
      <c r="BW1">
        <v>26</v>
      </c>
      <c r="BX1">
        <v>27</v>
      </c>
      <c r="BY1">
        <v>28</v>
      </c>
      <c r="BZ1">
        <v>29</v>
      </c>
      <c r="CA1">
        <v>30</v>
      </c>
      <c r="CB1">
        <v>31</v>
      </c>
      <c r="CC1">
        <v>32</v>
      </c>
      <c r="CD1">
        <v>33</v>
      </c>
      <c r="CE1">
        <v>34</v>
      </c>
      <c r="CF1">
        <v>35</v>
      </c>
      <c r="CG1">
        <v>36</v>
      </c>
      <c r="CH1">
        <v>37</v>
      </c>
      <c r="CI1">
        <v>38</v>
      </c>
      <c r="CJ1">
        <v>39</v>
      </c>
      <c r="CK1">
        <v>40</v>
      </c>
      <c r="CL1">
        <v>41</v>
      </c>
      <c r="CM1">
        <v>42</v>
      </c>
      <c r="CN1">
        <v>43</v>
      </c>
      <c r="CO1">
        <v>44</v>
      </c>
      <c r="CP1">
        <v>45</v>
      </c>
      <c r="CQ1">
        <v>46</v>
      </c>
      <c r="CR1">
        <v>47</v>
      </c>
      <c r="CS1">
        <v>48</v>
      </c>
      <c r="CT1">
        <v>49</v>
      </c>
      <c r="CU1">
        <v>50</v>
      </c>
      <c r="CV1">
        <v>51</v>
      </c>
      <c r="CW1">
        <v>52</v>
      </c>
      <c r="CX1">
        <v>53</v>
      </c>
      <c r="CY1">
        <v>54</v>
      </c>
      <c r="CZ1">
        <v>55</v>
      </c>
      <c r="DA1">
        <v>56</v>
      </c>
      <c r="DB1">
        <v>57</v>
      </c>
      <c r="DC1">
        <v>58</v>
      </c>
      <c r="DD1">
        <v>59</v>
      </c>
      <c r="DE1">
        <v>60</v>
      </c>
      <c r="DF1">
        <v>61</v>
      </c>
      <c r="DG1">
        <v>62</v>
      </c>
      <c r="DH1">
        <v>63</v>
      </c>
      <c r="DI1">
        <v>64</v>
      </c>
      <c r="DJ1">
        <v>65</v>
      </c>
      <c r="DK1">
        <v>66</v>
      </c>
      <c r="DL1">
        <v>1</v>
      </c>
      <c r="DM1">
        <v>2</v>
      </c>
      <c r="DN1">
        <v>3</v>
      </c>
      <c r="DO1">
        <v>4</v>
      </c>
      <c r="DP1">
        <v>5</v>
      </c>
      <c r="DQ1">
        <v>6</v>
      </c>
      <c r="DR1">
        <v>7</v>
      </c>
      <c r="DS1">
        <v>8</v>
      </c>
      <c r="DT1">
        <v>9</v>
      </c>
      <c r="DU1">
        <v>10</v>
      </c>
      <c r="DV1">
        <v>11</v>
      </c>
      <c r="DW1">
        <v>12</v>
      </c>
      <c r="DX1">
        <v>13</v>
      </c>
      <c r="DY1">
        <v>14</v>
      </c>
      <c r="DZ1">
        <v>15</v>
      </c>
      <c r="EA1">
        <v>16</v>
      </c>
      <c r="EB1">
        <v>17</v>
      </c>
      <c r="EC1">
        <v>18</v>
      </c>
      <c r="ED1">
        <v>19</v>
      </c>
      <c r="EE1">
        <v>20</v>
      </c>
      <c r="EF1">
        <v>21</v>
      </c>
      <c r="EG1">
        <v>22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EP1">
        <v>31</v>
      </c>
      <c r="EQ1">
        <v>32</v>
      </c>
      <c r="ER1">
        <v>33</v>
      </c>
      <c r="ES1">
        <v>34</v>
      </c>
      <c r="ET1">
        <v>35</v>
      </c>
      <c r="EU1">
        <v>36</v>
      </c>
      <c r="EV1">
        <v>37</v>
      </c>
      <c r="EW1">
        <v>38</v>
      </c>
      <c r="EX1">
        <v>39</v>
      </c>
      <c r="EY1">
        <v>40</v>
      </c>
      <c r="EZ1">
        <v>41</v>
      </c>
      <c r="FA1">
        <v>42</v>
      </c>
      <c r="FB1">
        <v>1</v>
      </c>
      <c r="FC1">
        <v>2</v>
      </c>
      <c r="FD1">
        <v>3</v>
      </c>
      <c r="FE1">
        <v>4</v>
      </c>
      <c r="FF1">
        <v>5</v>
      </c>
      <c r="FG1">
        <v>6</v>
      </c>
      <c r="FH1">
        <v>7</v>
      </c>
      <c r="FI1">
        <v>8</v>
      </c>
      <c r="FJ1">
        <v>9</v>
      </c>
      <c r="FK1">
        <v>10</v>
      </c>
      <c r="FL1">
        <v>11</v>
      </c>
      <c r="FM1">
        <v>12</v>
      </c>
      <c r="FN1">
        <v>13</v>
      </c>
      <c r="FO1">
        <v>14</v>
      </c>
      <c r="FP1">
        <v>15</v>
      </c>
      <c r="FQ1">
        <v>16</v>
      </c>
      <c r="FR1">
        <v>17</v>
      </c>
      <c r="FS1">
        <v>18</v>
      </c>
      <c r="FT1">
        <v>1</v>
      </c>
      <c r="FU1">
        <v>2</v>
      </c>
      <c r="FV1">
        <v>3</v>
      </c>
      <c r="FW1">
        <v>4</v>
      </c>
      <c r="FX1">
        <v>5</v>
      </c>
      <c r="FY1">
        <v>6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7</v>
      </c>
      <c r="GG1">
        <v>8</v>
      </c>
      <c r="GH1">
        <v>1</v>
      </c>
      <c r="GI1">
        <v>2</v>
      </c>
      <c r="GJ1">
        <v>3</v>
      </c>
      <c r="GK1">
        <v>4</v>
      </c>
      <c r="GL1">
        <v>5</v>
      </c>
      <c r="GM1">
        <v>6</v>
      </c>
      <c r="GN1">
        <v>7</v>
      </c>
      <c r="GO1">
        <v>1</v>
      </c>
      <c r="GP1">
        <v>2</v>
      </c>
      <c r="GQ1">
        <v>3</v>
      </c>
      <c r="GR1">
        <v>4</v>
      </c>
      <c r="GS1">
        <v>5</v>
      </c>
      <c r="GT1">
        <v>6</v>
      </c>
      <c r="GU1">
        <v>7</v>
      </c>
      <c r="GV1">
        <v>1</v>
      </c>
      <c r="GW1">
        <v>2</v>
      </c>
      <c r="GX1">
        <v>3</v>
      </c>
      <c r="GY1">
        <v>4</v>
      </c>
      <c r="GZ1">
        <v>5</v>
      </c>
      <c r="HA1">
        <v>6</v>
      </c>
      <c r="HB1">
        <v>7</v>
      </c>
      <c r="HC1">
        <v>8</v>
      </c>
      <c r="HD1">
        <v>9</v>
      </c>
      <c r="HE1">
        <v>10</v>
      </c>
      <c r="HF1">
        <v>11</v>
      </c>
      <c r="HG1">
        <v>12</v>
      </c>
      <c r="HH1">
        <v>13</v>
      </c>
      <c r="HI1">
        <v>14</v>
      </c>
      <c r="HJ1">
        <v>15</v>
      </c>
      <c r="HK1">
        <v>16</v>
      </c>
      <c r="HL1">
        <v>17</v>
      </c>
      <c r="HM1">
        <v>1</v>
      </c>
      <c r="HN1">
        <v>2</v>
      </c>
      <c r="HO1">
        <v>3</v>
      </c>
      <c r="HP1">
        <v>4</v>
      </c>
      <c r="HQ1">
        <v>5</v>
      </c>
      <c r="HR1">
        <v>6</v>
      </c>
      <c r="HS1">
        <v>7</v>
      </c>
      <c r="HT1">
        <v>8</v>
      </c>
      <c r="HU1">
        <v>9</v>
      </c>
      <c r="HV1">
        <v>10</v>
      </c>
      <c r="HW1">
        <v>1</v>
      </c>
      <c r="HX1">
        <v>2</v>
      </c>
      <c r="HY1">
        <v>3</v>
      </c>
      <c r="HZ1">
        <v>4</v>
      </c>
      <c r="IA1">
        <v>5</v>
      </c>
      <c r="IB1">
        <v>1</v>
      </c>
      <c r="IC1">
        <v>2</v>
      </c>
      <c r="ID1">
        <v>3</v>
      </c>
      <c r="IE1">
        <v>4</v>
      </c>
      <c r="IF1">
        <v>5</v>
      </c>
      <c r="IG1">
        <v>6</v>
      </c>
      <c r="IH1">
        <v>7</v>
      </c>
      <c r="II1">
        <v>8</v>
      </c>
      <c r="IJ1">
        <v>9</v>
      </c>
      <c r="IK1">
        <v>10</v>
      </c>
      <c r="IL1">
        <v>11</v>
      </c>
      <c r="IM1">
        <v>12</v>
      </c>
      <c r="IN1">
        <v>1</v>
      </c>
      <c r="IO1">
        <v>2</v>
      </c>
      <c r="IP1">
        <v>3</v>
      </c>
      <c r="IQ1">
        <v>4</v>
      </c>
      <c r="IR1">
        <v>5</v>
      </c>
      <c r="IS1">
        <v>6</v>
      </c>
      <c r="IT1">
        <v>7</v>
      </c>
      <c r="IU1">
        <v>8</v>
      </c>
      <c r="IV1">
        <v>9</v>
      </c>
      <c r="IW1">
        <v>10</v>
      </c>
      <c r="IX1">
        <v>11</v>
      </c>
      <c r="IY1">
        <v>12</v>
      </c>
      <c r="IZ1">
        <v>13</v>
      </c>
      <c r="JA1">
        <v>14</v>
      </c>
      <c r="JB1">
        <v>15</v>
      </c>
      <c r="JC1">
        <v>16</v>
      </c>
      <c r="JD1">
        <v>17</v>
      </c>
      <c r="JE1">
        <v>18</v>
      </c>
      <c r="JF1">
        <v>19</v>
      </c>
      <c r="JG1">
        <v>20</v>
      </c>
      <c r="JH1">
        <v>21</v>
      </c>
      <c r="JI1">
        <v>22</v>
      </c>
      <c r="JJ1">
        <v>23</v>
      </c>
      <c r="JK1">
        <v>24</v>
      </c>
      <c r="JL1">
        <v>25</v>
      </c>
      <c r="JM1">
        <v>26</v>
      </c>
      <c r="JN1">
        <v>27</v>
      </c>
      <c r="JO1">
        <v>28</v>
      </c>
      <c r="JP1">
        <v>29</v>
      </c>
      <c r="JQ1">
        <v>30</v>
      </c>
      <c r="JR1">
        <v>31</v>
      </c>
      <c r="JS1">
        <v>1</v>
      </c>
      <c r="JT1">
        <v>2</v>
      </c>
      <c r="JU1">
        <v>3</v>
      </c>
      <c r="JV1">
        <v>4</v>
      </c>
      <c r="JW1">
        <v>5</v>
      </c>
      <c r="JX1">
        <v>6</v>
      </c>
      <c r="JY1">
        <v>7</v>
      </c>
      <c r="JZ1">
        <v>8</v>
      </c>
      <c r="KA1">
        <v>9</v>
      </c>
      <c r="KB1">
        <v>10</v>
      </c>
      <c r="KC1">
        <v>11</v>
      </c>
      <c r="KD1">
        <v>1</v>
      </c>
      <c r="KE1">
        <v>2</v>
      </c>
      <c r="KF1">
        <v>3</v>
      </c>
      <c r="KG1">
        <v>4</v>
      </c>
      <c r="KH1">
        <v>5</v>
      </c>
      <c r="KI1">
        <v>6</v>
      </c>
      <c r="KJ1">
        <v>7</v>
      </c>
      <c r="KK1">
        <v>8</v>
      </c>
      <c r="KL1">
        <v>9</v>
      </c>
      <c r="KM1">
        <v>10</v>
      </c>
      <c r="KN1">
        <v>1</v>
      </c>
      <c r="KO1">
        <v>2</v>
      </c>
      <c r="KP1">
        <v>3</v>
      </c>
      <c r="KQ1">
        <v>4</v>
      </c>
      <c r="KR1">
        <v>5</v>
      </c>
      <c r="KS1">
        <v>6</v>
      </c>
      <c r="KT1">
        <v>7</v>
      </c>
      <c r="KU1">
        <v>1</v>
      </c>
      <c r="KV1">
        <v>2</v>
      </c>
      <c r="KW1">
        <v>3</v>
      </c>
      <c r="KX1">
        <v>4</v>
      </c>
      <c r="KY1">
        <v>5</v>
      </c>
      <c r="KZ1">
        <v>6</v>
      </c>
      <c r="LA1">
        <v>7</v>
      </c>
      <c r="LB1">
        <v>8</v>
      </c>
      <c r="LC1">
        <v>9</v>
      </c>
      <c r="LD1">
        <v>10</v>
      </c>
      <c r="LE1">
        <v>11</v>
      </c>
      <c r="LF1">
        <v>12</v>
      </c>
      <c r="LG1">
        <v>13</v>
      </c>
      <c r="LH1">
        <v>14</v>
      </c>
      <c r="LI1">
        <v>15</v>
      </c>
      <c r="LJ1">
        <v>1</v>
      </c>
      <c r="LK1">
        <v>2</v>
      </c>
      <c r="LL1">
        <v>3</v>
      </c>
      <c r="LM1">
        <v>4</v>
      </c>
      <c r="LN1">
        <v>5</v>
      </c>
      <c r="LO1">
        <v>6</v>
      </c>
      <c r="LP1">
        <v>7</v>
      </c>
      <c r="LQ1">
        <v>8</v>
      </c>
      <c r="LR1">
        <v>9</v>
      </c>
      <c r="LS1">
        <v>10</v>
      </c>
      <c r="LT1">
        <v>11</v>
      </c>
      <c r="LU1">
        <v>12</v>
      </c>
      <c r="LV1">
        <v>13</v>
      </c>
      <c r="LW1">
        <v>1</v>
      </c>
      <c r="LX1">
        <v>2</v>
      </c>
      <c r="LY1">
        <v>3</v>
      </c>
      <c r="LZ1">
        <v>4</v>
      </c>
      <c r="MA1">
        <v>5</v>
      </c>
      <c r="MB1">
        <v>6</v>
      </c>
      <c r="MC1">
        <v>7</v>
      </c>
      <c r="MD1">
        <v>8</v>
      </c>
      <c r="ME1">
        <v>1</v>
      </c>
      <c r="MF1">
        <v>2</v>
      </c>
      <c r="MG1">
        <v>3</v>
      </c>
      <c r="MH1">
        <v>4</v>
      </c>
      <c r="MI1">
        <v>5</v>
      </c>
      <c r="MJ1">
        <v>6</v>
      </c>
      <c r="MK1">
        <v>7</v>
      </c>
      <c r="ML1">
        <v>8</v>
      </c>
      <c r="MM1">
        <v>9</v>
      </c>
      <c r="MN1">
        <v>10</v>
      </c>
      <c r="MO1">
        <v>11</v>
      </c>
      <c r="MP1">
        <v>12</v>
      </c>
      <c r="MQ1">
        <v>13</v>
      </c>
      <c r="MR1">
        <v>14</v>
      </c>
      <c r="MS1">
        <v>15</v>
      </c>
      <c r="MT1">
        <v>16</v>
      </c>
      <c r="MU1">
        <v>17</v>
      </c>
      <c r="MV1">
        <v>18</v>
      </c>
      <c r="MW1">
        <v>19</v>
      </c>
      <c r="MX1">
        <v>20</v>
      </c>
    </row>
    <row r="2" spans="2:362" x14ac:dyDescent="0.25">
      <c r="B2">
        <v>1</v>
      </c>
      <c r="C2">
        <v>1</v>
      </c>
      <c r="D2">
        <v>0.66666666666666663</v>
      </c>
      <c r="E2">
        <v>0.75</v>
      </c>
      <c r="F2">
        <v>0.8</v>
      </c>
      <c r="G2">
        <v>0.83333333333333337</v>
      </c>
      <c r="H2">
        <v>0.8571428571428571</v>
      </c>
      <c r="I2">
        <v>0.875</v>
      </c>
      <c r="J2">
        <v>0.88888888888888884</v>
      </c>
      <c r="K2">
        <v>0.9</v>
      </c>
      <c r="L2">
        <v>0.90909090909090906</v>
      </c>
      <c r="M2">
        <v>0.83333333333333337</v>
      </c>
      <c r="N2">
        <v>0.84615384615384615</v>
      </c>
      <c r="O2">
        <v>1</v>
      </c>
      <c r="P2">
        <v>1</v>
      </c>
      <c r="Q2">
        <v>1</v>
      </c>
      <c r="R2">
        <v>0.75</v>
      </c>
      <c r="S2">
        <v>0.8</v>
      </c>
      <c r="T2">
        <v>0.66666666666666663</v>
      </c>
      <c r="U2">
        <v>0.7142857142857143</v>
      </c>
      <c r="V2">
        <v>0.625</v>
      </c>
      <c r="W2">
        <v>0.55555555555555558</v>
      </c>
      <c r="X2">
        <v>0.6</v>
      </c>
      <c r="Y2">
        <v>0.54545454545454541</v>
      </c>
      <c r="Z2">
        <v>0.5</v>
      </c>
      <c r="AA2">
        <v>0.46153846153846156</v>
      </c>
      <c r="AB2">
        <v>0.42857142857142855</v>
      </c>
      <c r="AC2">
        <v>0.4</v>
      </c>
      <c r="AD2">
        <v>0.375</v>
      </c>
      <c r="AE2">
        <v>0.35294117647058826</v>
      </c>
      <c r="AF2">
        <v>0.33333333333333331</v>
      </c>
      <c r="AG2">
        <v>0.31578947368421051</v>
      </c>
      <c r="AH2">
        <v>0.35</v>
      </c>
      <c r="AI2">
        <v>0.38095238095238093</v>
      </c>
      <c r="AJ2">
        <v>0.36363636363636365</v>
      </c>
      <c r="AK2">
        <v>0.39130434782608697</v>
      </c>
      <c r="AL2">
        <v>0.41666666666666669</v>
      </c>
      <c r="AM2">
        <v>0.4</v>
      </c>
      <c r="AN2">
        <v>0.38461538461538464</v>
      </c>
      <c r="AO2">
        <v>0.37037037037037035</v>
      </c>
      <c r="AP2">
        <v>0.39285714285714285</v>
      </c>
      <c r="AQ2">
        <v>0.41379310344827586</v>
      </c>
      <c r="AR2">
        <v>0.43333333333333335</v>
      </c>
      <c r="AS2">
        <v>0.41935483870967744</v>
      </c>
      <c r="AT2">
        <v>0.40625</v>
      </c>
      <c r="AU2">
        <v>0.42424242424242425</v>
      </c>
      <c r="AV2">
        <v>0.41176470588235292</v>
      </c>
      <c r="AW2">
        <v>0.42857142857142855</v>
      </c>
      <c r="AX2">
        <v>0</v>
      </c>
      <c r="AY2">
        <v>0</v>
      </c>
      <c r="AZ2">
        <v>0</v>
      </c>
      <c r="BA2">
        <v>0.25</v>
      </c>
      <c r="BB2">
        <v>0.2</v>
      </c>
      <c r="BC2">
        <v>0.16666666666666666</v>
      </c>
      <c r="BD2">
        <v>0.14285714285714285</v>
      </c>
      <c r="BE2">
        <v>0.25</v>
      </c>
      <c r="BF2">
        <v>0.33333333333333331</v>
      </c>
      <c r="BG2">
        <v>0.4</v>
      </c>
      <c r="BH2">
        <v>0.45454545454545453</v>
      </c>
      <c r="BI2">
        <v>0.41666666666666669</v>
      </c>
      <c r="BJ2">
        <v>0.38461538461538464</v>
      </c>
      <c r="BK2">
        <v>0.42857142857142855</v>
      </c>
      <c r="BL2">
        <v>0.46666666666666667</v>
      </c>
      <c r="BM2">
        <v>0.4375</v>
      </c>
      <c r="BN2">
        <v>0.47058823529411764</v>
      </c>
      <c r="BO2">
        <v>0.44444444444444442</v>
      </c>
      <c r="BP2">
        <v>0.47368421052631576</v>
      </c>
      <c r="BQ2">
        <v>0.5</v>
      </c>
      <c r="BR2">
        <v>0.47619047619047616</v>
      </c>
      <c r="BS2">
        <v>0.5</v>
      </c>
      <c r="BT2">
        <v>0.52173913043478259</v>
      </c>
      <c r="BU2">
        <v>0.5</v>
      </c>
      <c r="BV2">
        <v>0.52</v>
      </c>
      <c r="BW2">
        <v>0.53846153846153844</v>
      </c>
      <c r="BX2">
        <v>0.55555555555555558</v>
      </c>
      <c r="BY2">
        <v>0.5714285714285714</v>
      </c>
      <c r="BZ2">
        <v>0.58620689655172409</v>
      </c>
      <c r="CA2">
        <v>0.56666666666666665</v>
      </c>
      <c r="CB2">
        <v>0.54838709677419351</v>
      </c>
      <c r="CC2">
        <v>0.53125</v>
      </c>
      <c r="CD2">
        <v>0.51515151515151514</v>
      </c>
      <c r="CE2">
        <v>0.5</v>
      </c>
      <c r="CF2">
        <v>0.51428571428571423</v>
      </c>
      <c r="CG2">
        <v>0.5</v>
      </c>
      <c r="CH2">
        <v>0.48648648648648651</v>
      </c>
      <c r="CI2">
        <v>0.5</v>
      </c>
      <c r="CJ2">
        <v>0.51282051282051277</v>
      </c>
      <c r="CK2">
        <v>0.52500000000000002</v>
      </c>
      <c r="CL2">
        <v>0.53658536585365857</v>
      </c>
      <c r="CM2">
        <v>0.52380952380952384</v>
      </c>
      <c r="CN2">
        <v>0.53488372093023251</v>
      </c>
      <c r="CO2">
        <v>0.54545454545454541</v>
      </c>
      <c r="CP2">
        <v>0.55555555555555558</v>
      </c>
      <c r="CQ2">
        <v>0.54347826086956519</v>
      </c>
      <c r="CR2">
        <v>0.53191489361702127</v>
      </c>
      <c r="CS2">
        <v>0.52083333333333337</v>
      </c>
      <c r="CT2">
        <v>0.51020408163265307</v>
      </c>
      <c r="CU2">
        <v>0.52</v>
      </c>
      <c r="CV2">
        <v>0.52941176470588236</v>
      </c>
      <c r="CW2">
        <v>0.53846153846153844</v>
      </c>
      <c r="CX2">
        <v>0.54716981132075471</v>
      </c>
      <c r="CY2">
        <v>0.55555555555555558</v>
      </c>
      <c r="CZ2">
        <v>0.54545454545454541</v>
      </c>
      <c r="DA2">
        <v>0.5535714285714286</v>
      </c>
      <c r="DB2">
        <v>0.56140350877192979</v>
      </c>
      <c r="DC2">
        <v>0.55172413793103448</v>
      </c>
      <c r="DD2">
        <v>0.5423728813559322</v>
      </c>
      <c r="DE2">
        <v>0.53333333333333333</v>
      </c>
      <c r="DF2">
        <v>0.52459016393442626</v>
      </c>
      <c r="DG2">
        <v>0.5161290322580645</v>
      </c>
      <c r="DH2">
        <v>0.50793650793650791</v>
      </c>
      <c r="DI2">
        <v>0.5</v>
      </c>
      <c r="DJ2">
        <v>0.49230769230769234</v>
      </c>
      <c r="DK2">
        <v>0.48484848484848486</v>
      </c>
      <c r="DL2">
        <v>1</v>
      </c>
      <c r="DM2">
        <v>1</v>
      </c>
      <c r="DN2">
        <v>0.66666666666666663</v>
      </c>
      <c r="DO2">
        <v>0.5</v>
      </c>
      <c r="DP2">
        <v>0.6</v>
      </c>
      <c r="DQ2">
        <v>0.66666666666666663</v>
      </c>
      <c r="DR2">
        <v>0.5714285714285714</v>
      </c>
      <c r="DS2">
        <v>0.625</v>
      </c>
      <c r="DT2">
        <v>0.66666666666666663</v>
      </c>
      <c r="DU2">
        <v>0.6</v>
      </c>
      <c r="DV2">
        <v>0.63636363636363635</v>
      </c>
      <c r="DW2">
        <v>0.66666666666666663</v>
      </c>
      <c r="DX2">
        <v>0.61538461538461542</v>
      </c>
      <c r="DY2">
        <v>0.6428571428571429</v>
      </c>
      <c r="DZ2">
        <v>0.66666666666666663</v>
      </c>
      <c r="EA2">
        <v>0.6875</v>
      </c>
      <c r="EB2">
        <v>0.70588235294117652</v>
      </c>
      <c r="EC2">
        <v>0.72222222222222221</v>
      </c>
      <c r="ED2">
        <v>0.73684210526315785</v>
      </c>
      <c r="EE2">
        <v>0.75</v>
      </c>
      <c r="EF2">
        <v>0.76190476190476186</v>
      </c>
      <c r="EG2">
        <v>0.77272727272727271</v>
      </c>
      <c r="EH2">
        <v>0.78260869565217395</v>
      </c>
      <c r="EI2">
        <v>0.79166666666666663</v>
      </c>
      <c r="EJ2">
        <v>0.8</v>
      </c>
      <c r="EK2">
        <v>0.80769230769230771</v>
      </c>
      <c r="EL2">
        <v>0.81481481481481477</v>
      </c>
      <c r="EM2">
        <v>0.8214285714285714</v>
      </c>
      <c r="EN2">
        <v>0.82758620689655171</v>
      </c>
      <c r="EO2">
        <v>0.83333333333333337</v>
      </c>
      <c r="EP2">
        <v>0.83870967741935487</v>
      </c>
      <c r="EQ2">
        <v>0.84375</v>
      </c>
      <c r="ER2">
        <v>0.84848484848484851</v>
      </c>
      <c r="ES2">
        <v>0.8529411764705882</v>
      </c>
      <c r="ET2">
        <v>0.8571428571428571</v>
      </c>
      <c r="EU2">
        <v>0.86111111111111116</v>
      </c>
      <c r="EV2">
        <v>0.83783783783783783</v>
      </c>
      <c r="EW2">
        <v>0.84210526315789469</v>
      </c>
      <c r="EX2">
        <v>0.84615384615384615</v>
      </c>
      <c r="EY2">
        <v>0.85</v>
      </c>
      <c r="EZ2">
        <v>0.82926829268292679</v>
      </c>
      <c r="FA2">
        <v>0.80952380952380953</v>
      </c>
      <c r="FB2">
        <v>0</v>
      </c>
      <c r="FC2">
        <v>0</v>
      </c>
      <c r="FD2">
        <v>0.33333333333333331</v>
      </c>
      <c r="FE2">
        <v>0.5</v>
      </c>
      <c r="FF2">
        <v>0.6</v>
      </c>
      <c r="FG2">
        <v>0.5</v>
      </c>
      <c r="FH2">
        <v>0.5714285714285714</v>
      </c>
      <c r="FI2">
        <v>0.5</v>
      </c>
      <c r="FJ2">
        <v>0.55555555555555558</v>
      </c>
      <c r="FK2">
        <v>0.6</v>
      </c>
      <c r="FL2">
        <v>0.63636363636363635</v>
      </c>
      <c r="FM2">
        <v>0.66666666666666663</v>
      </c>
      <c r="FN2">
        <v>0.69230769230769229</v>
      </c>
      <c r="FO2">
        <v>0.7142857142857143</v>
      </c>
      <c r="FP2">
        <v>0.73333333333333328</v>
      </c>
      <c r="FQ2">
        <v>0.75</v>
      </c>
      <c r="FR2">
        <v>0.70588235294117652</v>
      </c>
      <c r="FS2">
        <v>0.66666666666666663</v>
      </c>
      <c r="FT2">
        <v>1</v>
      </c>
      <c r="FU2">
        <v>1</v>
      </c>
      <c r="FV2">
        <v>1</v>
      </c>
      <c r="FW2">
        <v>0.75</v>
      </c>
      <c r="FX2">
        <v>0.6</v>
      </c>
      <c r="FY2">
        <v>0.5</v>
      </c>
      <c r="FZ2">
        <v>1</v>
      </c>
      <c r="GA2">
        <v>1</v>
      </c>
      <c r="GB2">
        <v>1</v>
      </c>
      <c r="GC2">
        <v>1</v>
      </c>
      <c r="GD2">
        <v>0.8</v>
      </c>
      <c r="GE2">
        <v>0.83333333333333337</v>
      </c>
      <c r="GF2">
        <v>0.7142857142857143</v>
      </c>
      <c r="GG2">
        <v>0.75</v>
      </c>
      <c r="GH2">
        <v>1</v>
      </c>
      <c r="GI2">
        <v>1</v>
      </c>
      <c r="GJ2">
        <v>1</v>
      </c>
      <c r="GK2">
        <v>1</v>
      </c>
      <c r="GL2">
        <v>0.8</v>
      </c>
      <c r="GM2">
        <v>0.83333333333333337</v>
      </c>
      <c r="GN2">
        <v>0.7142857142857143</v>
      </c>
      <c r="GO2">
        <v>1</v>
      </c>
      <c r="GP2">
        <v>1</v>
      </c>
      <c r="GQ2">
        <v>1</v>
      </c>
      <c r="GR2">
        <v>1</v>
      </c>
      <c r="GS2">
        <v>0.8</v>
      </c>
      <c r="GT2">
        <v>0.83333333333333337</v>
      </c>
      <c r="GU2">
        <v>0.8571428571428571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0.1111111111111111</v>
      </c>
      <c r="HE2">
        <v>0.1</v>
      </c>
      <c r="HF2">
        <v>0.18181818181818182</v>
      </c>
      <c r="HG2">
        <v>0.16666666666666666</v>
      </c>
      <c r="HH2">
        <v>0.15384615384615385</v>
      </c>
      <c r="HI2">
        <v>0.14285714285714285</v>
      </c>
      <c r="HJ2">
        <v>0.13333333333333333</v>
      </c>
      <c r="HK2">
        <v>0.1875</v>
      </c>
      <c r="HL2">
        <v>0.23529411764705882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0.9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0.66666666666666663</v>
      </c>
      <c r="IE2">
        <v>0.5</v>
      </c>
      <c r="IF2">
        <v>0.6</v>
      </c>
      <c r="IG2">
        <v>0.5</v>
      </c>
      <c r="IH2">
        <v>0.42857142857142855</v>
      </c>
      <c r="II2">
        <v>0.5</v>
      </c>
      <c r="IJ2">
        <v>0.44444444444444442</v>
      </c>
      <c r="IK2">
        <v>0.4</v>
      </c>
      <c r="IL2">
        <v>0.36363636363636365</v>
      </c>
      <c r="IM2">
        <v>0.33333333333333331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0.9375</v>
      </c>
      <c r="JD2">
        <v>0.94117647058823528</v>
      </c>
      <c r="JE2">
        <v>0.94444444444444442</v>
      </c>
      <c r="JF2">
        <v>0.89473684210526316</v>
      </c>
      <c r="JG2">
        <v>0.9</v>
      </c>
      <c r="JH2">
        <v>0.8571428571428571</v>
      </c>
      <c r="JI2">
        <v>0.86363636363636365</v>
      </c>
      <c r="JJ2">
        <v>0.86956521739130432</v>
      </c>
      <c r="JK2">
        <v>0.875</v>
      </c>
      <c r="JL2">
        <v>0.84</v>
      </c>
      <c r="JM2">
        <v>0.84615384615384615</v>
      </c>
      <c r="JN2">
        <v>0.85185185185185186</v>
      </c>
      <c r="JO2">
        <v>0.8571428571428571</v>
      </c>
      <c r="JP2">
        <v>0.86206896551724133</v>
      </c>
      <c r="JQ2">
        <v>0.8666666666666667</v>
      </c>
      <c r="JR2">
        <v>0.87096774193548387</v>
      </c>
      <c r="JS2">
        <v>1</v>
      </c>
      <c r="JT2">
        <v>1</v>
      </c>
      <c r="JU2">
        <v>1</v>
      </c>
      <c r="JV2">
        <v>0.75</v>
      </c>
      <c r="JW2">
        <v>0.6</v>
      </c>
      <c r="JX2">
        <v>0.5</v>
      </c>
      <c r="JY2">
        <v>0.5714285714285714</v>
      </c>
      <c r="JZ2">
        <v>0.625</v>
      </c>
      <c r="KA2">
        <v>0.55555555555555558</v>
      </c>
      <c r="KB2">
        <v>0.6</v>
      </c>
      <c r="KC2">
        <v>0.54545454545454541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0.88888888888888884</v>
      </c>
      <c r="KM2">
        <v>0.9</v>
      </c>
      <c r="KN2">
        <v>0</v>
      </c>
      <c r="KO2">
        <v>0</v>
      </c>
      <c r="KP2">
        <v>0.33333333333333331</v>
      </c>
      <c r="KQ2">
        <v>0.5</v>
      </c>
      <c r="KR2">
        <v>0.6</v>
      </c>
      <c r="KS2">
        <v>0.66666666666666663</v>
      </c>
      <c r="KT2">
        <v>0.7142857142857143</v>
      </c>
      <c r="KU2">
        <v>0</v>
      </c>
      <c r="KV2">
        <v>0</v>
      </c>
      <c r="KW2">
        <v>0.33333333333333331</v>
      </c>
      <c r="KX2">
        <v>0.5</v>
      </c>
      <c r="KY2">
        <v>0.4</v>
      </c>
      <c r="KZ2">
        <v>0.5</v>
      </c>
      <c r="LA2">
        <v>0.5714285714285714</v>
      </c>
      <c r="LB2">
        <v>0.625</v>
      </c>
      <c r="LC2">
        <v>0.66666666666666663</v>
      </c>
      <c r="LD2">
        <v>0.7</v>
      </c>
      <c r="LE2">
        <v>0.63636363636363635</v>
      </c>
      <c r="LF2">
        <v>0.58333333333333337</v>
      </c>
      <c r="LG2">
        <v>0.61538461538461542</v>
      </c>
      <c r="LH2">
        <v>0.6428571428571429</v>
      </c>
      <c r="LI2">
        <v>0.6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0.8571428571428571</v>
      </c>
      <c r="LQ2">
        <v>0.875</v>
      </c>
      <c r="LR2">
        <v>0.88888888888888884</v>
      </c>
      <c r="LS2">
        <v>0.9</v>
      </c>
      <c r="LT2">
        <v>0.90909090909090906</v>
      </c>
      <c r="LU2">
        <v>0.91666666666666663</v>
      </c>
      <c r="LV2">
        <v>0.92307692307692313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0.5</v>
      </c>
      <c r="MG2">
        <v>0.66666666666666663</v>
      </c>
      <c r="MH2">
        <v>0.75</v>
      </c>
      <c r="MI2">
        <v>0.8</v>
      </c>
      <c r="MJ2">
        <v>0.83333333333333337</v>
      </c>
      <c r="MK2">
        <v>0.8571428571428571</v>
      </c>
      <c r="ML2">
        <v>0.875</v>
      </c>
      <c r="MM2">
        <v>0.88888888888888884</v>
      </c>
      <c r="MN2">
        <v>0.9</v>
      </c>
      <c r="MO2">
        <v>0.90909090909090906</v>
      </c>
      <c r="MP2">
        <v>0.91666666666666663</v>
      </c>
      <c r="MQ2">
        <v>0.92307692307692313</v>
      </c>
      <c r="MR2">
        <v>0.9285714285714286</v>
      </c>
      <c r="MS2">
        <v>0.93333333333333335</v>
      </c>
      <c r="MT2">
        <v>0.875</v>
      </c>
      <c r="MU2">
        <v>0.88235294117647056</v>
      </c>
      <c r="MV2">
        <v>0.88888888888888884</v>
      </c>
      <c r="MW2">
        <v>0.89473684210526316</v>
      </c>
      <c r="MX2">
        <v>0.9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DCCE-9CF9-48C8-9BF4-6FD746C0D1C4}">
  <dimension ref="A1:BN23"/>
  <sheetViews>
    <sheetView topLeftCell="A13" zoomScale="85" zoomScaleNormal="85" workbookViewId="0">
      <selection activeCell="M54" sqref="M54"/>
    </sheetView>
  </sheetViews>
  <sheetFormatPr defaultRowHeight="15" x14ac:dyDescent="0.25"/>
  <sheetData>
    <row r="1" spans="1:6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</row>
    <row r="3" spans="1:66" x14ac:dyDescent="0.25">
      <c r="A3">
        <v>1</v>
      </c>
      <c r="B3">
        <v>1</v>
      </c>
      <c r="C3">
        <v>0.66666666666666663</v>
      </c>
      <c r="D3">
        <v>0.75</v>
      </c>
      <c r="E3">
        <v>0.8</v>
      </c>
      <c r="F3">
        <v>0.83333333333333337</v>
      </c>
      <c r="G3">
        <v>0.8571428571428571</v>
      </c>
      <c r="H3">
        <v>0.875</v>
      </c>
      <c r="I3">
        <v>0.88888888888888884</v>
      </c>
      <c r="J3">
        <v>0.9</v>
      </c>
      <c r="K3">
        <v>0.90909090909090906</v>
      </c>
      <c r="L3">
        <v>0.83333333333333337</v>
      </c>
      <c r="M3">
        <v>0.84615384615384615</v>
      </c>
    </row>
    <row r="4" spans="1:66" x14ac:dyDescent="0.25">
      <c r="A4">
        <v>1</v>
      </c>
      <c r="B4">
        <v>1</v>
      </c>
      <c r="C4">
        <v>1</v>
      </c>
      <c r="D4">
        <v>0.75</v>
      </c>
      <c r="E4">
        <v>0.8</v>
      </c>
      <c r="F4">
        <v>0.66666666666666663</v>
      </c>
      <c r="G4">
        <v>0.7142857142857143</v>
      </c>
      <c r="H4">
        <v>0.625</v>
      </c>
      <c r="I4">
        <v>0.55555555555555558</v>
      </c>
      <c r="J4">
        <v>0.6</v>
      </c>
      <c r="K4">
        <v>0.54545454545454541</v>
      </c>
      <c r="L4">
        <v>0.5</v>
      </c>
      <c r="M4">
        <v>0.46153846153846156</v>
      </c>
      <c r="N4">
        <v>0.42857142857142855</v>
      </c>
      <c r="O4">
        <v>0.4</v>
      </c>
      <c r="P4">
        <v>0.375</v>
      </c>
      <c r="Q4">
        <v>0.35294117647058826</v>
      </c>
      <c r="R4">
        <v>0.33333333333333331</v>
      </c>
      <c r="S4">
        <v>0.31578947368421051</v>
      </c>
      <c r="T4">
        <v>0.35</v>
      </c>
      <c r="U4">
        <v>0.38095238095238093</v>
      </c>
      <c r="V4">
        <v>0.36363636363636365</v>
      </c>
      <c r="W4">
        <v>0.39130434782608697</v>
      </c>
      <c r="X4">
        <v>0.41666666666666669</v>
      </c>
      <c r="Y4">
        <v>0.4</v>
      </c>
      <c r="Z4">
        <v>0.38461538461538464</v>
      </c>
      <c r="AA4">
        <v>0.37037037037037035</v>
      </c>
      <c r="AB4">
        <v>0.39285714285714285</v>
      </c>
      <c r="AC4">
        <v>0.41379310344827586</v>
      </c>
      <c r="AD4">
        <v>0.43333333333333335</v>
      </c>
      <c r="AE4">
        <v>0.41935483870967744</v>
      </c>
      <c r="AF4">
        <v>0.40625</v>
      </c>
      <c r="AG4">
        <v>0.42424242424242425</v>
      </c>
      <c r="AH4">
        <v>0.41176470588235292</v>
      </c>
      <c r="AI4">
        <v>0.42857142857142855</v>
      </c>
    </row>
    <row r="5" spans="1:66" x14ac:dyDescent="0.25">
      <c r="A5">
        <v>0</v>
      </c>
      <c r="B5">
        <v>0</v>
      </c>
      <c r="C5">
        <v>0</v>
      </c>
      <c r="D5">
        <v>0.25</v>
      </c>
      <c r="E5">
        <v>0.2</v>
      </c>
      <c r="F5">
        <v>0.16666666666666666</v>
      </c>
      <c r="G5">
        <v>0.14285714285714285</v>
      </c>
      <c r="H5">
        <v>0.25</v>
      </c>
      <c r="I5">
        <v>0.33333333333333331</v>
      </c>
      <c r="J5">
        <v>0.4</v>
      </c>
      <c r="K5">
        <v>0.45454545454545453</v>
      </c>
      <c r="L5">
        <v>0.41666666666666669</v>
      </c>
      <c r="M5">
        <v>0.38461538461538464</v>
      </c>
      <c r="N5">
        <v>0.42857142857142855</v>
      </c>
      <c r="O5">
        <v>0.46666666666666667</v>
      </c>
      <c r="P5">
        <v>0.4375</v>
      </c>
      <c r="Q5">
        <v>0.47058823529411764</v>
      </c>
      <c r="R5">
        <v>0.44444444444444442</v>
      </c>
      <c r="S5">
        <v>0.47368421052631576</v>
      </c>
      <c r="T5">
        <v>0.5</v>
      </c>
      <c r="U5">
        <v>0.47619047619047616</v>
      </c>
      <c r="V5">
        <v>0.5</v>
      </c>
      <c r="W5">
        <v>0.52173913043478259</v>
      </c>
      <c r="X5">
        <v>0.5</v>
      </c>
      <c r="Y5">
        <v>0.52</v>
      </c>
      <c r="Z5">
        <v>0.53846153846153844</v>
      </c>
      <c r="AA5">
        <v>0.55555555555555558</v>
      </c>
      <c r="AB5">
        <v>0.5714285714285714</v>
      </c>
      <c r="AC5">
        <v>0.58620689655172409</v>
      </c>
      <c r="AD5">
        <v>0.56666666666666665</v>
      </c>
      <c r="AE5">
        <v>0.54838709677419351</v>
      </c>
      <c r="AF5">
        <v>0.53125</v>
      </c>
      <c r="AG5">
        <v>0.51515151515151514</v>
      </c>
      <c r="AH5">
        <v>0.5</v>
      </c>
      <c r="AI5">
        <v>0.51428571428571423</v>
      </c>
      <c r="AJ5">
        <v>0.5</v>
      </c>
      <c r="AK5">
        <v>0.48648648648648651</v>
      </c>
      <c r="AL5">
        <v>0.5</v>
      </c>
      <c r="AM5">
        <v>0.51282051282051277</v>
      </c>
      <c r="AN5">
        <v>0.52500000000000002</v>
      </c>
      <c r="AO5">
        <v>0.53658536585365857</v>
      </c>
      <c r="AP5">
        <v>0.52380952380952384</v>
      </c>
      <c r="AQ5">
        <v>0.53488372093023251</v>
      </c>
      <c r="AR5">
        <v>0.54545454545454541</v>
      </c>
      <c r="AS5">
        <v>0.55555555555555558</v>
      </c>
      <c r="AT5">
        <v>0.54347826086956519</v>
      </c>
      <c r="AU5">
        <v>0.53191489361702127</v>
      </c>
      <c r="AV5">
        <v>0.52083333333333337</v>
      </c>
      <c r="AW5">
        <v>0.51020408163265307</v>
      </c>
      <c r="AX5">
        <v>0.52</v>
      </c>
      <c r="AY5">
        <v>0.52941176470588236</v>
      </c>
      <c r="AZ5">
        <v>0.53846153846153844</v>
      </c>
      <c r="BA5">
        <v>0.54716981132075471</v>
      </c>
      <c r="BB5">
        <v>0.55555555555555558</v>
      </c>
      <c r="BC5">
        <v>0.54545454545454541</v>
      </c>
      <c r="BD5">
        <v>0.5535714285714286</v>
      </c>
      <c r="BE5">
        <v>0.56140350877192979</v>
      </c>
      <c r="BF5">
        <v>0.55172413793103448</v>
      </c>
      <c r="BG5">
        <v>0.5423728813559322</v>
      </c>
      <c r="BH5">
        <v>0.53333333333333333</v>
      </c>
      <c r="BI5">
        <v>0.52459016393442626</v>
      </c>
      <c r="BJ5">
        <v>0.5161290322580645</v>
      </c>
      <c r="BK5">
        <v>0.50793650793650791</v>
      </c>
      <c r="BL5">
        <v>0.5</v>
      </c>
      <c r="BM5">
        <v>0.49230769230769234</v>
      </c>
      <c r="BN5">
        <v>0.48484848484848486</v>
      </c>
    </row>
    <row r="6" spans="1:66" x14ac:dyDescent="0.25">
      <c r="A6">
        <v>1</v>
      </c>
      <c r="B6">
        <v>1</v>
      </c>
      <c r="C6">
        <v>0.66666666666666663</v>
      </c>
      <c r="D6">
        <v>0.5</v>
      </c>
      <c r="E6">
        <v>0.6</v>
      </c>
      <c r="F6">
        <v>0.66666666666666663</v>
      </c>
      <c r="G6">
        <v>0.5714285714285714</v>
      </c>
      <c r="H6">
        <v>0.625</v>
      </c>
      <c r="I6">
        <v>0.66666666666666663</v>
      </c>
      <c r="J6">
        <v>0.6</v>
      </c>
      <c r="K6">
        <v>0.63636363636363635</v>
      </c>
      <c r="L6">
        <v>0.66666666666666663</v>
      </c>
      <c r="M6">
        <v>0.61538461538461542</v>
      </c>
      <c r="N6">
        <v>0.6428571428571429</v>
      </c>
      <c r="O6">
        <v>0.66666666666666663</v>
      </c>
      <c r="P6">
        <v>0.6875</v>
      </c>
      <c r="Q6">
        <v>0.70588235294117652</v>
      </c>
      <c r="R6">
        <v>0.72222222222222221</v>
      </c>
      <c r="S6">
        <v>0.73684210526315785</v>
      </c>
      <c r="T6">
        <v>0.75</v>
      </c>
      <c r="U6">
        <v>0.76190476190476186</v>
      </c>
      <c r="V6">
        <v>0.77272727272727271</v>
      </c>
      <c r="W6">
        <v>0.78260869565217395</v>
      </c>
      <c r="X6">
        <v>0.79166666666666663</v>
      </c>
      <c r="Y6">
        <v>0.8</v>
      </c>
      <c r="Z6">
        <v>0.80769230769230771</v>
      </c>
      <c r="AA6">
        <v>0.81481481481481477</v>
      </c>
      <c r="AB6">
        <v>0.8214285714285714</v>
      </c>
      <c r="AC6">
        <v>0.82758620689655171</v>
      </c>
      <c r="AD6">
        <v>0.83333333333333337</v>
      </c>
      <c r="AE6">
        <v>0.83870967741935487</v>
      </c>
      <c r="AF6">
        <v>0.84375</v>
      </c>
      <c r="AG6">
        <v>0.84848484848484851</v>
      </c>
      <c r="AH6">
        <v>0.8529411764705882</v>
      </c>
      <c r="AI6">
        <v>0.8571428571428571</v>
      </c>
      <c r="AJ6">
        <v>0.86111111111111116</v>
      </c>
      <c r="AK6">
        <v>0.83783783783783783</v>
      </c>
      <c r="AL6">
        <v>0.84210526315789469</v>
      </c>
      <c r="AM6">
        <v>0.84615384615384615</v>
      </c>
      <c r="AN6">
        <v>0.85</v>
      </c>
      <c r="AO6">
        <v>0.82926829268292679</v>
      </c>
      <c r="AP6">
        <v>0.80952380952380953</v>
      </c>
    </row>
    <row r="7" spans="1:66" x14ac:dyDescent="0.25">
      <c r="A7">
        <v>0</v>
      </c>
      <c r="B7">
        <v>0</v>
      </c>
      <c r="C7">
        <v>0.33333333333333331</v>
      </c>
      <c r="D7">
        <v>0.5</v>
      </c>
      <c r="E7">
        <v>0.6</v>
      </c>
      <c r="F7">
        <v>0.5</v>
      </c>
      <c r="G7">
        <v>0.5714285714285714</v>
      </c>
      <c r="H7">
        <v>0.5</v>
      </c>
      <c r="I7">
        <v>0.55555555555555558</v>
      </c>
      <c r="J7">
        <v>0.6</v>
      </c>
      <c r="K7">
        <v>0.63636363636363635</v>
      </c>
      <c r="L7">
        <v>0.66666666666666663</v>
      </c>
      <c r="M7">
        <v>0.69230769230769229</v>
      </c>
      <c r="N7">
        <v>0.7142857142857143</v>
      </c>
      <c r="O7">
        <v>0.73333333333333328</v>
      </c>
      <c r="P7">
        <v>0.75</v>
      </c>
      <c r="Q7">
        <v>0.70588235294117652</v>
      </c>
      <c r="R7">
        <v>0.66666666666666663</v>
      </c>
    </row>
    <row r="8" spans="1:66" x14ac:dyDescent="0.25">
      <c r="A8">
        <v>1</v>
      </c>
      <c r="B8">
        <v>1</v>
      </c>
      <c r="C8">
        <v>1</v>
      </c>
      <c r="D8">
        <v>0.75</v>
      </c>
      <c r="E8">
        <v>0.6</v>
      </c>
      <c r="F8">
        <v>0.5</v>
      </c>
    </row>
    <row r="9" spans="1:66" x14ac:dyDescent="0.25">
      <c r="A9">
        <v>1</v>
      </c>
      <c r="B9">
        <v>1</v>
      </c>
      <c r="C9">
        <v>1</v>
      </c>
      <c r="D9">
        <v>1</v>
      </c>
      <c r="E9">
        <v>0.8</v>
      </c>
      <c r="F9">
        <v>0.83333333333333337</v>
      </c>
      <c r="G9">
        <v>0.7142857142857143</v>
      </c>
      <c r="H9">
        <v>0.75</v>
      </c>
    </row>
    <row r="10" spans="1:66" x14ac:dyDescent="0.25">
      <c r="A10">
        <v>1</v>
      </c>
      <c r="B10">
        <v>1</v>
      </c>
      <c r="C10">
        <v>1</v>
      </c>
      <c r="D10">
        <v>1</v>
      </c>
      <c r="E10">
        <v>0.8</v>
      </c>
      <c r="F10">
        <v>0.83333333333333337</v>
      </c>
      <c r="G10">
        <v>0.7142857142857143</v>
      </c>
    </row>
    <row r="11" spans="1:66" x14ac:dyDescent="0.25">
      <c r="A11">
        <v>1</v>
      </c>
      <c r="B11">
        <v>1</v>
      </c>
      <c r="C11">
        <v>1</v>
      </c>
      <c r="D11">
        <v>1</v>
      </c>
      <c r="E11">
        <v>0.8</v>
      </c>
      <c r="F11">
        <v>0.83333333333333337</v>
      </c>
      <c r="G11">
        <v>0.8571428571428571</v>
      </c>
    </row>
    <row r="12" spans="1:6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0.1111111111111111</v>
      </c>
      <c r="J12">
        <v>0.1</v>
      </c>
      <c r="K12">
        <v>0.18181818181818182</v>
      </c>
      <c r="L12">
        <v>0.16666666666666666</v>
      </c>
      <c r="M12">
        <v>0.15384615384615385</v>
      </c>
      <c r="N12">
        <v>0.14285714285714285</v>
      </c>
      <c r="O12">
        <v>0.13333333333333333</v>
      </c>
      <c r="P12">
        <v>0.1875</v>
      </c>
      <c r="Q12">
        <v>0.23529411764705882</v>
      </c>
    </row>
    <row r="13" spans="1:6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0.9</v>
      </c>
    </row>
    <row r="14" spans="1:66" x14ac:dyDescent="0.25">
      <c r="A14">
        <v>1</v>
      </c>
      <c r="B14">
        <v>1</v>
      </c>
      <c r="C14">
        <v>1</v>
      </c>
      <c r="D14">
        <v>1</v>
      </c>
      <c r="E14">
        <v>1</v>
      </c>
    </row>
    <row r="15" spans="1:66" x14ac:dyDescent="0.25">
      <c r="A15">
        <v>1</v>
      </c>
      <c r="B15">
        <v>1</v>
      </c>
      <c r="C15">
        <v>0.66666666666666663</v>
      </c>
      <c r="D15">
        <v>0.5</v>
      </c>
      <c r="E15">
        <v>0.6</v>
      </c>
      <c r="F15">
        <v>0.5</v>
      </c>
      <c r="G15">
        <v>0.42857142857142855</v>
      </c>
      <c r="H15">
        <v>0.5</v>
      </c>
      <c r="I15">
        <v>0.44444444444444442</v>
      </c>
      <c r="J15">
        <v>0.4</v>
      </c>
      <c r="K15">
        <v>0.36363636363636365</v>
      </c>
      <c r="L15">
        <v>0.33333333333333331</v>
      </c>
    </row>
    <row r="16" spans="1:66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0.9375</v>
      </c>
      <c r="Q16">
        <v>0.94117647058823528</v>
      </c>
      <c r="R16">
        <v>0.94444444444444442</v>
      </c>
      <c r="S16">
        <v>0.89473684210526316</v>
      </c>
      <c r="T16">
        <v>0.9</v>
      </c>
    </row>
    <row r="17" spans="1:31" x14ac:dyDescent="0.25">
      <c r="A17">
        <v>1</v>
      </c>
      <c r="B17">
        <v>1</v>
      </c>
      <c r="C17">
        <v>1</v>
      </c>
      <c r="D17">
        <v>0.75</v>
      </c>
      <c r="E17">
        <v>0.6</v>
      </c>
      <c r="F17">
        <v>0.5</v>
      </c>
      <c r="G17">
        <v>0.5714285714285714</v>
      </c>
      <c r="H17">
        <v>0.625</v>
      </c>
      <c r="I17">
        <v>0.55555555555555558</v>
      </c>
      <c r="J17">
        <v>0.6</v>
      </c>
      <c r="K17">
        <v>0.54545454545454541</v>
      </c>
      <c r="U17">
        <v>0.8571428571428571</v>
      </c>
      <c r="V17">
        <v>0.86363636363636365</v>
      </c>
      <c r="W17">
        <v>0.86956521739130432</v>
      </c>
      <c r="X17">
        <v>0.875</v>
      </c>
      <c r="Y17">
        <v>0.84</v>
      </c>
      <c r="Z17">
        <v>0.84615384615384615</v>
      </c>
      <c r="AA17">
        <v>0.85185185185185186</v>
      </c>
      <c r="AB17">
        <v>0.8571428571428571</v>
      </c>
      <c r="AC17">
        <v>0.86206896551724133</v>
      </c>
      <c r="AD17">
        <v>0.8666666666666667</v>
      </c>
      <c r="AE17">
        <v>0.87096774193548387</v>
      </c>
    </row>
    <row r="18" spans="1:3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0.88888888888888884</v>
      </c>
      <c r="J18">
        <v>0.9</v>
      </c>
    </row>
    <row r="19" spans="1:31" x14ac:dyDescent="0.25">
      <c r="A19">
        <v>0</v>
      </c>
      <c r="B19">
        <v>0</v>
      </c>
      <c r="C19">
        <v>0.33333333333333331</v>
      </c>
      <c r="D19">
        <v>0.5</v>
      </c>
      <c r="E19">
        <v>0.6</v>
      </c>
      <c r="F19">
        <v>0.66666666666666663</v>
      </c>
      <c r="G19">
        <v>0.7142857142857143</v>
      </c>
    </row>
    <row r="20" spans="1:31" x14ac:dyDescent="0.25">
      <c r="A20">
        <v>0</v>
      </c>
      <c r="B20">
        <v>0</v>
      </c>
      <c r="C20">
        <v>0.33333333333333331</v>
      </c>
      <c r="D20">
        <v>0.5</v>
      </c>
      <c r="E20">
        <v>0.4</v>
      </c>
      <c r="F20">
        <v>0.5</v>
      </c>
      <c r="G20">
        <v>0.5714285714285714</v>
      </c>
      <c r="H20">
        <v>0.625</v>
      </c>
      <c r="I20">
        <v>0.66666666666666663</v>
      </c>
      <c r="J20">
        <v>0.7</v>
      </c>
      <c r="K20">
        <v>0.63636363636363635</v>
      </c>
      <c r="L20">
        <v>0.58333333333333337</v>
      </c>
      <c r="M20">
        <v>0.61538461538461542</v>
      </c>
      <c r="N20">
        <v>0.6428571428571429</v>
      </c>
      <c r="O20">
        <v>0.6</v>
      </c>
    </row>
    <row r="21" spans="1:3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0.8571428571428571</v>
      </c>
      <c r="H21">
        <v>0.875</v>
      </c>
      <c r="I21">
        <v>0.88888888888888884</v>
      </c>
      <c r="J21">
        <v>0.9</v>
      </c>
      <c r="K21">
        <v>0.90909090909090906</v>
      </c>
      <c r="L21">
        <v>0.91666666666666663</v>
      </c>
      <c r="M21">
        <v>0.92307692307692313</v>
      </c>
    </row>
    <row r="22" spans="1:3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31" x14ac:dyDescent="0.25">
      <c r="A23">
        <v>0</v>
      </c>
      <c r="B23">
        <v>0.5</v>
      </c>
      <c r="C23">
        <v>0.66666666666666663</v>
      </c>
      <c r="D23">
        <v>0.75</v>
      </c>
      <c r="E23">
        <v>0.8</v>
      </c>
      <c r="F23">
        <v>0.83333333333333337</v>
      </c>
      <c r="G23">
        <v>0.8571428571428571</v>
      </c>
      <c r="H23">
        <v>0.875</v>
      </c>
      <c r="I23">
        <v>0.88888888888888884</v>
      </c>
      <c r="J23">
        <v>0.9</v>
      </c>
      <c r="K23">
        <v>0.90909090909090906</v>
      </c>
      <c r="L23">
        <v>0.91666666666666663</v>
      </c>
      <c r="M23">
        <v>0.92307692307692313</v>
      </c>
      <c r="N23">
        <v>0.9285714285714286</v>
      </c>
      <c r="O23">
        <v>0.93333333333333335</v>
      </c>
      <c r="P23">
        <v>0.875</v>
      </c>
      <c r="Q23">
        <v>0.88235294117647056</v>
      </c>
      <c r="R23">
        <v>0.88888888888888884</v>
      </c>
      <c r="S23">
        <v>0.89473684210526316</v>
      </c>
      <c r="T23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CC3C-B641-4BEA-911C-49C36802B742}">
  <dimension ref="A1:V12"/>
  <sheetViews>
    <sheetView tabSelected="1" topLeftCell="A73" zoomScaleNormal="100" workbookViewId="0">
      <selection activeCell="C57" sqref="C57"/>
    </sheetView>
  </sheetViews>
  <sheetFormatPr defaultRowHeight="15" x14ac:dyDescent="0.25"/>
  <cols>
    <col min="1" max="1" width="9.7109375" bestFit="1" customWidth="1"/>
    <col min="2" max="22" width="12" bestFit="1" customWidth="1"/>
  </cols>
  <sheetData>
    <row r="1" spans="1:22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 x14ac:dyDescent="0.25">
      <c r="A2" t="s">
        <v>68</v>
      </c>
      <c r="B2">
        <v>0.220472440944881</v>
      </c>
      <c r="C2">
        <v>5.5118110236220402E-2</v>
      </c>
      <c r="D2">
        <v>9.4488188976377896E-2</v>
      </c>
      <c r="E2">
        <v>0.32283464566929099</v>
      </c>
      <c r="F2">
        <v>0.133858267716535</v>
      </c>
      <c r="G2">
        <v>0.181102362204724</v>
      </c>
      <c r="H2">
        <v>0.34645669291338499</v>
      </c>
      <c r="I2">
        <v>0.14173228346456601</v>
      </c>
      <c r="J2">
        <v>0.72440944881889702</v>
      </c>
      <c r="K2">
        <v>3.1496062992125901E-2</v>
      </c>
      <c r="L2">
        <v>1.5748031496062902E-2</v>
      </c>
      <c r="M2">
        <v>0.220472440944881</v>
      </c>
      <c r="N2">
        <v>0.11023622047244</v>
      </c>
      <c r="O2">
        <v>0</v>
      </c>
      <c r="P2">
        <v>0.47244094488188898</v>
      </c>
      <c r="Q2">
        <v>0.29921259842519599</v>
      </c>
      <c r="R2">
        <v>0.181102362204724</v>
      </c>
      <c r="S2">
        <v>0.196850393700787</v>
      </c>
      <c r="T2">
        <v>0.999999999999999</v>
      </c>
      <c r="U2">
        <v>3.1496062992125901E-2</v>
      </c>
      <c r="V2">
        <v>8.66141732283464E-2</v>
      </c>
    </row>
    <row r="3" spans="1:22" x14ac:dyDescent="0.25">
      <c r="A3" t="s">
        <v>69</v>
      </c>
      <c r="B3">
        <v>0.61089987325728701</v>
      </c>
      <c r="C3">
        <v>0.73637515842838996</v>
      </c>
      <c r="D3">
        <v>0</v>
      </c>
      <c r="E3">
        <v>0.64131812420785705</v>
      </c>
      <c r="F3">
        <v>0.89607097591888396</v>
      </c>
      <c r="G3">
        <v>0.60963244613434697</v>
      </c>
      <c r="H3">
        <v>0.44233206590620999</v>
      </c>
      <c r="I3">
        <v>0.80988593155893496</v>
      </c>
      <c r="J3">
        <v>0.73891001267427103</v>
      </c>
      <c r="K3">
        <v>0.49302915082382698</v>
      </c>
      <c r="L3">
        <v>0.33460076045627302</v>
      </c>
      <c r="M3">
        <v>0.166032953105196</v>
      </c>
      <c r="N3">
        <v>0.49302915082382698</v>
      </c>
      <c r="O3">
        <v>0.91508238276299103</v>
      </c>
      <c r="P3">
        <v>0.55893536121673004</v>
      </c>
      <c r="Q3">
        <v>0.63624841571609603</v>
      </c>
      <c r="R3">
        <v>0.64512040557667905</v>
      </c>
      <c r="S3">
        <v>0.112801013941698</v>
      </c>
      <c r="T3">
        <v>0.71356147021546201</v>
      </c>
      <c r="U3">
        <v>1</v>
      </c>
      <c r="V3">
        <v>0.52978453738910003</v>
      </c>
    </row>
    <row r="4" spans="1:22" x14ac:dyDescent="0.25">
      <c r="A4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137</v>
      </c>
      <c r="B5">
        <v>0.35786802030456799</v>
      </c>
      <c r="C5">
        <v>0.262690355329949</v>
      </c>
      <c r="D5">
        <v>1</v>
      </c>
      <c r="E5">
        <v>0.35786802030456799</v>
      </c>
      <c r="F5">
        <v>0.102791878172588</v>
      </c>
      <c r="G5">
        <v>0.35406091370558301</v>
      </c>
      <c r="H5">
        <v>0.544416243654822</v>
      </c>
      <c r="I5">
        <v>0.19035532994923801</v>
      </c>
      <c r="J5">
        <v>0.24746192893401001</v>
      </c>
      <c r="K5">
        <v>0.50761421319796896</v>
      </c>
      <c r="L5">
        <v>0.66624365482233405</v>
      </c>
      <c r="M5">
        <v>0.80583756345177604</v>
      </c>
      <c r="N5">
        <v>0.50761421319796896</v>
      </c>
      <c r="O5">
        <v>8.3756345177664906E-2</v>
      </c>
      <c r="P5">
        <v>0.18020304568527901</v>
      </c>
      <c r="Q5">
        <v>0.36294416243654798</v>
      </c>
      <c r="R5">
        <v>0.35406091370558301</v>
      </c>
      <c r="S5">
        <v>0.85532994923857797</v>
      </c>
      <c r="T5">
        <v>0.28299492385786801</v>
      </c>
      <c r="U5">
        <v>0</v>
      </c>
      <c r="V5">
        <v>0.46954314720812101</v>
      </c>
    </row>
    <row r="6" spans="1:22" x14ac:dyDescent="0.25">
      <c r="A6" t="s">
        <v>138</v>
      </c>
      <c r="B6">
        <v>0.58545454545454501</v>
      </c>
      <c r="C6">
        <v>0.74787878787878703</v>
      </c>
      <c r="D6">
        <v>4.3636363636363598E-2</v>
      </c>
      <c r="E6">
        <v>0.65696969696969598</v>
      </c>
      <c r="F6">
        <v>0.90060606060605997</v>
      </c>
      <c r="G6">
        <v>0.57696969696969602</v>
      </c>
      <c r="H6">
        <v>0.45454545454545398</v>
      </c>
      <c r="I6">
        <v>0.81818181818181801</v>
      </c>
      <c r="J6">
        <v>0.72484848484848396</v>
      </c>
      <c r="K6">
        <v>0.51515151515151503</v>
      </c>
      <c r="L6">
        <v>0.36363636363636298</v>
      </c>
      <c r="M6">
        <v>0.193939393939393</v>
      </c>
      <c r="N6">
        <v>0.51515151515151503</v>
      </c>
      <c r="O6">
        <v>0.91878787878787804</v>
      </c>
      <c r="P6">
        <v>0</v>
      </c>
      <c r="Q6">
        <v>0.65212121212121199</v>
      </c>
      <c r="R6">
        <v>0.66060606060605997</v>
      </c>
      <c r="S6">
        <v>0.14303030303030301</v>
      </c>
      <c r="T6">
        <v>0.71999999999999897</v>
      </c>
      <c r="U6">
        <v>0.999999999999999</v>
      </c>
      <c r="V6">
        <v>0.55030303030302996</v>
      </c>
    </row>
    <row r="7" spans="1:22" x14ac:dyDescent="0.25">
      <c r="A7" t="s">
        <v>71</v>
      </c>
      <c r="B7">
        <v>0.16393442622950799</v>
      </c>
      <c r="C7">
        <v>3.2786885245901599E-2</v>
      </c>
      <c r="D7">
        <v>4.9180327868852403E-2</v>
      </c>
      <c r="E7">
        <v>0.13114754098360601</v>
      </c>
      <c r="F7">
        <v>0.24590163934426201</v>
      </c>
      <c r="G7">
        <v>0.13114754098360601</v>
      </c>
      <c r="H7">
        <v>0.49180327868852403</v>
      </c>
      <c r="I7">
        <v>8.1967213114754106E-2</v>
      </c>
      <c r="J7">
        <v>0.60655737704918</v>
      </c>
      <c r="K7">
        <v>3.2786885245901599E-2</v>
      </c>
      <c r="L7">
        <v>1.63934426229508E-2</v>
      </c>
      <c r="M7">
        <v>0.18032786885245899</v>
      </c>
      <c r="N7">
        <v>4.9180327868852403E-2</v>
      </c>
      <c r="O7">
        <v>0</v>
      </c>
      <c r="P7">
        <v>1</v>
      </c>
      <c r="Q7">
        <v>3.2786885245901599E-2</v>
      </c>
      <c r="R7">
        <v>0.21311475409836</v>
      </c>
      <c r="S7">
        <v>0.114754098360655</v>
      </c>
      <c r="T7">
        <v>0.42622950819672101</v>
      </c>
      <c r="U7">
        <v>8.1967213114754106E-2</v>
      </c>
      <c r="V7">
        <v>9.8360655737704902E-2</v>
      </c>
    </row>
    <row r="8" spans="1:22" x14ac:dyDescent="0.25">
      <c r="A8" t="s">
        <v>72</v>
      </c>
      <c r="B8">
        <v>5.0959232613908799E-2</v>
      </c>
      <c r="C8">
        <v>1.9184652278177401E-2</v>
      </c>
      <c r="D8">
        <v>3.53717026378896E-2</v>
      </c>
      <c r="E8">
        <v>0.62529976019184597</v>
      </c>
      <c r="F8">
        <v>0.35971223021582699</v>
      </c>
      <c r="G8">
        <v>0.29496402877697803</v>
      </c>
      <c r="H8">
        <v>0.22422062350119901</v>
      </c>
      <c r="I8">
        <v>0.17985611510791299</v>
      </c>
      <c r="J8">
        <v>0.28776978417266103</v>
      </c>
      <c r="K8">
        <v>0</v>
      </c>
      <c r="L8">
        <v>4.6762589928057499E-2</v>
      </c>
      <c r="M8">
        <v>3.2973621103117398E-2</v>
      </c>
      <c r="N8">
        <v>1.9184652278177401E-2</v>
      </c>
      <c r="O8">
        <v>3.7170263788968802E-2</v>
      </c>
      <c r="P8">
        <v>5.5755395683453203E-2</v>
      </c>
      <c r="Q8">
        <v>0.43884892086330901</v>
      </c>
      <c r="R8">
        <v>0.109112709832134</v>
      </c>
      <c r="S8">
        <v>0.35731414868105499</v>
      </c>
      <c r="T8">
        <v>1</v>
      </c>
      <c r="U8">
        <v>4.8561151079136597E-2</v>
      </c>
      <c r="V8">
        <v>4.3764988009592297E-2</v>
      </c>
    </row>
    <row r="9" spans="1:22" x14ac:dyDescent="0.25">
      <c r="A9" t="s">
        <v>135</v>
      </c>
      <c r="B9">
        <v>4.91518554970184E-2</v>
      </c>
      <c r="C9">
        <v>5.5172813060846398E-2</v>
      </c>
      <c r="D9">
        <v>2.3331210559833199E-2</v>
      </c>
      <c r="E9">
        <v>0.413130318994963</v>
      </c>
      <c r="F9">
        <v>0.520697041625658</v>
      </c>
      <c r="G9">
        <v>0.17124992763272101</v>
      </c>
      <c r="H9">
        <v>0.120766514212933</v>
      </c>
      <c r="I9">
        <v>0.25658542233543602</v>
      </c>
      <c r="J9">
        <v>0.11885601806287199</v>
      </c>
      <c r="K9">
        <v>0</v>
      </c>
      <c r="L9">
        <v>0.45770856249638098</v>
      </c>
      <c r="M9">
        <v>2.2289121750709202E-2</v>
      </c>
      <c r="N9">
        <v>0.130955827013257</v>
      </c>
      <c r="O9">
        <v>0.243096161639553</v>
      </c>
      <c r="P9">
        <v>0.112661379030857</v>
      </c>
      <c r="Q9">
        <v>0.27244832976321398</v>
      </c>
      <c r="R9">
        <v>0.106408846176113</v>
      </c>
      <c r="S9">
        <v>1</v>
      </c>
      <c r="T9">
        <v>0.51004457824350102</v>
      </c>
      <c r="U9">
        <v>0.120071788340184</v>
      </c>
      <c r="V9">
        <v>7.7404040988826403E-2</v>
      </c>
    </row>
    <row r="10" spans="1:22" x14ac:dyDescent="0.25">
      <c r="A10" t="s">
        <v>73</v>
      </c>
      <c r="B10">
        <v>0.151409011303932</v>
      </c>
      <c r="C10">
        <v>0.11733800350262601</v>
      </c>
      <c r="D10">
        <v>4.1553892692246401E-2</v>
      </c>
      <c r="E10">
        <v>1</v>
      </c>
      <c r="F10">
        <v>0.431459958605317</v>
      </c>
      <c r="G10">
        <v>0.38672185957650002</v>
      </c>
      <c r="H10">
        <v>6.6709122751154204E-2</v>
      </c>
      <c r="I10">
        <v>0.50421907339595595</v>
      </c>
      <c r="J10">
        <v>0.772966088202515</v>
      </c>
      <c r="K10">
        <v>2.26078649896513E-2</v>
      </c>
      <c r="L10">
        <v>5.9544658493870403E-2</v>
      </c>
      <c r="M10">
        <v>0.32988377646871497</v>
      </c>
      <c r="N10">
        <v>0</v>
      </c>
      <c r="O10">
        <v>0.135647189937907</v>
      </c>
      <c r="P10">
        <v>0.231969431619168</v>
      </c>
      <c r="Q10">
        <v>0.60261104919598796</v>
      </c>
      <c r="R10">
        <v>0.15984715809584399</v>
      </c>
      <c r="S10">
        <v>0.357586371596879</v>
      </c>
      <c r="T10">
        <v>0.30552459799394999</v>
      </c>
      <c r="U10">
        <v>0.32988377646871497</v>
      </c>
      <c r="V10">
        <v>0.10683012259194299</v>
      </c>
    </row>
    <row r="11" spans="1:22" x14ac:dyDescent="0.25">
      <c r="A11" t="s">
        <v>74</v>
      </c>
      <c r="B11">
        <v>0.6</v>
      </c>
      <c r="C11">
        <v>0.71428571399999996</v>
      </c>
      <c r="D11">
        <v>0</v>
      </c>
      <c r="E11">
        <v>0.84615384599999999</v>
      </c>
      <c r="F11">
        <v>0.9</v>
      </c>
      <c r="G11">
        <v>0.92307692299999999</v>
      </c>
      <c r="H11">
        <v>0.428571429</v>
      </c>
      <c r="I11">
        <v>0.9</v>
      </c>
      <c r="J11">
        <v>0.80952380999999995</v>
      </c>
      <c r="K11">
        <v>0.71428571399999996</v>
      </c>
      <c r="L11">
        <v>0.5</v>
      </c>
      <c r="M11">
        <v>0.25</v>
      </c>
      <c r="N11">
        <v>0.75</v>
      </c>
      <c r="O11">
        <v>1</v>
      </c>
      <c r="P11">
        <v>0.66071428600000004</v>
      </c>
      <c r="Q11">
        <v>0.85714285700000004</v>
      </c>
      <c r="R11">
        <v>0.66700000000000004</v>
      </c>
      <c r="S11">
        <v>0.33</v>
      </c>
      <c r="T11">
        <v>0.83870967699999999</v>
      </c>
      <c r="U11">
        <v>0.9</v>
      </c>
      <c r="V11">
        <v>0.54544999999999999</v>
      </c>
    </row>
    <row r="12" spans="1:22" x14ac:dyDescent="0.25">
      <c r="A12" t="s">
        <v>136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0.94172736649672695</v>
      </c>
      <c r="U12">
        <v>1</v>
      </c>
      <c r="V12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data</vt:lpstr>
      <vt:lpstr>All Versions</vt:lpstr>
      <vt:lpstr>Major Minor</vt:lpstr>
      <vt:lpstr>Major Minor vs All</vt:lpstr>
      <vt:lpstr>TLOC ELOC</vt:lpstr>
      <vt:lpstr>Major minor curve fitting</vt:lpstr>
      <vt:lpstr>Major minor curve fitting data</vt:lpstr>
      <vt:lpstr>Radar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Yalçın</dc:creator>
  <cp:lastModifiedBy>Görkem Yalçın</cp:lastModifiedBy>
  <dcterms:created xsi:type="dcterms:W3CDTF">2015-06-05T18:17:20Z</dcterms:created>
  <dcterms:modified xsi:type="dcterms:W3CDTF">2022-11-13T12:37:44Z</dcterms:modified>
</cp:coreProperties>
</file>