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28B04A20-37E2-435C-9F66-95523F150047}" xr6:coauthVersionLast="47" xr6:coauthVersionMax="47" xr10:uidLastSave="{00000000-0000-0000-0000-000000000000}"/>
  <bookViews>
    <workbookView xWindow="2550" yWindow="2550" windowWidth="28800" windowHeight="15450" firstSheet="3" activeTab="7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8" l="1"/>
  <c r="C13" i="8" s="1"/>
  <c r="B12" i="8"/>
  <c r="B13" i="8" s="1"/>
  <c r="A12" i="8"/>
</calcChain>
</file>

<file path=xl/sharedStrings.xml><?xml version="1.0" encoding="utf-8"?>
<sst xmlns="http://schemas.openxmlformats.org/spreadsheetml/2006/main" count="1406" uniqueCount="582">
  <si>
    <t>v0.1.0</t>
  </si>
  <si>
    <t>v0.2.0</t>
  </si>
  <si>
    <t>v0.2.1</t>
  </si>
  <si>
    <t>v0.3.0</t>
  </si>
  <si>
    <t>v0.4.0</t>
  </si>
  <si>
    <t>v0.5.0</t>
  </si>
  <si>
    <t>v0.6.0</t>
  </si>
  <si>
    <t>v0.7.0</t>
  </si>
  <si>
    <t>v0.7.1</t>
  </si>
  <si>
    <t>v0.8.0</t>
  </si>
  <si>
    <t>v0.8.1</t>
  </si>
  <si>
    <t>v0.8.2</t>
  </si>
  <si>
    <t>v0.8.3</t>
  </si>
  <si>
    <t>v0.9.0</t>
  </si>
  <si>
    <t>v0.9.1</t>
  </si>
  <si>
    <t>v0.9.2</t>
  </si>
  <si>
    <t>v0.9.3</t>
  </si>
  <si>
    <t>v0.10.0</t>
  </si>
  <si>
    <t>v0.10.1</t>
  </si>
  <si>
    <t>v0.10.2</t>
  </si>
  <si>
    <t>v0.10.3</t>
  </si>
  <si>
    <t>v0.10.4</t>
  </si>
  <si>
    <t>v0.10.5</t>
  </si>
  <si>
    <t>v0.10.6</t>
  </si>
  <si>
    <t>v1.0.0</t>
  </si>
  <si>
    <t>0.2.0 - 0.1.0</t>
  </si>
  <si>
    <t>0.2.1 - 0.2.0</t>
  </si>
  <si>
    <t>0.3.0 - 0.2.1</t>
  </si>
  <si>
    <t>0.4.0 - 0.3.0</t>
  </si>
  <si>
    <t>0.5.0 - 0.4.0</t>
  </si>
  <si>
    <t>0.6.0 - 0.5.0</t>
  </si>
  <si>
    <t>0.7.0 - 0.6.0</t>
  </si>
  <si>
    <t>0.7.1 - 0.7.0</t>
  </si>
  <si>
    <t>0.8.0 - 0.7.1</t>
  </si>
  <si>
    <t>0.8.1 - 0.8.0</t>
  </si>
  <si>
    <t>0.8.2 - 0.8.1</t>
  </si>
  <si>
    <t>0.8.3 - 0.8.2</t>
  </si>
  <si>
    <t>0.9.0 - 0.8.3</t>
  </si>
  <si>
    <t>0.9.1 - 0.9.0</t>
  </si>
  <si>
    <t>0.9.2 - 0.9.1</t>
  </si>
  <si>
    <t>0.9.3 - 0.9.2</t>
  </si>
  <si>
    <t>0.10.0 - 0.9.3</t>
  </si>
  <si>
    <t>0.10.1 - 0.10.0</t>
  </si>
  <si>
    <t>0.10.2 - 0.10.1</t>
  </si>
  <si>
    <t>0.10.3 - 0.10.2</t>
  </si>
  <si>
    <t>0.10.4 - 0.10.3</t>
  </si>
  <si>
    <t>0.10.5 - 0.10.4</t>
  </si>
  <si>
    <t>0.10.6 - 0.10.5</t>
  </si>
  <si>
    <t>1.0.0 - 0.10.6</t>
  </si>
  <si>
    <t>lib/proxy_rb/response.rb</t>
  </si>
  <si>
    <t>Created</t>
  </si>
  <si>
    <t>lib/proxy_rb/api/.keep</t>
  </si>
  <si>
    <t>features/drivers.feature</t>
  </si>
  <si>
    <t>lib/proxy_rb/basic_configuration.rb</t>
  </si>
  <si>
    <t>lib/proxy_rb/credentials.rb</t>
  </si>
  <si>
    <t>lib/proxy_rb/rspec.rb</t>
  </si>
  <si>
    <t>features/steps/request_result.feature</t>
  </si>
  <si>
    <t>features/drivers/webkit.feature</t>
  </si>
  <si>
    <t>lib/proxy_rb/api/core.rb</t>
  </si>
  <si>
    <t>features/steps/debugging/announcer.feature</t>
  </si>
  <si>
    <t>lib/proxy_rb/rspec/helpers/http_proxy.rb</t>
  </si>
  <si>
    <t>features/matchers/mime_type.feature</t>
  </si>
  <si>
    <t>spec/http_proxy_spec.rb</t>
  </si>
  <si>
    <t>spec/support/reporting.rb</t>
  </si>
  <si>
    <t>features/api/password.feature</t>
  </si>
  <si>
    <t>fixtures/proxy-config/features/support/proxy_rb.rb</t>
  </si>
  <si>
    <t>CONTRIBUTING.md</t>
  </si>
  <si>
    <t>features/cli/console.feature</t>
  </si>
  <si>
    <t>test/support/dotenv.rb</t>
  </si>
  <si>
    <t>lib/proxy_rb/password_fetchers/vault_password_fetcher.rb</t>
  </si>
  <si>
    <t>spec/support/aruba.rb</t>
  </si>
  <si>
    <t>test/lib/proxy_generator.rb</t>
  </si>
  <si>
    <t>fixtures/proxy-config/README.md</t>
  </si>
  <si>
    <t>features/matchers/successful.feature</t>
  </si>
  <si>
    <t>features/proxy/authentication/subject.feature</t>
  </si>
  <si>
    <t>features/api/request.feature</t>
  </si>
  <si>
    <t>lib/proxy_rb/user_passwords/vault_user_password.rb</t>
  </si>
  <si>
    <t>lib/proxy_rb/rspec/shared_contexts/.keep</t>
  </si>
  <si>
    <t>lib/proxy_rb/api/http_proxy.rb</t>
  </si>
  <si>
    <t>spec/support/webmock.rb</t>
  </si>
  <si>
    <t>features/steps/page_content.feature</t>
  </si>
  <si>
    <t>lib/proxy_rb/console/help.rb</t>
  </si>
  <si>
    <t>spec/rspec/http_proxy_spec.rb</t>
  </si>
  <si>
    <t>features/support/aruba.rb</t>
  </si>
  <si>
    <t>lib/proxy_rb/rspec/helpers/passwords.rb</t>
  </si>
  <si>
    <t>LICENSE.txt</t>
  </si>
  <si>
    <t>lib/proxy_rb/configuration_wrapper.rb</t>
  </si>
  <si>
    <t>spec/support/rack_test.rb</t>
  </si>
  <si>
    <t>features/debugging/announcer.feature</t>
  </si>
  <si>
    <t>lib/proxy_rb/event_bus/name_resolver.rb</t>
  </si>
  <si>
    <t>lib/proxy_rb/drivers/webkit_driver.rb</t>
  </si>
  <si>
    <t>lib/proxy_rb/matchers/.keep</t>
  </si>
  <si>
    <t>features/proxy/authentication.feature</t>
  </si>
  <si>
    <t>features/api/password/vault.feature</t>
  </si>
  <si>
    <t>proxy_rb.gemspec</t>
  </si>
  <si>
    <t>Gemfile</t>
  </si>
  <si>
    <t>History.md</t>
  </si>
  <si>
    <t>lib/proxy_rb/initializer.rb</t>
  </si>
  <si>
    <t>test/lib/http_server.rb</t>
  </si>
  <si>
    <t>fixtures/proxy-config/spec/spec_helper.rb</t>
  </si>
  <si>
    <t>lib/proxy_rb/drivers/selenium_driver.rb</t>
  </si>
  <si>
    <t>features/step_definitions.rb</t>
  </si>
  <si>
    <t>lib/proxy_rb/proxy_url_parser.rb</t>
  </si>
  <si>
    <t>lib/proxy_rb/errors.rb</t>
  </si>
  <si>
    <t>features/api/download.feature</t>
  </si>
  <si>
    <t>lib/proxy_rb/cucumber/hooks.rb</t>
  </si>
  <si>
    <t>features/proxy/authentication/drivers.feature</t>
  </si>
  <si>
    <t>.travis.yml</t>
  </si>
  <si>
    <t>Rakefile</t>
  </si>
  <si>
    <t>lib/proxy_rb/event_bus.rb</t>
  </si>
  <si>
    <t>test/web_server_generator.rb</t>
  </si>
  <si>
    <t>fixtures/empty/README.md</t>
  </si>
  <si>
    <t>lib/proxy_rb/version.rb</t>
  </si>
  <si>
    <t>features/matchers/forbidden.feature</t>
  </si>
  <si>
    <t>lib/proxy_rb/drivers/poltergeist_driver.rb</t>
  </si>
  <si>
    <t>spec/support/rspec.rb</t>
  </si>
  <si>
    <t>spec/proxy_url_spec.rb</t>
  </si>
  <si>
    <t>lib/proxy_rb/basic_configuration/in_config_wrapper.rb</t>
  </si>
  <si>
    <t>test/proxy_generator.rb</t>
  </si>
  <si>
    <t>lib/proxy_rb/user_passwords/environment_user_password.rb</t>
  </si>
  <si>
    <t>features/steps/authentication.feature</t>
  </si>
  <si>
    <t>fixtures/empty/Rakefile</t>
  </si>
  <si>
    <t>features/proxy/authentication/hashi_corp_vault.feature</t>
  </si>
  <si>
    <t>lib/proxy_rb/matchers/include.rb</t>
  </si>
  <si>
    <t>.rubocop.yml</t>
  </si>
  <si>
    <t>features/api/password/chaining.feature</t>
  </si>
  <si>
    <t>bin/console</t>
  </si>
  <si>
    <t>fixtures/proxy-config/features/support/env.rb</t>
  </si>
  <si>
    <t>lib/proxy_rb/colorizer.rb</t>
  </si>
  <si>
    <t>lib/proxy_rb/matchers/be_forbidden.rb</t>
  </si>
  <si>
    <t>lib/proxy_rb/matchers/be_successful.rb</t>
  </si>
  <si>
    <t>lib/proxy_rb/configuration.rb</t>
  </si>
  <si>
    <t>spec/resource_spec.rb</t>
  </si>
  <si>
    <t>features/proxy/test.feature</t>
  </si>
  <si>
    <t>lib/proxy_rb/console.rb</t>
  </si>
  <si>
    <t>features/drivers/selenium.feature</t>
  </si>
  <si>
    <t>features/api/formatters/simple_table.feature</t>
  </si>
  <si>
    <t>lib/proxy_rb/events.rb</t>
  </si>
  <si>
    <t>lib/proxy_rb/user_passwords.rb</t>
  </si>
  <si>
    <t>spec/proxy_rb_spec.rb</t>
  </si>
  <si>
    <t>lib/proxy_rb/announcer.rb</t>
  </si>
  <si>
    <t>lib/proxy_rb/main.rb</t>
  </si>
  <si>
    <t>features/proxy/forbidden.feature</t>
  </si>
  <si>
    <t>fixtures/proxy-config/spec/support/aruba.rb</t>
  </si>
  <si>
    <t>features/getting_started/install.feature</t>
  </si>
  <si>
    <t>bin/bootstrap</t>
  </si>
  <si>
    <t>fixtures/proxy-config/spec/support/proxy_rb.rb</t>
  </si>
  <si>
    <t>lib/proxy_rb/api/formatters.rb</t>
  </si>
  <si>
    <t>spec/support/matchers/file.rb</t>
  </si>
  <si>
    <t>Gemfile.lock</t>
  </si>
  <si>
    <t>features/drivers/poltergeist.feature</t>
  </si>
  <si>
    <t>lib/proxy_rb/http_downloader.rb</t>
  </si>
  <si>
    <t>lib/proxy_rb/drivers/basic_driver.rb</t>
  </si>
  <si>
    <t>fixtures/proxy-config/Rakefile</t>
  </si>
  <si>
    <t>spec/credentials_spec.rb</t>
  </si>
  <si>
    <t>lib/proxy_rb/cucumber/steps.rb</t>
  </si>
  <si>
    <t>lib/proxy_rb/api.rb</t>
  </si>
  <si>
    <t>lib/proxy_rb/basic_configuration/option.rb</t>
  </si>
  <si>
    <t>features/getting_started/setup.feature</t>
  </si>
  <si>
    <t>spec/request_spec.rb</t>
  </si>
  <si>
    <t>fixtures/proxy-config/.rspec</t>
  </si>
  <si>
    <t>lib/proxy_rb/matchers/all.rb</t>
  </si>
  <si>
    <t>README.md</t>
  </si>
  <si>
    <t>lib/proxy_rb/request.rb</t>
  </si>
  <si>
    <t>lib/proxy_rb/cucumber.rb</t>
  </si>
  <si>
    <t>test/lib/test_server.rb</t>
  </si>
  <si>
    <t>features/proxy/authentication/environment.feature</t>
  </si>
  <si>
    <t>spec/spec_helper.rb</t>
  </si>
  <si>
    <t>bin/test</t>
  </si>
  <si>
    <t>features/support/dotenv.rb</t>
  </si>
  <si>
    <t>features/cli/init.feature</t>
  </si>
  <si>
    <t>lib/proxy_rb/resource.rb</t>
  </si>
  <si>
    <t>test/lib/http_proxy.rb</t>
  </si>
  <si>
    <t>lib/proxy_rb.rb</t>
  </si>
  <si>
    <t>.gitignore</t>
  </si>
  <si>
    <t>lib/proxy_rb/password_fetchers/environment_password_fetcher.rb</t>
  </si>
  <si>
    <t>lib/proxy_rb/password_fetchers/basic_password_fetcher.rb</t>
  </si>
  <si>
    <t>lib/proxy_rb/http_proxy.rb</t>
  </si>
  <si>
    <t>cucumber.yml</t>
  </si>
  <si>
    <t>lib/proxy_rb/no_proxy.rb</t>
  </si>
  <si>
    <t>features/api/password/environment.feature</t>
  </si>
  <si>
    <t>features/proxy/authentication/chaining.feature</t>
  </si>
  <si>
    <t>lib/proxy_rb/api/passwords.rb</t>
  </si>
  <si>
    <t>features/steps/best_practises.feature</t>
  </si>
  <si>
    <t>lib/proxy_rb/cli.rb</t>
  </si>
  <si>
    <t>lib/proxy_rb/setup.rb</t>
  </si>
  <si>
    <t>spec/support/shared_examples/loader.rb</t>
  </si>
  <si>
    <t>features/support/env.rb</t>
  </si>
  <si>
    <t>spec/simple_table_spec.rb</t>
  </si>
  <si>
    <t>fixtures/proxy-config/bin/http_server</t>
  </si>
  <si>
    <t>exe/proxy_rb</t>
  </si>
  <si>
    <t>.env</t>
  </si>
  <si>
    <t>spec/support/strip.rb</t>
  </si>
  <si>
    <t>spec/response_spec.rb</t>
  </si>
  <si>
    <t>lib/proxy_rb/simple_table.rb</t>
  </si>
  <si>
    <t>test/lib/web_server_generator.rb</t>
  </si>
  <si>
    <t>lib/proxy_rb/basic_configuration/in_configuration_wrapper.rb</t>
  </si>
  <si>
    <t>lib/proxy_rb/runtime.rb</t>
  </si>
  <si>
    <t>lib/proxy_rb/password_fetchers.rb</t>
  </si>
  <si>
    <t>script/bootstrap</t>
  </si>
  <si>
    <t>lib/proxy_rb/proxy_url.rb</t>
  </si>
  <si>
    <t>lib/proxy_rb/password_fetchers/chaining_password_fetcher.rb</t>
  </si>
  <si>
    <t>features/api/debugging/announcer.feature</t>
  </si>
  <si>
    <t>features/server/authentication.feature</t>
  </si>
  <si>
    <t>lib/proxy_rb/matchers/have_mime_type.rb</t>
  </si>
  <si>
    <t>lib/proxy_rb/rspec/shared_examples/.keep</t>
  </si>
  <si>
    <t>3 changes: 3 additions &amp; 0 deletions</t>
  </si>
  <si>
    <t>1 change: 1 addition &amp; 0 deletions</t>
  </si>
  <si>
    <t>10 changes: 8 additions &amp; 2 deletions</t>
  </si>
  <si>
    <t>10 changes: 7 additions &amp; 3 deletions</t>
  </si>
  <si>
    <t>263 changes: 0 additions &amp; 263 deletions</t>
  </si>
  <si>
    <t>50 changes: 42 additions &amp; 8 deletions</t>
  </si>
  <si>
    <t>31 changes: 8 additions &amp; 23 deletions</t>
  </si>
  <si>
    <t>10 changes: 10 additions &amp; 0 deletions</t>
  </si>
  <si>
    <t>2 changes: 2 additions &amp; 0 deletions</t>
  </si>
  <si>
    <t>94 changes: 94 additions &amp; 0 deletions</t>
  </si>
  <si>
    <t>18 changes: 18 additions &amp; 0 deletions</t>
  </si>
  <si>
    <t>8 changes: 8 additions &amp; 0 deletions</t>
  </si>
  <si>
    <t>22 changes: 22 additions &amp; 0 deletions</t>
  </si>
  <si>
    <t>14 changes: 14 additions &amp; 0 deletions</t>
  </si>
  <si>
    <t>28 changes: 28 additions &amp; 0 deletions</t>
  </si>
  <si>
    <t>52 changes: 52 additions &amp; 0 deletions</t>
  </si>
  <si>
    <t>5 changes: 5 additions &amp; 0 deletions</t>
  </si>
  <si>
    <t>23 changes: 23 additions &amp; 0 deletions</t>
  </si>
  <si>
    <t>26 changes: 26 additions &amp; 0 deletions</t>
  </si>
  <si>
    <t>6 changes: 6 additions &amp; 0 deletions</t>
  </si>
  <si>
    <t>12 changes: 12 additions &amp; 0 deletions</t>
  </si>
  <si>
    <t>34 changes: 34 additions &amp; 0 deletions</t>
  </si>
  <si>
    <t>73 changes: 73 additions &amp; 0 deletions</t>
  </si>
  <si>
    <t>56 changes: 56 additions &amp; 0 deletions</t>
  </si>
  <si>
    <t>15 changes: 9 additions &amp; 6 deletions</t>
  </si>
  <si>
    <t>78 changes: 78 additions &amp; 0 deletions</t>
  </si>
  <si>
    <t>29 changes: 29 additions &amp; 0 deletions</t>
  </si>
  <si>
    <t>7 changes: 7 additions &amp; 0 deletions</t>
  </si>
  <si>
    <t>30 changes: 30 additions &amp; 0 deletions</t>
  </si>
  <si>
    <t>27 changes: 27 additions &amp; 0 deletions</t>
  </si>
  <si>
    <t>3 changes: 2 additions &amp; 1 deletion</t>
  </si>
  <si>
    <t>8 changes: 5 additions &amp; 3 deletions</t>
  </si>
  <si>
    <t>7 changes: 0 additions &amp; 7 deletions</t>
  </si>
  <si>
    <t>54 changes: 54 additions &amp; 0 deletions</t>
  </si>
  <si>
    <t>12 changes: 9 additions &amp; 3 deletions</t>
  </si>
  <si>
    <t>25 changes: 2 additions &amp; 23 deletions</t>
  </si>
  <si>
    <t>5 changes: 3 additions &amp; 2 deletions</t>
  </si>
  <si>
    <t>49 changes: 49 additions &amp; 0 deletions</t>
  </si>
  <si>
    <t>2 changes: 1 addition &amp; 1 deletion</t>
  </si>
  <si>
    <t>4 changes: 4 additions &amp; 0 deletions</t>
  </si>
  <si>
    <t>4 changes: 2 additions &amp; 2 deletions</t>
  </si>
  <si>
    <t>113 changes: 44 additions &amp; 69 deletions</t>
  </si>
  <si>
    <t>42 changes: 37 additions &amp; 5 deletions</t>
  </si>
  <si>
    <t>74 changes: 74 additions &amp; 0 deletions</t>
  </si>
  <si>
    <t>59 changes: 56 additions &amp; 3 deletions</t>
  </si>
  <si>
    <t>33 changes: 33 additions &amp; 0 deletions</t>
  </si>
  <si>
    <t>23 changes: 19 additions &amp; 4 deletions</t>
  </si>
  <si>
    <t>14 changes: 0 additions &amp; 14 deletions</t>
  </si>
  <si>
    <t>8 changes: 1 addition &amp; 7 deletions</t>
  </si>
  <si>
    <t>19 changes: 19 additions &amp; 0 deletions</t>
  </si>
  <si>
    <t>44 changes: 19 additions &amp; 25 deletions</t>
  </si>
  <si>
    <t>13 changes: 11 additions &amp; 2 deletions</t>
  </si>
  <si>
    <t>21 changes: 7 additions &amp; 14 deletions</t>
  </si>
  <si>
    <t>6 changes: 3 additions &amp; 3 deletions</t>
  </si>
  <si>
    <t>17 changes: 3 additions &amp; 14 deletions</t>
  </si>
  <si>
    <t>88 changes: 88 additions &amp; 0 deletions</t>
  </si>
  <si>
    <t>17 changes: 9 additions &amp; 8 deletions</t>
  </si>
  <si>
    <t>9 changes: 4 additions &amp; 5 deletions</t>
  </si>
  <si>
    <t>7 changes: 4 additions &amp; 3 deletions</t>
  </si>
  <si>
    <t>12 changes: 6 additions &amp; 6 deletions</t>
  </si>
  <si>
    <t>24 changes: 24 additions &amp; 0 deletions</t>
  </si>
  <si>
    <t>39 changes: 39 additions &amp; 0 deletions</t>
  </si>
  <si>
    <t>13 changes: 9 additions &amp; 4 deletions</t>
  </si>
  <si>
    <t>17 changes: 17 additions &amp; 0 deletions</t>
  </si>
  <si>
    <t>19 changes: 15 additions &amp; 4 deletions</t>
  </si>
  <si>
    <t>64 changes: 64 additions &amp; 0 deletions</t>
  </si>
  <si>
    <t>96 changes: 96 additions &amp; 0 deletions</t>
  </si>
  <si>
    <t>117 changes: 117 additions &amp; 0 deletions</t>
  </si>
  <si>
    <t>114 changes: 114 additions &amp; 0 deletions</t>
  </si>
  <si>
    <t>60 changes: 60 additions &amp; 0 deletions</t>
  </si>
  <si>
    <t>143 changes: 143 additions &amp; 0 deletions</t>
  </si>
  <si>
    <t>118 changes: 118 additions &amp; 0 deletions</t>
  </si>
  <si>
    <t>135 changes: 135 additions &amp; 0 deletions</t>
  </si>
  <si>
    <t>97 changes: 97 additions &amp; 0 deletions</t>
  </si>
  <si>
    <t>130 changes: 130 additions &amp; 0 deletions</t>
  </si>
  <si>
    <t>50 changes: 50 additions &amp; 0 deletions</t>
  </si>
  <si>
    <t>58 changes: 28 additions &amp; 30 deletions</t>
  </si>
  <si>
    <t>93 changes: 93 additions &amp; 0 deletions</t>
  </si>
  <si>
    <t>44 changes: 44 additions &amp; 0 deletions</t>
  </si>
  <si>
    <t>38 changes: 38 additions &amp; 0 deletions</t>
  </si>
  <si>
    <t>74 changes: 51 additions &amp; 23 deletions</t>
  </si>
  <si>
    <t>70 changes: 43 additions &amp; 27 deletions</t>
  </si>
  <si>
    <t>7 changes: 2 additions &amp; 5 deletions</t>
  </si>
  <si>
    <t>162 changes: 162 additions &amp; 0 deletions</t>
  </si>
  <si>
    <t/>
  </si>
  <si>
    <t>25 changes: 25 additions &amp; 0 deletions</t>
  </si>
  <si>
    <t>113 changes: 113 additions &amp; 0 deletions</t>
  </si>
  <si>
    <t>59 changes: 59 additions &amp; 0 deletions</t>
  </si>
  <si>
    <t>62 changes: 62 additions &amp; 0 deletions</t>
  </si>
  <si>
    <t>11 changes: 11 additions &amp; 0 deletions</t>
  </si>
  <si>
    <t>8 changes: 7 additions &amp; 1 deletion</t>
  </si>
  <si>
    <t>11 changes: 10 additions &amp; 1 deletion</t>
  </si>
  <si>
    <t>163 changes: 163 additions &amp; 0 deletions</t>
  </si>
  <si>
    <t>132 changes: 132 additions &amp; 0 deletions</t>
  </si>
  <si>
    <t>9 changes: 9 additions &amp; 0 deletions</t>
  </si>
  <si>
    <t>26 changes: 5 additions &amp; 21 deletions</t>
  </si>
  <si>
    <t>18 changes: 11 additions &amp; 7 deletions</t>
  </si>
  <si>
    <t>18 changes: 5 additions &amp; 13 deletions</t>
  </si>
  <si>
    <t>45 changes: 32 additions &amp; 13 deletions</t>
  </si>
  <si>
    <t>83 changes: 0 additions &amp; 83 deletions</t>
  </si>
  <si>
    <t>29 changes: 0 additions &amp; 29 deletions</t>
  </si>
  <si>
    <t>Empty file removed</t>
  </si>
  <si>
    <t>21 changes: 0 additions &amp; 21 deletions</t>
  </si>
  <si>
    <t>45 changes: 45 additions &amp; 0 deletions</t>
  </si>
  <si>
    <t>43 changes: 43 additions &amp; 0 deletions</t>
  </si>
  <si>
    <t>102 changes: 0 additions &amp; 102 deletions</t>
  </si>
  <si>
    <t>48 changes: 0 additions &amp; 48 deletions</t>
  </si>
  <si>
    <t>9 changes: 8 additions &amp; 1 deletion</t>
  </si>
  <si>
    <t>35 changes: 35 additions &amp; 0 deletions</t>
  </si>
  <si>
    <t>17 changes: 8 additions &amp; 9 deletions</t>
  </si>
  <si>
    <t>13 changes: 7 additions &amp; 6 deletions</t>
  </si>
  <si>
    <t>6 changes: 5 additions &amp; 1 deletion</t>
  </si>
  <si>
    <t>1 change: 0 additions &amp; 1 deletion</t>
  </si>
  <si>
    <t>12 changes: 1 addition &amp; 11 deletions</t>
  </si>
  <si>
    <t>138 changes: 138 additions &amp; 0 deletions</t>
  </si>
  <si>
    <t>Empty file added</t>
  </si>
  <si>
    <t>10 changes: 5 additions &amp; 5 deletions</t>
  </si>
  <si>
    <t>57 changes: 57 additions &amp; 0 deletions</t>
  </si>
  <si>
    <t>28 changes: 18 additions &amp; 10 deletions</t>
  </si>
  <si>
    <t>24 changes: 14 additions &amp; 10 deletions</t>
  </si>
  <si>
    <t>53 changes: 49 additions &amp; 4 deletions</t>
  </si>
  <si>
    <t>16 changes: 16 additions &amp; 0 deletions</t>
  </si>
  <si>
    <t>21 changes: 20 additions &amp; 1 deletion</t>
  </si>
  <si>
    <t>51 changes: 28 additions &amp; 23 deletions</t>
  </si>
  <si>
    <t>7 changes: 6 additions &amp; 1 deletion</t>
  </si>
  <si>
    <t>127 changes: 127 additions &amp; 0 deletions</t>
  </si>
  <si>
    <t>69 changes: 69 additions &amp; 0 deletions</t>
  </si>
  <si>
    <t>3 changes: 1 addition &amp; 2 deletions</t>
  </si>
  <si>
    <t>31 changes: 24 additions &amp; 7 deletions</t>
  </si>
  <si>
    <t>13 changes: 12 additions &amp; 1 deletion</t>
  </si>
  <si>
    <t>13 changes: 8 additions &amp; 5 deletions</t>
  </si>
  <si>
    <t>14 changes: 11 additions &amp; 3 deletions</t>
  </si>
  <si>
    <t>22 changes: 20 additions &amp; 2 deletions</t>
  </si>
  <si>
    <t>22 changes: 16 additions &amp; 6 deletions</t>
  </si>
  <si>
    <t>10 changes: 9 additions &amp; 1 deletion</t>
  </si>
  <si>
    <t>25 changes: 14 additions &amp; 11 deletions</t>
  </si>
  <si>
    <t>43 changes: 35 additions &amp; 8 deletions</t>
  </si>
  <si>
    <t>35 changes: 31 additions &amp; 4 deletions</t>
  </si>
  <si>
    <t>18 changes: 4 additions &amp; 14 deletions</t>
  </si>
  <si>
    <t>4 changes: 3 additions &amp; 1 deletion</t>
  </si>
  <si>
    <t>25 changes: 22 additions &amp; 3 deletions</t>
  </si>
  <si>
    <t>26 changes: 23 additions &amp; 3 deletions</t>
  </si>
  <si>
    <t>8 changes: 3 additions &amp; 5 deletions</t>
  </si>
  <si>
    <t>14 changes: 7 additions &amp; 7 deletions</t>
  </si>
  <si>
    <t>20 changes: 10 additions &amp; 10 deletions</t>
  </si>
  <si>
    <t>8 changes: 4 additions &amp; 4 deletions</t>
  </si>
  <si>
    <t>Product line additions: 1480</t>
  </si>
  <si>
    <t>Product line removals: 76</t>
  </si>
  <si>
    <t>Gherkin line additions: 396</t>
  </si>
  <si>
    <t>Gherkin line removals: 0</t>
  </si>
  <si>
    <t>Added scenario: 48</t>
  </si>
  <si>
    <t>Added given: 72</t>
  </si>
  <si>
    <t>Added when: 99</t>
  </si>
  <si>
    <t>Added then: 62</t>
  </si>
  <si>
    <t>Removed then: 1</t>
  </si>
  <si>
    <t>Removed when: 0</t>
  </si>
  <si>
    <t>Removed given: 0</t>
  </si>
  <si>
    <t>Removed scenario: 0</t>
  </si>
  <si>
    <t>v0.1.0 - v0.2.0</t>
  </si>
  <si>
    <t>minor release</t>
  </si>
  <si>
    <t>0</t>
  </si>
  <si>
    <t>Product line additions: 3</t>
  </si>
  <si>
    <t>Product line removals: 2</t>
  </si>
  <si>
    <t>Gherkin line additions: 0</t>
  </si>
  <si>
    <t>Added scenario: 0</t>
  </si>
  <si>
    <t>Added given: 0</t>
  </si>
  <si>
    <t>Added when: 0</t>
  </si>
  <si>
    <t>Added then: 0</t>
  </si>
  <si>
    <t>Removed then: 0</t>
  </si>
  <si>
    <t>1</t>
  </si>
  <si>
    <t>Product line additions: 359</t>
  </si>
  <si>
    <t>Product line removals: 161</t>
  </si>
  <si>
    <t>Gherkin line additions: 200</t>
  </si>
  <si>
    <t>Gherkin line removals: 8</t>
  </si>
  <si>
    <t>Added scenario: 24</t>
  </si>
  <si>
    <t>Added given: 30</t>
  </si>
  <si>
    <t>Added when: 42</t>
  </si>
  <si>
    <t>Added then: 27</t>
  </si>
  <si>
    <t>Removed then: 6</t>
  </si>
  <si>
    <t>Removed when: 12</t>
  </si>
  <si>
    <t>Removed given: 4</t>
  </si>
  <si>
    <t>Removed scenario: 1</t>
  </si>
  <si>
    <t>v0.2.1 - v0.3.0</t>
  </si>
  <si>
    <t>2</t>
  </si>
  <si>
    <t>Product line additions: 67</t>
  </si>
  <si>
    <t>Product line removals: 15</t>
  </si>
  <si>
    <t>Gherkin line additions: 24</t>
  </si>
  <si>
    <t>Added scenario: 3</t>
  </si>
  <si>
    <t>Added given: 3</t>
  </si>
  <si>
    <t>Added when: 6</t>
  </si>
  <si>
    <t>Added then: 3</t>
  </si>
  <si>
    <t>v0.3.0 - v0.4.0</t>
  </si>
  <si>
    <t>3</t>
  </si>
  <si>
    <t>Product line additions: 1712</t>
  </si>
  <si>
    <t>Product line removals: 113</t>
  </si>
  <si>
    <t>Gherkin line additions: 1721</t>
  </si>
  <si>
    <t>Gherkin line removals: 59</t>
  </si>
  <si>
    <t>Added scenario: 201</t>
  </si>
  <si>
    <t>Added given: 240</t>
  </si>
  <si>
    <t>Added when: 324</t>
  </si>
  <si>
    <t>Added then: 261</t>
  </si>
  <si>
    <t>Removed then: 12</t>
  </si>
  <si>
    <t>Removed when: 2</t>
  </si>
  <si>
    <t>Removed given: 10</t>
  </si>
  <si>
    <t>Removed scenario: 5</t>
  </si>
  <si>
    <t>v0.4.0 - v0.5.0</t>
  </si>
  <si>
    <t>4</t>
  </si>
  <si>
    <t>Product line additions: 133</t>
  </si>
  <si>
    <t>Gherkin line additions: 35</t>
  </si>
  <si>
    <t>v0.5.0 - v0.6.0</t>
  </si>
  <si>
    <t>5</t>
  </si>
  <si>
    <t>Product line additions: 15</t>
  </si>
  <si>
    <t>Product line removals: 1</t>
  </si>
  <si>
    <t>Gherkin line additions: 33</t>
  </si>
  <si>
    <t>Added given: 6</t>
  </si>
  <si>
    <t>Added when: 3</t>
  </si>
  <si>
    <t>v0.6.0 - v0.7.0</t>
  </si>
  <si>
    <t>6</t>
  </si>
  <si>
    <t>Product line additions: 13</t>
  </si>
  <si>
    <t>7</t>
  </si>
  <si>
    <t>Product line additions: 42</t>
  </si>
  <si>
    <t>Product line removals: 9</t>
  </si>
  <si>
    <t>Gherkin line additions: 112</t>
  </si>
  <si>
    <t>Gherkin line removals: 9</t>
  </si>
  <si>
    <t>Added scenario: 15</t>
  </si>
  <si>
    <t>Added given: 15</t>
  </si>
  <si>
    <t>Added when: 27</t>
  </si>
  <si>
    <t>Added then: 12</t>
  </si>
  <si>
    <t>Removed when: 1</t>
  </si>
  <si>
    <t>Removed given: 1</t>
  </si>
  <si>
    <t>v0.7.1 - v0.8.0</t>
  </si>
  <si>
    <t>8</t>
  </si>
  <si>
    <t>Product line additions: 11</t>
  </si>
  <si>
    <t>9</t>
  </si>
  <si>
    <t>Product line additions: 16</t>
  </si>
  <si>
    <t>Gherkin line removals: 1</t>
  </si>
  <si>
    <t>10</t>
  </si>
  <si>
    <t>Product line removals: 12</t>
  </si>
  <si>
    <t>11</t>
  </si>
  <si>
    <t>Product line additions: 167</t>
  </si>
  <si>
    <t>Product line removals: 16</t>
  </si>
  <si>
    <t>Gherkin line additions: 183</t>
  </si>
  <si>
    <t>Added given: 54</t>
  </si>
  <si>
    <t>Added then: 48</t>
  </si>
  <si>
    <t>v0.8.3 - v0.9.0</t>
  </si>
  <si>
    <t>12</t>
  </si>
  <si>
    <t>Product line additions: 93</t>
  </si>
  <si>
    <t>Product line removals: 39</t>
  </si>
  <si>
    <t>Gherkin line additions: 36</t>
  </si>
  <si>
    <t>Added scenario: 12</t>
  </si>
  <si>
    <t>Added when: 9</t>
  </si>
  <si>
    <t>Added then: 9</t>
  </si>
  <si>
    <t>13</t>
  </si>
  <si>
    <t>Product line additions: 21</t>
  </si>
  <si>
    <t>Product line removals: 6</t>
  </si>
  <si>
    <t>Gherkin line additions: 257</t>
  </si>
  <si>
    <t>Added scenario: 54</t>
  </si>
  <si>
    <t>Added then: 69</t>
  </si>
  <si>
    <t>14</t>
  </si>
  <si>
    <t>Product line additions: 115</t>
  </si>
  <si>
    <t>Product line removals: 24</t>
  </si>
  <si>
    <t>Gherkin line additions: 92</t>
  </si>
  <si>
    <t>Added given: 18</t>
  </si>
  <si>
    <t>Added when: 12</t>
  </si>
  <si>
    <t>Added then: 17</t>
  </si>
  <si>
    <t>15</t>
  </si>
  <si>
    <t>Product line additions: 29</t>
  </si>
  <si>
    <t>Gherkin line additions: 14</t>
  </si>
  <si>
    <t>Gherkin line removals: 5</t>
  </si>
  <si>
    <t>v0.9.3 - v0.10.0</t>
  </si>
  <si>
    <t>16</t>
  </si>
  <si>
    <t>Product line additions: 10</t>
  </si>
  <si>
    <t>Product line removals: 5</t>
  </si>
  <si>
    <t>Added scenario: 6</t>
  </si>
  <si>
    <t>Added then: 8</t>
  </si>
  <si>
    <t>17</t>
  </si>
  <si>
    <t>Product line removals: 7</t>
  </si>
  <si>
    <t>Gherkin line additions: 20</t>
  </si>
  <si>
    <t>Gherkin line removals: 2</t>
  </si>
  <si>
    <t>Added then: 6</t>
  </si>
  <si>
    <t>Removed scenario: 2</t>
  </si>
  <si>
    <t>18</t>
  </si>
  <si>
    <t>Product line additions: 33</t>
  </si>
  <si>
    <t>Gherkin line removals: 11</t>
  </si>
  <si>
    <t>Removed given: 3</t>
  </si>
  <si>
    <t>Product line additions: 6</t>
  </si>
  <si>
    <t>Product line additions: 123</t>
  </si>
  <si>
    <t>Gherkin line additions: 171</t>
  </si>
  <si>
    <t>Gherkin line removals: 12</t>
  </si>
  <si>
    <t>Added scenario: 33</t>
  </si>
  <si>
    <t>Added given: 21</t>
  </si>
  <si>
    <t>Added when: 18</t>
  </si>
  <si>
    <t>Added then: 21</t>
  </si>
  <si>
    <t>Removed scenario: 4</t>
  </si>
  <si>
    <t>Product line additions: 48</t>
  </si>
  <si>
    <t>Product line removals: 45</t>
  </si>
  <si>
    <t>Gherkin line additions: 60</t>
  </si>
  <si>
    <t>Added then: 13</t>
  </si>
  <si>
    <t>22</t>
  </si>
  <si>
    <t>Product line additions: 18</t>
  </si>
  <si>
    <t>Product line removals: 14</t>
  </si>
  <si>
    <t>v0.10.6 - v1.0.0</t>
  </si>
  <si>
    <t>major release</t>
  </si>
  <si>
    <t>23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</si>
  <si>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</si>
  <si>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</si>
  <si>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</si>
  <si>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</si>
  <si>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</si>
  <si>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v0.2.0 - v0.2.1</t>
  </si>
  <si>
    <t>patch release</t>
  </si>
  <si>
    <t>v0.7.0 - v0.7.1</t>
  </si>
  <si>
    <t>v0.8.0 - v0.8.1</t>
  </si>
  <si>
    <t>v0.8.1 - v0.8.2</t>
  </si>
  <si>
    <t>v0.8.2 - v0.8.3</t>
  </si>
  <si>
    <t>v0.9.0 - v0.9.1</t>
  </si>
  <si>
    <t>v0.9.1 - v0.9.2</t>
  </si>
  <si>
    <t>v0.9.2 - v0.9.3</t>
  </si>
  <si>
    <t>v0.10.0 - v0.10.1</t>
  </si>
  <si>
    <t>v0.10.1 - v0.10.2</t>
  </si>
  <si>
    <t>v0.10.2 - v0.10.3</t>
  </si>
  <si>
    <t>v0.10.3 - v0.10.4</t>
  </si>
  <si>
    <t>v0.10.4 - v0.10.5</t>
  </si>
  <si>
    <t>v0.10.5 - v0.10.6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</si>
  <si>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</si>
  <si>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</si>
  <si>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</si>
  <si>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</si>
  <si>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</si>
  <si>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</si>
  <si>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</si>
  <si>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</si>
  <si>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</si>
  <si>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</si>
  <si>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</si>
  <si>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0.5</t>
  </si>
  <si>
    <t>0.666</t>
  </si>
  <si>
    <t>0.333</t>
  </si>
  <si>
    <t>0.75</t>
  </si>
  <si>
    <t>0.25</t>
  </si>
  <si>
    <t>0.8</t>
  </si>
  <si>
    <t>0.2</t>
  </si>
  <si>
    <t>0.833</t>
  </si>
  <si>
    <t>0.166</t>
  </si>
  <si>
    <t>0.857</t>
  </si>
  <si>
    <t>0.142</t>
  </si>
  <si>
    <t>0.777</t>
  </si>
  <si>
    <t>0.222</t>
  </si>
  <si>
    <t>0.7</t>
  </si>
  <si>
    <t>0.3</t>
  </si>
  <si>
    <t>0.727</t>
  </si>
  <si>
    <t>0.272</t>
  </si>
  <si>
    <t>0.692</t>
  </si>
  <si>
    <t>0.307</t>
  </si>
  <si>
    <t>0.714</t>
  </si>
  <si>
    <t>0.285</t>
  </si>
  <si>
    <t>0.733</t>
  </si>
  <si>
    <t>0.266</t>
  </si>
  <si>
    <t>0.764</t>
  </si>
  <si>
    <t>0.235</t>
  </si>
  <si>
    <t>0.789</t>
  </si>
  <si>
    <t>0.210</t>
  </si>
  <si>
    <t>0.761</t>
  </si>
  <si>
    <t>0.238</t>
  </si>
  <si>
    <t>0.772</t>
  </si>
  <si>
    <t>0.227</t>
  </si>
  <si>
    <t>0.782</t>
  </si>
  <si>
    <t>0.217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</si>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</sst>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Specific'!$C$1:$Z$1</c:f>
              <c:strCache>
                <c:ptCount val="24"/>
                <c:pt idx="0">
                  <c:v>v0.2.0</c:v>
                </c:pt>
                <c:pt idx="1">
                  <c:v>v0.2.1</c:v>
                </c:pt>
                <c:pt idx="2">
                  <c:v>v0.3.0</c:v>
                </c:pt>
                <c:pt idx="3">
                  <c:v>v0.4.0</c:v>
                </c:pt>
                <c:pt idx="4">
                  <c:v>v0.5.0</c:v>
                </c:pt>
                <c:pt idx="5">
                  <c:v>v0.6.0</c:v>
                </c:pt>
                <c:pt idx="6">
                  <c:v>v0.7.0</c:v>
                </c:pt>
                <c:pt idx="7">
                  <c:v>v0.7.1</c:v>
                </c:pt>
                <c:pt idx="8">
                  <c:v>v0.8.0</c:v>
                </c:pt>
                <c:pt idx="9">
                  <c:v>v0.8.1</c:v>
                </c:pt>
                <c:pt idx="10">
                  <c:v>v0.8.2</c:v>
                </c:pt>
                <c:pt idx="11">
                  <c:v>v0.8.3</c:v>
                </c:pt>
                <c:pt idx="12">
                  <c:v>v0.9.0</c:v>
                </c:pt>
                <c:pt idx="13">
                  <c:v>v0.9.1</c:v>
                </c:pt>
                <c:pt idx="14">
                  <c:v>v0.9.2</c:v>
                </c:pt>
                <c:pt idx="15">
                  <c:v>v0.9.3</c:v>
                </c:pt>
                <c:pt idx="16">
                  <c:v>v0.10.0</c:v>
                </c:pt>
                <c:pt idx="17">
                  <c:v>v0.10.1</c:v>
                </c:pt>
                <c:pt idx="18">
                  <c:v>v0.10.2</c:v>
                </c:pt>
                <c:pt idx="19">
                  <c:v>v0.10.3</c:v>
                </c:pt>
                <c:pt idx="20">
                  <c:v>v0.10.4</c:v>
                </c:pt>
                <c:pt idx="21">
                  <c:v>v0.10.5</c:v>
                </c:pt>
                <c:pt idx="22">
                  <c:v>v0.10.6</c:v>
                </c:pt>
                <c:pt idx="23">
                  <c:v>v1.0.0</c:v>
                </c:pt>
              </c:strCache>
            </c:strRef>
          </c:cat>
          <c:val>
            <c:numRef>
              <c:f>'All Specific'!$C$50:$Z$50</c:f>
              <c:numCache>
                <c:formatCode>General</c:formatCode>
                <c:ptCount val="24"/>
                <c:pt idx="0">
                  <c:v>1480</c:v>
                </c:pt>
                <c:pt idx="1">
                  <c:v>1483</c:v>
                </c:pt>
                <c:pt idx="2">
                  <c:v>1842</c:v>
                </c:pt>
                <c:pt idx="3">
                  <c:v>1909</c:v>
                </c:pt>
                <c:pt idx="4">
                  <c:v>3621</c:v>
                </c:pt>
                <c:pt idx="5">
                  <c:v>3754</c:v>
                </c:pt>
                <c:pt idx="6">
                  <c:v>3769</c:v>
                </c:pt>
                <c:pt idx="7">
                  <c:v>3782</c:v>
                </c:pt>
                <c:pt idx="8">
                  <c:v>3824</c:v>
                </c:pt>
                <c:pt idx="9">
                  <c:v>3835</c:v>
                </c:pt>
                <c:pt idx="10">
                  <c:v>3851</c:v>
                </c:pt>
                <c:pt idx="11">
                  <c:v>3862</c:v>
                </c:pt>
                <c:pt idx="12">
                  <c:v>4029</c:v>
                </c:pt>
                <c:pt idx="13">
                  <c:v>4122</c:v>
                </c:pt>
                <c:pt idx="14">
                  <c:v>4143</c:v>
                </c:pt>
                <c:pt idx="15">
                  <c:v>4258</c:v>
                </c:pt>
                <c:pt idx="16">
                  <c:v>4287</c:v>
                </c:pt>
                <c:pt idx="17">
                  <c:v>4297</c:v>
                </c:pt>
                <c:pt idx="18">
                  <c:v>4318</c:v>
                </c:pt>
                <c:pt idx="19">
                  <c:v>4351</c:v>
                </c:pt>
                <c:pt idx="20">
                  <c:v>4357</c:v>
                </c:pt>
                <c:pt idx="21">
                  <c:v>4480</c:v>
                </c:pt>
                <c:pt idx="22">
                  <c:v>4528</c:v>
                </c:pt>
                <c:pt idx="23">
                  <c:v>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9-4766-94B1-D9E7E1819980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Specific'!$C$1:$Z$1</c:f>
              <c:strCache>
                <c:ptCount val="24"/>
                <c:pt idx="0">
                  <c:v>v0.2.0</c:v>
                </c:pt>
                <c:pt idx="1">
                  <c:v>v0.2.1</c:v>
                </c:pt>
                <c:pt idx="2">
                  <c:v>v0.3.0</c:v>
                </c:pt>
                <c:pt idx="3">
                  <c:v>v0.4.0</c:v>
                </c:pt>
                <c:pt idx="4">
                  <c:v>v0.5.0</c:v>
                </c:pt>
                <c:pt idx="5">
                  <c:v>v0.6.0</c:v>
                </c:pt>
                <c:pt idx="6">
                  <c:v>v0.7.0</c:v>
                </c:pt>
                <c:pt idx="7">
                  <c:v>v0.7.1</c:v>
                </c:pt>
                <c:pt idx="8">
                  <c:v>v0.8.0</c:v>
                </c:pt>
                <c:pt idx="9">
                  <c:v>v0.8.1</c:v>
                </c:pt>
                <c:pt idx="10">
                  <c:v>v0.8.2</c:v>
                </c:pt>
                <c:pt idx="11">
                  <c:v>v0.8.3</c:v>
                </c:pt>
                <c:pt idx="12">
                  <c:v>v0.9.0</c:v>
                </c:pt>
                <c:pt idx="13">
                  <c:v>v0.9.1</c:v>
                </c:pt>
                <c:pt idx="14">
                  <c:v>v0.9.2</c:v>
                </c:pt>
                <c:pt idx="15">
                  <c:v>v0.9.3</c:v>
                </c:pt>
                <c:pt idx="16">
                  <c:v>v0.10.0</c:v>
                </c:pt>
                <c:pt idx="17">
                  <c:v>v0.10.1</c:v>
                </c:pt>
                <c:pt idx="18">
                  <c:v>v0.10.2</c:v>
                </c:pt>
                <c:pt idx="19">
                  <c:v>v0.10.3</c:v>
                </c:pt>
                <c:pt idx="20">
                  <c:v>v0.10.4</c:v>
                </c:pt>
                <c:pt idx="21">
                  <c:v>v0.10.5</c:v>
                </c:pt>
                <c:pt idx="22">
                  <c:v>v0.10.6</c:v>
                </c:pt>
                <c:pt idx="23">
                  <c:v>v1.0.0</c:v>
                </c:pt>
              </c:strCache>
            </c:strRef>
          </c:cat>
          <c:val>
            <c:numRef>
              <c:f>'All Specific'!$C$51:$Z$51</c:f>
              <c:numCache>
                <c:formatCode>General</c:formatCode>
                <c:ptCount val="24"/>
                <c:pt idx="0">
                  <c:v>76</c:v>
                </c:pt>
                <c:pt idx="1">
                  <c:v>78</c:v>
                </c:pt>
                <c:pt idx="2">
                  <c:v>239</c:v>
                </c:pt>
                <c:pt idx="3">
                  <c:v>254</c:v>
                </c:pt>
                <c:pt idx="4">
                  <c:v>367</c:v>
                </c:pt>
                <c:pt idx="5">
                  <c:v>369</c:v>
                </c:pt>
                <c:pt idx="6">
                  <c:v>370</c:v>
                </c:pt>
                <c:pt idx="7">
                  <c:v>372</c:v>
                </c:pt>
                <c:pt idx="8">
                  <c:v>381</c:v>
                </c:pt>
                <c:pt idx="9">
                  <c:v>383</c:v>
                </c:pt>
                <c:pt idx="10">
                  <c:v>384</c:v>
                </c:pt>
                <c:pt idx="11">
                  <c:v>396</c:v>
                </c:pt>
                <c:pt idx="12">
                  <c:v>412</c:v>
                </c:pt>
                <c:pt idx="13">
                  <c:v>451</c:v>
                </c:pt>
                <c:pt idx="14">
                  <c:v>457</c:v>
                </c:pt>
                <c:pt idx="15">
                  <c:v>481</c:v>
                </c:pt>
                <c:pt idx="16">
                  <c:v>490</c:v>
                </c:pt>
                <c:pt idx="17">
                  <c:v>495</c:v>
                </c:pt>
                <c:pt idx="18">
                  <c:v>502</c:v>
                </c:pt>
                <c:pt idx="19">
                  <c:v>508</c:v>
                </c:pt>
                <c:pt idx="20">
                  <c:v>510</c:v>
                </c:pt>
                <c:pt idx="21">
                  <c:v>549</c:v>
                </c:pt>
                <c:pt idx="22">
                  <c:v>594</c:v>
                </c:pt>
                <c:pt idx="23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9-4766-94B1-D9E7E1819980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Specific'!$C$1:$Z$1</c:f>
              <c:strCache>
                <c:ptCount val="24"/>
                <c:pt idx="0">
                  <c:v>v0.2.0</c:v>
                </c:pt>
                <c:pt idx="1">
                  <c:v>v0.2.1</c:v>
                </c:pt>
                <c:pt idx="2">
                  <c:v>v0.3.0</c:v>
                </c:pt>
                <c:pt idx="3">
                  <c:v>v0.4.0</c:v>
                </c:pt>
                <c:pt idx="4">
                  <c:v>v0.5.0</c:v>
                </c:pt>
                <c:pt idx="5">
                  <c:v>v0.6.0</c:v>
                </c:pt>
                <c:pt idx="6">
                  <c:v>v0.7.0</c:v>
                </c:pt>
                <c:pt idx="7">
                  <c:v>v0.7.1</c:v>
                </c:pt>
                <c:pt idx="8">
                  <c:v>v0.8.0</c:v>
                </c:pt>
                <c:pt idx="9">
                  <c:v>v0.8.1</c:v>
                </c:pt>
                <c:pt idx="10">
                  <c:v>v0.8.2</c:v>
                </c:pt>
                <c:pt idx="11">
                  <c:v>v0.8.3</c:v>
                </c:pt>
                <c:pt idx="12">
                  <c:v>v0.9.0</c:v>
                </c:pt>
                <c:pt idx="13">
                  <c:v>v0.9.1</c:v>
                </c:pt>
                <c:pt idx="14">
                  <c:v>v0.9.2</c:v>
                </c:pt>
                <c:pt idx="15">
                  <c:v>v0.9.3</c:v>
                </c:pt>
                <c:pt idx="16">
                  <c:v>v0.10.0</c:v>
                </c:pt>
                <c:pt idx="17">
                  <c:v>v0.10.1</c:v>
                </c:pt>
                <c:pt idx="18">
                  <c:v>v0.10.2</c:v>
                </c:pt>
                <c:pt idx="19">
                  <c:v>v0.10.3</c:v>
                </c:pt>
                <c:pt idx="20">
                  <c:v>v0.10.4</c:v>
                </c:pt>
                <c:pt idx="21">
                  <c:v>v0.10.5</c:v>
                </c:pt>
                <c:pt idx="22">
                  <c:v>v0.10.6</c:v>
                </c:pt>
                <c:pt idx="23">
                  <c:v>v1.0.0</c:v>
                </c:pt>
              </c:strCache>
            </c:strRef>
          </c:cat>
          <c:val>
            <c:numRef>
              <c:f>'All Specific'!$C$52:$Z$52</c:f>
              <c:numCache>
                <c:formatCode>General</c:formatCode>
                <c:ptCount val="24"/>
                <c:pt idx="0">
                  <c:v>396</c:v>
                </c:pt>
                <c:pt idx="1">
                  <c:v>396</c:v>
                </c:pt>
                <c:pt idx="2">
                  <c:v>596</c:v>
                </c:pt>
                <c:pt idx="3">
                  <c:v>620</c:v>
                </c:pt>
                <c:pt idx="4">
                  <c:v>2341</c:v>
                </c:pt>
                <c:pt idx="5">
                  <c:v>2376</c:v>
                </c:pt>
                <c:pt idx="6">
                  <c:v>2409</c:v>
                </c:pt>
                <c:pt idx="7">
                  <c:v>2409</c:v>
                </c:pt>
                <c:pt idx="8">
                  <c:v>2521</c:v>
                </c:pt>
                <c:pt idx="9">
                  <c:v>2521</c:v>
                </c:pt>
                <c:pt idx="10">
                  <c:v>2521</c:v>
                </c:pt>
                <c:pt idx="11">
                  <c:v>2521</c:v>
                </c:pt>
                <c:pt idx="12">
                  <c:v>2704</c:v>
                </c:pt>
                <c:pt idx="13">
                  <c:v>2740</c:v>
                </c:pt>
                <c:pt idx="14">
                  <c:v>2997</c:v>
                </c:pt>
                <c:pt idx="15">
                  <c:v>3089</c:v>
                </c:pt>
                <c:pt idx="16">
                  <c:v>3103</c:v>
                </c:pt>
                <c:pt idx="17">
                  <c:v>3127</c:v>
                </c:pt>
                <c:pt idx="18">
                  <c:v>3147</c:v>
                </c:pt>
                <c:pt idx="19">
                  <c:v>3161</c:v>
                </c:pt>
                <c:pt idx="20">
                  <c:v>3161</c:v>
                </c:pt>
                <c:pt idx="21">
                  <c:v>3332</c:v>
                </c:pt>
                <c:pt idx="22">
                  <c:v>3392</c:v>
                </c:pt>
                <c:pt idx="23">
                  <c:v>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9-4766-94B1-D9E7E1819980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Specific'!$C$1:$Z$1</c:f>
              <c:strCache>
                <c:ptCount val="24"/>
                <c:pt idx="0">
                  <c:v>v0.2.0</c:v>
                </c:pt>
                <c:pt idx="1">
                  <c:v>v0.2.1</c:v>
                </c:pt>
                <c:pt idx="2">
                  <c:v>v0.3.0</c:v>
                </c:pt>
                <c:pt idx="3">
                  <c:v>v0.4.0</c:v>
                </c:pt>
                <c:pt idx="4">
                  <c:v>v0.5.0</c:v>
                </c:pt>
                <c:pt idx="5">
                  <c:v>v0.6.0</c:v>
                </c:pt>
                <c:pt idx="6">
                  <c:v>v0.7.0</c:v>
                </c:pt>
                <c:pt idx="7">
                  <c:v>v0.7.1</c:v>
                </c:pt>
                <c:pt idx="8">
                  <c:v>v0.8.0</c:v>
                </c:pt>
                <c:pt idx="9">
                  <c:v>v0.8.1</c:v>
                </c:pt>
                <c:pt idx="10">
                  <c:v>v0.8.2</c:v>
                </c:pt>
                <c:pt idx="11">
                  <c:v>v0.8.3</c:v>
                </c:pt>
                <c:pt idx="12">
                  <c:v>v0.9.0</c:v>
                </c:pt>
                <c:pt idx="13">
                  <c:v>v0.9.1</c:v>
                </c:pt>
                <c:pt idx="14">
                  <c:v>v0.9.2</c:v>
                </c:pt>
                <c:pt idx="15">
                  <c:v>v0.9.3</c:v>
                </c:pt>
                <c:pt idx="16">
                  <c:v>v0.10.0</c:v>
                </c:pt>
                <c:pt idx="17">
                  <c:v>v0.10.1</c:v>
                </c:pt>
                <c:pt idx="18">
                  <c:v>v0.10.2</c:v>
                </c:pt>
                <c:pt idx="19">
                  <c:v>v0.10.3</c:v>
                </c:pt>
                <c:pt idx="20">
                  <c:v>v0.10.4</c:v>
                </c:pt>
                <c:pt idx="21">
                  <c:v>v0.10.5</c:v>
                </c:pt>
                <c:pt idx="22">
                  <c:v>v0.10.6</c:v>
                </c:pt>
                <c:pt idx="23">
                  <c:v>v1.0.0</c:v>
                </c:pt>
              </c:strCache>
            </c:strRef>
          </c:cat>
          <c:val>
            <c:numRef>
              <c:f>'All Specific'!$C$53:$Z$53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76</c:v>
                </c:pt>
                <c:pt idx="9">
                  <c:v>76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83</c:v>
                </c:pt>
                <c:pt idx="17">
                  <c:v>83</c:v>
                </c:pt>
                <c:pt idx="18">
                  <c:v>85</c:v>
                </c:pt>
                <c:pt idx="19">
                  <c:v>96</c:v>
                </c:pt>
                <c:pt idx="20">
                  <c:v>96</c:v>
                </c:pt>
                <c:pt idx="21">
                  <c:v>108</c:v>
                </c:pt>
                <c:pt idx="22">
                  <c:v>108</c:v>
                </c:pt>
                <c:pt idx="23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9-4766-94B1-D9E7E1819980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Specific'!$C$1:$Z$1</c:f>
              <c:strCache>
                <c:ptCount val="24"/>
                <c:pt idx="0">
                  <c:v>v0.2.0</c:v>
                </c:pt>
                <c:pt idx="1">
                  <c:v>v0.2.1</c:v>
                </c:pt>
                <c:pt idx="2">
                  <c:v>v0.3.0</c:v>
                </c:pt>
                <c:pt idx="3">
                  <c:v>v0.4.0</c:v>
                </c:pt>
                <c:pt idx="4">
                  <c:v>v0.5.0</c:v>
                </c:pt>
                <c:pt idx="5">
                  <c:v>v0.6.0</c:v>
                </c:pt>
                <c:pt idx="6">
                  <c:v>v0.7.0</c:v>
                </c:pt>
                <c:pt idx="7">
                  <c:v>v0.7.1</c:v>
                </c:pt>
                <c:pt idx="8">
                  <c:v>v0.8.0</c:v>
                </c:pt>
                <c:pt idx="9">
                  <c:v>v0.8.1</c:v>
                </c:pt>
                <c:pt idx="10">
                  <c:v>v0.8.2</c:v>
                </c:pt>
                <c:pt idx="11">
                  <c:v>v0.8.3</c:v>
                </c:pt>
                <c:pt idx="12">
                  <c:v>v0.9.0</c:v>
                </c:pt>
                <c:pt idx="13">
                  <c:v>v0.9.1</c:v>
                </c:pt>
                <c:pt idx="14">
                  <c:v>v0.9.2</c:v>
                </c:pt>
                <c:pt idx="15">
                  <c:v>v0.9.3</c:v>
                </c:pt>
                <c:pt idx="16">
                  <c:v>v0.10.0</c:v>
                </c:pt>
                <c:pt idx="17">
                  <c:v>v0.10.1</c:v>
                </c:pt>
                <c:pt idx="18">
                  <c:v>v0.10.2</c:v>
                </c:pt>
                <c:pt idx="19">
                  <c:v>v0.10.3</c:v>
                </c:pt>
                <c:pt idx="20">
                  <c:v>v0.10.4</c:v>
                </c:pt>
                <c:pt idx="21">
                  <c:v>v0.10.5</c:v>
                </c:pt>
                <c:pt idx="22">
                  <c:v>v0.10.6</c:v>
                </c:pt>
                <c:pt idx="23">
                  <c:v>v1.0.0</c:v>
                </c:pt>
              </c:strCache>
            </c:strRef>
          </c:cat>
          <c:val>
            <c:numRef>
              <c:f>'All Specific'!$C$54:$Z$54</c:f>
              <c:numCache>
                <c:formatCode>General</c:formatCode>
                <c:ptCount val="24"/>
                <c:pt idx="0">
                  <c:v>48</c:v>
                </c:pt>
                <c:pt idx="1">
                  <c:v>48</c:v>
                </c:pt>
                <c:pt idx="2">
                  <c:v>72</c:v>
                </c:pt>
                <c:pt idx="3">
                  <c:v>75</c:v>
                </c:pt>
                <c:pt idx="4">
                  <c:v>276</c:v>
                </c:pt>
                <c:pt idx="5">
                  <c:v>279</c:v>
                </c:pt>
                <c:pt idx="6">
                  <c:v>282</c:v>
                </c:pt>
                <c:pt idx="7">
                  <c:v>282</c:v>
                </c:pt>
                <c:pt idx="8">
                  <c:v>297</c:v>
                </c:pt>
                <c:pt idx="9">
                  <c:v>297</c:v>
                </c:pt>
                <c:pt idx="10">
                  <c:v>297</c:v>
                </c:pt>
                <c:pt idx="11">
                  <c:v>297</c:v>
                </c:pt>
                <c:pt idx="12">
                  <c:v>345</c:v>
                </c:pt>
                <c:pt idx="13">
                  <c:v>357</c:v>
                </c:pt>
                <c:pt idx="14">
                  <c:v>411</c:v>
                </c:pt>
                <c:pt idx="15">
                  <c:v>423</c:v>
                </c:pt>
                <c:pt idx="16">
                  <c:v>423</c:v>
                </c:pt>
                <c:pt idx="17">
                  <c:v>429</c:v>
                </c:pt>
                <c:pt idx="18">
                  <c:v>441</c:v>
                </c:pt>
                <c:pt idx="19">
                  <c:v>444</c:v>
                </c:pt>
                <c:pt idx="20">
                  <c:v>444</c:v>
                </c:pt>
                <c:pt idx="21">
                  <c:v>477</c:v>
                </c:pt>
                <c:pt idx="22">
                  <c:v>483</c:v>
                </c:pt>
                <c:pt idx="23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9-4766-94B1-D9E7E1819980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Specific'!$C$1:$Z$1</c:f>
              <c:strCache>
                <c:ptCount val="24"/>
                <c:pt idx="0">
                  <c:v>v0.2.0</c:v>
                </c:pt>
                <c:pt idx="1">
                  <c:v>v0.2.1</c:v>
                </c:pt>
                <c:pt idx="2">
                  <c:v>v0.3.0</c:v>
                </c:pt>
                <c:pt idx="3">
                  <c:v>v0.4.0</c:v>
                </c:pt>
                <c:pt idx="4">
                  <c:v>v0.5.0</c:v>
                </c:pt>
                <c:pt idx="5">
                  <c:v>v0.6.0</c:v>
                </c:pt>
                <c:pt idx="6">
                  <c:v>v0.7.0</c:v>
                </c:pt>
                <c:pt idx="7">
                  <c:v>v0.7.1</c:v>
                </c:pt>
                <c:pt idx="8">
                  <c:v>v0.8.0</c:v>
                </c:pt>
                <c:pt idx="9">
                  <c:v>v0.8.1</c:v>
                </c:pt>
                <c:pt idx="10">
                  <c:v>v0.8.2</c:v>
                </c:pt>
                <c:pt idx="11">
                  <c:v>v0.8.3</c:v>
                </c:pt>
                <c:pt idx="12">
                  <c:v>v0.9.0</c:v>
                </c:pt>
                <c:pt idx="13">
                  <c:v>v0.9.1</c:v>
                </c:pt>
                <c:pt idx="14">
                  <c:v>v0.9.2</c:v>
                </c:pt>
                <c:pt idx="15">
                  <c:v>v0.9.3</c:v>
                </c:pt>
                <c:pt idx="16">
                  <c:v>v0.10.0</c:v>
                </c:pt>
                <c:pt idx="17">
                  <c:v>v0.10.1</c:v>
                </c:pt>
                <c:pt idx="18">
                  <c:v>v0.10.2</c:v>
                </c:pt>
                <c:pt idx="19">
                  <c:v>v0.10.3</c:v>
                </c:pt>
                <c:pt idx="20">
                  <c:v>v0.10.4</c:v>
                </c:pt>
                <c:pt idx="21">
                  <c:v>v0.10.5</c:v>
                </c:pt>
                <c:pt idx="22">
                  <c:v>v0.10.6</c:v>
                </c:pt>
                <c:pt idx="23">
                  <c:v>v1.0.0</c:v>
                </c:pt>
              </c:strCache>
            </c:strRef>
          </c:cat>
          <c:val>
            <c:numRef>
              <c:f>'All Specific'!$C$55:$Z$55</c:f>
              <c:numCache>
                <c:formatCode>General</c:formatCode>
                <c:ptCount val="24"/>
                <c:pt idx="0">
                  <c:v>72</c:v>
                </c:pt>
                <c:pt idx="1">
                  <c:v>72</c:v>
                </c:pt>
                <c:pt idx="2">
                  <c:v>102</c:v>
                </c:pt>
                <c:pt idx="3">
                  <c:v>105</c:v>
                </c:pt>
                <c:pt idx="4">
                  <c:v>345</c:v>
                </c:pt>
                <c:pt idx="5">
                  <c:v>348</c:v>
                </c:pt>
                <c:pt idx="6">
                  <c:v>354</c:v>
                </c:pt>
                <c:pt idx="7">
                  <c:v>354</c:v>
                </c:pt>
                <c:pt idx="8">
                  <c:v>369</c:v>
                </c:pt>
                <c:pt idx="9">
                  <c:v>369</c:v>
                </c:pt>
                <c:pt idx="10">
                  <c:v>369</c:v>
                </c:pt>
                <c:pt idx="11">
                  <c:v>369</c:v>
                </c:pt>
                <c:pt idx="12">
                  <c:v>423</c:v>
                </c:pt>
                <c:pt idx="13">
                  <c:v>429</c:v>
                </c:pt>
                <c:pt idx="14">
                  <c:v>501</c:v>
                </c:pt>
                <c:pt idx="15">
                  <c:v>519</c:v>
                </c:pt>
                <c:pt idx="16">
                  <c:v>522</c:v>
                </c:pt>
                <c:pt idx="17">
                  <c:v>528</c:v>
                </c:pt>
                <c:pt idx="18">
                  <c:v>534</c:v>
                </c:pt>
                <c:pt idx="19">
                  <c:v>540</c:v>
                </c:pt>
                <c:pt idx="20">
                  <c:v>540</c:v>
                </c:pt>
                <c:pt idx="21">
                  <c:v>561</c:v>
                </c:pt>
                <c:pt idx="22">
                  <c:v>567</c:v>
                </c:pt>
                <c:pt idx="23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F9-4766-94B1-D9E7E1819980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Specific'!$C$1:$Z$1</c:f>
              <c:strCache>
                <c:ptCount val="24"/>
                <c:pt idx="0">
                  <c:v>v0.2.0</c:v>
                </c:pt>
                <c:pt idx="1">
                  <c:v>v0.2.1</c:v>
                </c:pt>
                <c:pt idx="2">
                  <c:v>v0.3.0</c:v>
                </c:pt>
                <c:pt idx="3">
                  <c:v>v0.4.0</c:v>
                </c:pt>
                <c:pt idx="4">
                  <c:v>v0.5.0</c:v>
                </c:pt>
                <c:pt idx="5">
                  <c:v>v0.6.0</c:v>
                </c:pt>
                <c:pt idx="6">
                  <c:v>v0.7.0</c:v>
                </c:pt>
                <c:pt idx="7">
                  <c:v>v0.7.1</c:v>
                </c:pt>
                <c:pt idx="8">
                  <c:v>v0.8.0</c:v>
                </c:pt>
                <c:pt idx="9">
                  <c:v>v0.8.1</c:v>
                </c:pt>
                <c:pt idx="10">
                  <c:v>v0.8.2</c:v>
                </c:pt>
                <c:pt idx="11">
                  <c:v>v0.8.3</c:v>
                </c:pt>
                <c:pt idx="12">
                  <c:v>v0.9.0</c:v>
                </c:pt>
                <c:pt idx="13">
                  <c:v>v0.9.1</c:v>
                </c:pt>
                <c:pt idx="14">
                  <c:v>v0.9.2</c:v>
                </c:pt>
                <c:pt idx="15">
                  <c:v>v0.9.3</c:v>
                </c:pt>
                <c:pt idx="16">
                  <c:v>v0.10.0</c:v>
                </c:pt>
                <c:pt idx="17">
                  <c:v>v0.10.1</c:v>
                </c:pt>
                <c:pt idx="18">
                  <c:v>v0.10.2</c:v>
                </c:pt>
                <c:pt idx="19">
                  <c:v>v0.10.3</c:v>
                </c:pt>
                <c:pt idx="20">
                  <c:v>v0.10.4</c:v>
                </c:pt>
                <c:pt idx="21">
                  <c:v>v0.10.5</c:v>
                </c:pt>
                <c:pt idx="22">
                  <c:v>v0.10.6</c:v>
                </c:pt>
                <c:pt idx="23">
                  <c:v>v1.0.0</c:v>
                </c:pt>
              </c:strCache>
            </c:strRef>
          </c:cat>
          <c:val>
            <c:numRef>
              <c:f>'All Specific'!$C$56:$Z$56</c:f>
              <c:numCache>
                <c:formatCode>General</c:formatCode>
                <c:ptCount val="24"/>
                <c:pt idx="0">
                  <c:v>99</c:v>
                </c:pt>
                <c:pt idx="1">
                  <c:v>99</c:v>
                </c:pt>
                <c:pt idx="2">
                  <c:v>141</c:v>
                </c:pt>
                <c:pt idx="3">
                  <c:v>147</c:v>
                </c:pt>
                <c:pt idx="4">
                  <c:v>471</c:v>
                </c:pt>
                <c:pt idx="5">
                  <c:v>477</c:v>
                </c:pt>
                <c:pt idx="6">
                  <c:v>480</c:v>
                </c:pt>
                <c:pt idx="7">
                  <c:v>480</c:v>
                </c:pt>
                <c:pt idx="8">
                  <c:v>507</c:v>
                </c:pt>
                <c:pt idx="9">
                  <c:v>507</c:v>
                </c:pt>
                <c:pt idx="10">
                  <c:v>507</c:v>
                </c:pt>
                <c:pt idx="11">
                  <c:v>507</c:v>
                </c:pt>
                <c:pt idx="12">
                  <c:v>549</c:v>
                </c:pt>
                <c:pt idx="13">
                  <c:v>558</c:v>
                </c:pt>
                <c:pt idx="14">
                  <c:v>585</c:v>
                </c:pt>
                <c:pt idx="15">
                  <c:v>597</c:v>
                </c:pt>
                <c:pt idx="16">
                  <c:v>600</c:v>
                </c:pt>
                <c:pt idx="17">
                  <c:v>606</c:v>
                </c:pt>
                <c:pt idx="18">
                  <c:v>612</c:v>
                </c:pt>
                <c:pt idx="19">
                  <c:v>615</c:v>
                </c:pt>
                <c:pt idx="20">
                  <c:v>615</c:v>
                </c:pt>
                <c:pt idx="21">
                  <c:v>633</c:v>
                </c:pt>
                <c:pt idx="22">
                  <c:v>639</c:v>
                </c:pt>
                <c:pt idx="23">
                  <c:v>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F9-4766-94B1-D9E7E1819980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Specific'!$C$1:$Z$1</c:f>
              <c:strCache>
                <c:ptCount val="24"/>
                <c:pt idx="0">
                  <c:v>v0.2.0</c:v>
                </c:pt>
                <c:pt idx="1">
                  <c:v>v0.2.1</c:v>
                </c:pt>
                <c:pt idx="2">
                  <c:v>v0.3.0</c:v>
                </c:pt>
                <c:pt idx="3">
                  <c:v>v0.4.0</c:v>
                </c:pt>
                <c:pt idx="4">
                  <c:v>v0.5.0</c:v>
                </c:pt>
                <c:pt idx="5">
                  <c:v>v0.6.0</c:v>
                </c:pt>
                <c:pt idx="6">
                  <c:v>v0.7.0</c:v>
                </c:pt>
                <c:pt idx="7">
                  <c:v>v0.7.1</c:v>
                </c:pt>
                <c:pt idx="8">
                  <c:v>v0.8.0</c:v>
                </c:pt>
                <c:pt idx="9">
                  <c:v>v0.8.1</c:v>
                </c:pt>
                <c:pt idx="10">
                  <c:v>v0.8.2</c:v>
                </c:pt>
                <c:pt idx="11">
                  <c:v>v0.8.3</c:v>
                </c:pt>
                <c:pt idx="12">
                  <c:v>v0.9.0</c:v>
                </c:pt>
                <c:pt idx="13">
                  <c:v>v0.9.1</c:v>
                </c:pt>
                <c:pt idx="14">
                  <c:v>v0.9.2</c:v>
                </c:pt>
                <c:pt idx="15">
                  <c:v>v0.9.3</c:v>
                </c:pt>
                <c:pt idx="16">
                  <c:v>v0.10.0</c:v>
                </c:pt>
                <c:pt idx="17">
                  <c:v>v0.10.1</c:v>
                </c:pt>
                <c:pt idx="18">
                  <c:v>v0.10.2</c:v>
                </c:pt>
                <c:pt idx="19">
                  <c:v>v0.10.3</c:v>
                </c:pt>
                <c:pt idx="20">
                  <c:v>v0.10.4</c:v>
                </c:pt>
                <c:pt idx="21">
                  <c:v>v0.10.5</c:v>
                </c:pt>
                <c:pt idx="22">
                  <c:v>v0.10.6</c:v>
                </c:pt>
                <c:pt idx="23">
                  <c:v>v1.0.0</c:v>
                </c:pt>
              </c:strCache>
            </c:strRef>
          </c:cat>
          <c:val>
            <c:numRef>
              <c:f>'All Specific'!$C$57:$Z$57</c:f>
              <c:numCache>
                <c:formatCode>General</c:formatCode>
                <c:ptCount val="24"/>
                <c:pt idx="0">
                  <c:v>62</c:v>
                </c:pt>
                <c:pt idx="1">
                  <c:v>62</c:v>
                </c:pt>
                <c:pt idx="2">
                  <c:v>89</c:v>
                </c:pt>
                <c:pt idx="3">
                  <c:v>92</c:v>
                </c:pt>
                <c:pt idx="4">
                  <c:v>353</c:v>
                </c:pt>
                <c:pt idx="5">
                  <c:v>356</c:v>
                </c:pt>
                <c:pt idx="6">
                  <c:v>359</c:v>
                </c:pt>
                <c:pt idx="7">
                  <c:v>359</c:v>
                </c:pt>
                <c:pt idx="8">
                  <c:v>371</c:v>
                </c:pt>
                <c:pt idx="9">
                  <c:v>371</c:v>
                </c:pt>
                <c:pt idx="10">
                  <c:v>371</c:v>
                </c:pt>
                <c:pt idx="11">
                  <c:v>371</c:v>
                </c:pt>
                <c:pt idx="12">
                  <c:v>419</c:v>
                </c:pt>
                <c:pt idx="13">
                  <c:v>428</c:v>
                </c:pt>
                <c:pt idx="14">
                  <c:v>497</c:v>
                </c:pt>
                <c:pt idx="15">
                  <c:v>514</c:v>
                </c:pt>
                <c:pt idx="16">
                  <c:v>514</c:v>
                </c:pt>
                <c:pt idx="17">
                  <c:v>522</c:v>
                </c:pt>
                <c:pt idx="18">
                  <c:v>528</c:v>
                </c:pt>
                <c:pt idx="19">
                  <c:v>534</c:v>
                </c:pt>
                <c:pt idx="20">
                  <c:v>534</c:v>
                </c:pt>
                <c:pt idx="21">
                  <c:v>555</c:v>
                </c:pt>
                <c:pt idx="22">
                  <c:v>568</c:v>
                </c:pt>
                <c:pt idx="23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F9-4766-94B1-D9E7E1819980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Specific'!$C$1:$Z$1</c:f>
              <c:strCache>
                <c:ptCount val="24"/>
                <c:pt idx="0">
                  <c:v>v0.2.0</c:v>
                </c:pt>
                <c:pt idx="1">
                  <c:v>v0.2.1</c:v>
                </c:pt>
                <c:pt idx="2">
                  <c:v>v0.3.0</c:v>
                </c:pt>
                <c:pt idx="3">
                  <c:v>v0.4.0</c:v>
                </c:pt>
                <c:pt idx="4">
                  <c:v>v0.5.0</c:v>
                </c:pt>
                <c:pt idx="5">
                  <c:v>v0.6.0</c:v>
                </c:pt>
                <c:pt idx="6">
                  <c:v>v0.7.0</c:v>
                </c:pt>
                <c:pt idx="7">
                  <c:v>v0.7.1</c:v>
                </c:pt>
                <c:pt idx="8">
                  <c:v>v0.8.0</c:v>
                </c:pt>
                <c:pt idx="9">
                  <c:v>v0.8.1</c:v>
                </c:pt>
                <c:pt idx="10">
                  <c:v>v0.8.2</c:v>
                </c:pt>
                <c:pt idx="11">
                  <c:v>v0.8.3</c:v>
                </c:pt>
                <c:pt idx="12">
                  <c:v>v0.9.0</c:v>
                </c:pt>
                <c:pt idx="13">
                  <c:v>v0.9.1</c:v>
                </c:pt>
                <c:pt idx="14">
                  <c:v>v0.9.2</c:v>
                </c:pt>
                <c:pt idx="15">
                  <c:v>v0.9.3</c:v>
                </c:pt>
                <c:pt idx="16">
                  <c:v>v0.10.0</c:v>
                </c:pt>
                <c:pt idx="17">
                  <c:v>v0.10.1</c:v>
                </c:pt>
                <c:pt idx="18">
                  <c:v>v0.10.2</c:v>
                </c:pt>
                <c:pt idx="19">
                  <c:v>v0.10.3</c:v>
                </c:pt>
                <c:pt idx="20">
                  <c:v>v0.10.4</c:v>
                </c:pt>
                <c:pt idx="21">
                  <c:v>v0.10.5</c:v>
                </c:pt>
                <c:pt idx="22">
                  <c:v>v0.10.6</c:v>
                </c:pt>
                <c:pt idx="23">
                  <c:v>v1.0.0</c:v>
                </c:pt>
              </c:strCache>
            </c:strRef>
          </c:cat>
          <c:val>
            <c:numRef>
              <c:f>'All Specific'!$C$58:$Z$58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F9-4766-94B1-D9E7E1819980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Specific'!$C$1:$Z$1</c:f>
              <c:strCache>
                <c:ptCount val="24"/>
                <c:pt idx="0">
                  <c:v>v0.2.0</c:v>
                </c:pt>
                <c:pt idx="1">
                  <c:v>v0.2.1</c:v>
                </c:pt>
                <c:pt idx="2">
                  <c:v>v0.3.0</c:v>
                </c:pt>
                <c:pt idx="3">
                  <c:v>v0.4.0</c:v>
                </c:pt>
                <c:pt idx="4">
                  <c:v>v0.5.0</c:v>
                </c:pt>
                <c:pt idx="5">
                  <c:v>v0.6.0</c:v>
                </c:pt>
                <c:pt idx="6">
                  <c:v>v0.7.0</c:v>
                </c:pt>
                <c:pt idx="7">
                  <c:v>v0.7.1</c:v>
                </c:pt>
                <c:pt idx="8">
                  <c:v>v0.8.0</c:v>
                </c:pt>
                <c:pt idx="9">
                  <c:v>v0.8.1</c:v>
                </c:pt>
                <c:pt idx="10">
                  <c:v>v0.8.2</c:v>
                </c:pt>
                <c:pt idx="11">
                  <c:v>v0.8.3</c:v>
                </c:pt>
                <c:pt idx="12">
                  <c:v>v0.9.0</c:v>
                </c:pt>
                <c:pt idx="13">
                  <c:v>v0.9.1</c:v>
                </c:pt>
                <c:pt idx="14">
                  <c:v>v0.9.2</c:v>
                </c:pt>
                <c:pt idx="15">
                  <c:v>v0.9.3</c:v>
                </c:pt>
                <c:pt idx="16">
                  <c:v>v0.10.0</c:v>
                </c:pt>
                <c:pt idx="17">
                  <c:v>v0.10.1</c:v>
                </c:pt>
                <c:pt idx="18">
                  <c:v>v0.10.2</c:v>
                </c:pt>
                <c:pt idx="19">
                  <c:v>v0.10.3</c:v>
                </c:pt>
                <c:pt idx="20">
                  <c:v>v0.10.4</c:v>
                </c:pt>
                <c:pt idx="21">
                  <c:v>v0.10.5</c:v>
                </c:pt>
                <c:pt idx="22">
                  <c:v>v0.10.6</c:v>
                </c:pt>
                <c:pt idx="23">
                  <c:v>v1.0.0</c:v>
                </c:pt>
              </c:strCache>
            </c:strRef>
          </c:cat>
          <c:val>
            <c:numRef>
              <c:f>'All Specific'!$C$59:$Z$59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F9-4766-94B1-D9E7E1819980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Specific'!$C$1:$Z$1</c:f>
              <c:strCache>
                <c:ptCount val="24"/>
                <c:pt idx="0">
                  <c:v>v0.2.0</c:v>
                </c:pt>
                <c:pt idx="1">
                  <c:v>v0.2.1</c:v>
                </c:pt>
                <c:pt idx="2">
                  <c:v>v0.3.0</c:v>
                </c:pt>
                <c:pt idx="3">
                  <c:v>v0.4.0</c:v>
                </c:pt>
                <c:pt idx="4">
                  <c:v>v0.5.0</c:v>
                </c:pt>
                <c:pt idx="5">
                  <c:v>v0.6.0</c:v>
                </c:pt>
                <c:pt idx="6">
                  <c:v>v0.7.0</c:v>
                </c:pt>
                <c:pt idx="7">
                  <c:v>v0.7.1</c:v>
                </c:pt>
                <c:pt idx="8">
                  <c:v>v0.8.0</c:v>
                </c:pt>
                <c:pt idx="9">
                  <c:v>v0.8.1</c:v>
                </c:pt>
                <c:pt idx="10">
                  <c:v>v0.8.2</c:v>
                </c:pt>
                <c:pt idx="11">
                  <c:v>v0.8.3</c:v>
                </c:pt>
                <c:pt idx="12">
                  <c:v>v0.9.0</c:v>
                </c:pt>
                <c:pt idx="13">
                  <c:v>v0.9.1</c:v>
                </c:pt>
                <c:pt idx="14">
                  <c:v>v0.9.2</c:v>
                </c:pt>
                <c:pt idx="15">
                  <c:v>v0.9.3</c:v>
                </c:pt>
                <c:pt idx="16">
                  <c:v>v0.10.0</c:v>
                </c:pt>
                <c:pt idx="17">
                  <c:v>v0.10.1</c:v>
                </c:pt>
                <c:pt idx="18">
                  <c:v>v0.10.2</c:v>
                </c:pt>
                <c:pt idx="19">
                  <c:v>v0.10.3</c:v>
                </c:pt>
                <c:pt idx="20">
                  <c:v>v0.10.4</c:v>
                </c:pt>
                <c:pt idx="21">
                  <c:v>v0.10.5</c:v>
                </c:pt>
                <c:pt idx="22">
                  <c:v>v0.10.6</c:v>
                </c:pt>
                <c:pt idx="23">
                  <c:v>v1.0.0</c:v>
                </c:pt>
              </c:strCache>
            </c:strRef>
          </c:cat>
          <c:val>
            <c:numRef>
              <c:f>'All Specific'!$C$60:$Z$60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F9-4766-94B1-D9E7E1819980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Specific'!$C$1:$Z$1</c:f>
              <c:strCache>
                <c:ptCount val="24"/>
                <c:pt idx="0">
                  <c:v>v0.2.0</c:v>
                </c:pt>
                <c:pt idx="1">
                  <c:v>v0.2.1</c:v>
                </c:pt>
                <c:pt idx="2">
                  <c:v>v0.3.0</c:v>
                </c:pt>
                <c:pt idx="3">
                  <c:v>v0.4.0</c:v>
                </c:pt>
                <c:pt idx="4">
                  <c:v>v0.5.0</c:v>
                </c:pt>
                <c:pt idx="5">
                  <c:v>v0.6.0</c:v>
                </c:pt>
                <c:pt idx="6">
                  <c:v>v0.7.0</c:v>
                </c:pt>
                <c:pt idx="7">
                  <c:v>v0.7.1</c:v>
                </c:pt>
                <c:pt idx="8">
                  <c:v>v0.8.0</c:v>
                </c:pt>
                <c:pt idx="9">
                  <c:v>v0.8.1</c:v>
                </c:pt>
                <c:pt idx="10">
                  <c:v>v0.8.2</c:v>
                </c:pt>
                <c:pt idx="11">
                  <c:v>v0.8.3</c:v>
                </c:pt>
                <c:pt idx="12">
                  <c:v>v0.9.0</c:v>
                </c:pt>
                <c:pt idx="13">
                  <c:v>v0.9.1</c:v>
                </c:pt>
                <c:pt idx="14">
                  <c:v>v0.9.2</c:v>
                </c:pt>
                <c:pt idx="15">
                  <c:v>v0.9.3</c:v>
                </c:pt>
                <c:pt idx="16">
                  <c:v>v0.10.0</c:v>
                </c:pt>
                <c:pt idx="17">
                  <c:v>v0.10.1</c:v>
                </c:pt>
                <c:pt idx="18">
                  <c:v>v0.10.2</c:v>
                </c:pt>
                <c:pt idx="19">
                  <c:v>v0.10.3</c:v>
                </c:pt>
                <c:pt idx="20">
                  <c:v>v0.10.4</c:v>
                </c:pt>
                <c:pt idx="21">
                  <c:v>v0.10.5</c:v>
                </c:pt>
                <c:pt idx="22">
                  <c:v>v0.10.6</c:v>
                </c:pt>
                <c:pt idx="23">
                  <c:v>v1.0.0</c:v>
                </c:pt>
              </c:strCache>
            </c:strRef>
          </c:cat>
          <c:val>
            <c:numRef>
              <c:f>'All Specific'!$C$61:$Z$61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F9-4766-94B1-D9E7E181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713455"/>
        <c:axId val="1"/>
      </c:lineChart>
      <c:catAx>
        <c:axId val="93171345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93171345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Specific'!$C$36:$Z$36</c:f>
              <c:numCache>
                <c:formatCode>General</c:formatCode>
                <c:ptCount val="24"/>
              </c:numCache>
            </c:numRef>
          </c:cat>
          <c:val>
            <c:numRef>
              <c:f>'Singular Specific'!$C$37:$Z$37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D3-4FF2-961A-D568D6E0AB0F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Specific'!$C$36:$Z$36</c:f>
              <c:numCache>
                <c:formatCode>General</c:formatCode>
                <c:ptCount val="24"/>
              </c:numCache>
            </c:numRef>
          </c:cat>
          <c:val>
            <c:numRef>
              <c:f>'Singular Specific'!$C$38:$Z$38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1D3-4FF2-961A-D568D6E0AB0F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Specific'!$C$36:$Z$36</c:f>
              <c:numCache>
                <c:formatCode>General</c:formatCode>
                <c:ptCount val="24"/>
              </c:numCache>
            </c:numRef>
          </c:cat>
          <c:val>
            <c:numRef>
              <c:f>'Singular Specific'!$C$39:$Z$39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1D3-4FF2-961A-D568D6E0AB0F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Specific'!$C$36:$Z$36</c:f>
              <c:numCache>
                <c:formatCode>General</c:formatCode>
                <c:ptCount val="24"/>
              </c:numCache>
            </c:numRef>
          </c:cat>
          <c:val>
            <c:numRef>
              <c:f>'Singular Specific'!$C$40:$Z$40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1D3-4FF2-961A-D568D6E0AB0F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Specific'!$C$36:$Z$36</c:f>
              <c:numCache>
                <c:formatCode>General</c:formatCode>
                <c:ptCount val="24"/>
              </c:numCache>
            </c:numRef>
          </c:cat>
          <c:val>
            <c:numRef>
              <c:f>'Singular Specific'!$C$41:$Z$41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1D3-4FF2-961A-D568D6E0AB0F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Specific'!$C$36:$Z$36</c:f>
              <c:numCache>
                <c:formatCode>General</c:formatCode>
                <c:ptCount val="24"/>
              </c:numCache>
            </c:numRef>
          </c:cat>
          <c:val>
            <c:numRef>
              <c:f>'Singular Specific'!$C$42:$Z$42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1D3-4FF2-961A-D568D6E0AB0F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Specific'!$C$36:$Z$36</c:f>
              <c:numCache>
                <c:formatCode>General</c:formatCode>
                <c:ptCount val="24"/>
              </c:numCache>
            </c:numRef>
          </c:cat>
          <c:val>
            <c:numRef>
              <c:f>'Singular Specific'!$C$43:$Z$43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B1D3-4FF2-961A-D568D6E0AB0F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Specific'!$C$36:$Z$36</c:f>
              <c:numCache>
                <c:formatCode>General</c:formatCode>
                <c:ptCount val="24"/>
              </c:numCache>
            </c:numRef>
          </c:cat>
          <c:val>
            <c:numRef>
              <c:f>'Singular Specific'!$C$44:$Z$44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B1D3-4FF2-961A-D568D6E0AB0F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Specific'!$C$36:$Z$36</c:f>
              <c:numCache>
                <c:formatCode>General</c:formatCode>
                <c:ptCount val="24"/>
              </c:numCache>
            </c:numRef>
          </c:cat>
          <c:val>
            <c:numRef>
              <c:f>'Singular Specific'!$C$45:$Z$45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B1D3-4FF2-961A-D568D6E0AB0F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Specific'!$C$36:$Z$36</c:f>
              <c:numCache>
                <c:formatCode>General</c:formatCode>
                <c:ptCount val="24"/>
              </c:numCache>
            </c:numRef>
          </c:cat>
          <c:val>
            <c:numRef>
              <c:f>'Singular Specific'!$C$46:$Z$46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B1D3-4FF2-961A-D568D6E0AB0F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Specific'!$C$36:$Z$36</c:f>
              <c:numCache>
                <c:formatCode>General</c:formatCode>
                <c:ptCount val="24"/>
              </c:numCache>
            </c:numRef>
          </c:cat>
          <c:val>
            <c:numRef>
              <c:f>'Singular Specific'!$C$47:$Z$47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B1D3-4FF2-961A-D568D6E0AB0F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Specific'!$C$36:$Z$36</c:f>
              <c:numCache>
                <c:formatCode>General</c:formatCode>
                <c:ptCount val="24"/>
              </c:numCache>
            </c:numRef>
          </c:cat>
          <c:val>
            <c:numRef>
              <c:f>'Singular Specific'!$C$48:$Z$48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B1D3-4FF2-961A-D568D6E0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712623"/>
        <c:axId val="1"/>
      </c:lineChart>
      <c:catAx>
        <c:axId val="931712623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93171262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HTTYPI</a:t>
            </a:r>
          </a:p>
        </c:rich>
      </c:tx>
      <c:layout>
        <c:manualLayout>
          <c:xMode val="edge"/>
          <c:yMode val="edge"/>
          <c:x val="5.0082849964039201E-2"/>
          <c:y val="0.23499361430395913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Production'!$B$1:$Y$1</c:f>
              <c:strCache>
                <c:ptCount val="24"/>
                <c:pt idx="0">
                  <c:v>0.2.0 - 0.1.0</c:v>
                </c:pt>
                <c:pt idx="1">
                  <c:v>0.2.1 - 0.2.0</c:v>
                </c:pt>
                <c:pt idx="2">
                  <c:v>0.3.0 - 0.2.1</c:v>
                </c:pt>
                <c:pt idx="3">
                  <c:v>0.4.0 - 0.3.0</c:v>
                </c:pt>
                <c:pt idx="4">
                  <c:v>0.5.0 - 0.4.0</c:v>
                </c:pt>
                <c:pt idx="5">
                  <c:v>0.6.0 - 0.5.0</c:v>
                </c:pt>
                <c:pt idx="6">
                  <c:v>0.7.0 - 0.6.0</c:v>
                </c:pt>
                <c:pt idx="7">
                  <c:v>0.7.1 - 0.7.0</c:v>
                </c:pt>
                <c:pt idx="8">
                  <c:v>0.8.0 - 0.7.1</c:v>
                </c:pt>
                <c:pt idx="9">
                  <c:v>0.8.1 - 0.8.0</c:v>
                </c:pt>
                <c:pt idx="10">
                  <c:v>0.8.2 - 0.8.1</c:v>
                </c:pt>
                <c:pt idx="11">
                  <c:v>0.8.3 - 0.8.2</c:v>
                </c:pt>
                <c:pt idx="12">
                  <c:v>0.9.0 - 0.8.3</c:v>
                </c:pt>
                <c:pt idx="13">
                  <c:v>0.9.1 - 0.9.0</c:v>
                </c:pt>
                <c:pt idx="14">
                  <c:v>0.9.2 - 0.9.1</c:v>
                </c:pt>
                <c:pt idx="15">
                  <c:v>0.9.3 - 0.9.2</c:v>
                </c:pt>
                <c:pt idx="16">
                  <c:v>0.10.0 - 0.9.3</c:v>
                </c:pt>
                <c:pt idx="17">
                  <c:v>0.10.1 - 0.10.0</c:v>
                </c:pt>
                <c:pt idx="18">
                  <c:v>0.10.2 - 0.10.1</c:v>
                </c:pt>
                <c:pt idx="19">
                  <c:v>0.10.3 - 0.10.2</c:v>
                </c:pt>
                <c:pt idx="20">
                  <c:v>0.10.4 - 0.10.3</c:v>
                </c:pt>
                <c:pt idx="21">
                  <c:v>0.10.5 - 0.10.4</c:v>
                </c:pt>
                <c:pt idx="22">
                  <c:v>0.10.6 - 0.10.5</c:v>
                </c:pt>
                <c:pt idx="23">
                  <c:v>1.0.0 - 0.10.6</c:v>
                </c:pt>
              </c:strCache>
            </c:strRef>
          </c:cat>
          <c:val>
            <c:numRef>
              <c:f>'Singular Test - Production'!$C$38:$Z$38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3-43C5-869A-E037DF3E08FA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Production'!$B$1:$Y$1</c:f>
              <c:strCache>
                <c:ptCount val="24"/>
                <c:pt idx="0">
                  <c:v>0.2.0 - 0.1.0</c:v>
                </c:pt>
                <c:pt idx="1">
                  <c:v>0.2.1 - 0.2.0</c:v>
                </c:pt>
                <c:pt idx="2">
                  <c:v>0.3.0 - 0.2.1</c:v>
                </c:pt>
                <c:pt idx="3">
                  <c:v>0.4.0 - 0.3.0</c:v>
                </c:pt>
                <c:pt idx="4">
                  <c:v>0.5.0 - 0.4.0</c:v>
                </c:pt>
                <c:pt idx="5">
                  <c:v>0.6.0 - 0.5.0</c:v>
                </c:pt>
                <c:pt idx="6">
                  <c:v>0.7.0 - 0.6.0</c:v>
                </c:pt>
                <c:pt idx="7">
                  <c:v>0.7.1 - 0.7.0</c:v>
                </c:pt>
                <c:pt idx="8">
                  <c:v>0.8.0 - 0.7.1</c:v>
                </c:pt>
                <c:pt idx="9">
                  <c:v>0.8.1 - 0.8.0</c:v>
                </c:pt>
                <c:pt idx="10">
                  <c:v>0.8.2 - 0.8.1</c:v>
                </c:pt>
                <c:pt idx="11">
                  <c:v>0.8.3 - 0.8.2</c:v>
                </c:pt>
                <c:pt idx="12">
                  <c:v>0.9.0 - 0.8.3</c:v>
                </c:pt>
                <c:pt idx="13">
                  <c:v>0.9.1 - 0.9.0</c:v>
                </c:pt>
                <c:pt idx="14">
                  <c:v>0.9.2 - 0.9.1</c:v>
                </c:pt>
                <c:pt idx="15">
                  <c:v>0.9.3 - 0.9.2</c:v>
                </c:pt>
                <c:pt idx="16">
                  <c:v>0.10.0 - 0.9.3</c:v>
                </c:pt>
                <c:pt idx="17">
                  <c:v>0.10.1 - 0.10.0</c:v>
                </c:pt>
                <c:pt idx="18">
                  <c:v>0.10.2 - 0.10.1</c:v>
                </c:pt>
                <c:pt idx="19">
                  <c:v>0.10.3 - 0.10.2</c:v>
                </c:pt>
                <c:pt idx="20">
                  <c:v>0.10.4 - 0.10.3</c:v>
                </c:pt>
                <c:pt idx="21">
                  <c:v>0.10.5 - 0.10.4</c:v>
                </c:pt>
                <c:pt idx="22">
                  <c:v>0.10.6 - 0.10.5</c:v>
                </c:pt>
                <c:pt idx="23">
                  <c:v>1.0.0 - 0.10.6</c:v>
                </c:pt>
              </c:strCache>
            </c:strRef>
          </c:cat>
          <c:val>
            <c:numRef>
              <c:f>'Singular Test - Production'!$C$39:$Z$39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3-43C5-869A-E037DF3E0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713871"/>
        <c:axId val="1"/>
      </c:lineChart>
      <c:catAx>
        <c:axId val="93171387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931713871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8699844014160152"/>
          <c:y val="0.21895274584929758"/>
          <c:w val="0.28014272237322652"/>
          <c:h val="0.20008085196247019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HTTYPI</a:t>
            </a:r>
          </a:p>
        </c:rich>
      </c:tx>
      <c:layout>
        <c:manualLayout>
          <c:xMode val="edge"/>
          <c:yMode val="edge"/>
          <c:x val="1.600900951210886E-2"/>
          <c:y val="0.2281106111736032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26887064648832"/>
          <c:y val="0.37038695163104618"/>
          <c:w val="0.60604791422348814"/>
          <c:h val="0.48577952755905512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Specific'!$B$36:$Y$36</c:f>
              <c:numCache>
                <c:formatCode>General</c:formatCode>
                <c:ptCount val="24"/>
              </c:numCache>
            </c:numRef>
          </c:cat>
          <c:val>
            <c:numRef>
              <c:f>'All Version Test Percentage'!$B$38:$Y$38</c:f>
              <c:numCache>
                <c:formatCode>General</c:formatCode>
                <c:ptCount val="24"/>
                <c:pt idx="0">
                  <c:v>1</c:v>
                </c:pt>
                <c:pt idx="1">
                  <c:v>0.5</c:v>
                </c:pt>
                <c:pt idx="2">
                  <c:v>0.66600000000000004</c:v>
                </c:pt>
                <c:pt idx="3">
                  <c:v>0.75</c:v>
                </c:pt>
                <c:pt idx="4">
                  <c:v>0.8</c:v>
                </c:pt>
                <c:pt idx="5">
                  <c:v>0.83299999999999996</c:v>
                </c:pt>
                <c:pt idx="6">
                  <c:v>0.85699999999999998</c:v>
                </c:pt>
                <c:pt idx="7">
                  <c:v>0.75</c:v>
                </c:pt>
                <c:pt idx="8">
                  <c:v>0.77700000000000002</c:v>
                </c:pt>
                <c:pt idx="9">
                  <c:v>0.7</c:v>
                </c:pt>
                <c:pt idx="10">
                  <c:v>0.72699999999999998</c:v>
                </c:pt>
                <c:pt idx="11">
                  <c:v>0.66600000000000004</c:v>
                </c:pt>
                <c:pt idx="12">
                  <c:v>0.69199999999999995</c:v>
                </c:pt>
                <c:pt idx="13">
                  <c:v>0.71399999999999997</c:v>
                </c:pt>
                <c:pt idx="14">
                  <c:v>0.73299999999999998</c:v>
                </c:pt>
                <c:pt idx="15">
                  <c:v>0.75</c:v>
                </c:pt>
                <c:pt idx="16">
                  <c:v>0.76400000000000001</c:v>
                </c:pt>
                <c:pt idx="17">
                  <c:v>0.77700000000000002</c:v>
                </c:pt>
                <c:pt idx="18">
                  <c:v>0.78900000000000003</c:v>
                </c:pt>
                <c:pt idx="19">
                  <c:v>0.8</c:v>
                </c:pt>
                <c:pt idx="20">
                  <c:v>0.76100000000000001</c:v>
                </c:pt>
                <c:pt idx="21">
                  <c:v>0.77200000000000002</c:v>
                </c:pt>
                <c:pt idx="22">
                  <c:v>0.78200000000000003</c:v>
                </c:pt>
                <c:pt idx="2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4-44CD-A297-A81FDF0E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715119"/>
        <c:axId val="1"/>
      </c:lineChart>
      <c:catAx>
        <c:axId val="93171511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93171511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HTTYPI</a:t>
            </a:r>
          </a:p>
        </c:rich>
      </c:tx>
      <c:layout>
        <c:manualLayout>
          <c:xMode val="edge"/>
          <c:yMode val="edge"/>
          <c:x val="2.6573426573426586E-3"/>
          <c:y val="0.199999999999999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38439739174057"/>
          <c:y val="0.38273363556828122"/>
          <c:w val="0.61309475180021134"/>
          <c:h val="0.45461465044142207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Percentage'!$B$37:$K$37</c:f>
              <c:strCache>
                <c:ptCount val="10"/>
                <c:pt idx="0">
                  <c:v>v0.1.0 - v0.2.0</c:v>
                </c:pt>
                <c:pt idx="1">
                  <c:v>v0.2.1 - v0.3.0</c:v>
                </c:pt>
                <c:pt idx="2">
                  <c:v>v0.3.0 - v0.4.0</c:v>
                </c:pt>
                <c:pt idx="3">
                  <c:v>v0.4.0 - v0.5.0</c:v>
                </c:pt>
                <c:pt idx="4">
                  <c:v>v0.5.0 - v0.6.0</c:v>
                </c:pt>
                <c:pt idx="5">
                  <c:v>v0.6.0 - v0.7.0</c:v>
                </c:pt>
                <c:pt idx="6">
                  <c:v>v0.7.1 - v0.8.0</c:v>
                </c:pt>
                <c:pt idx="7">
                  <c:v>v0.8.3 - v0.9.0</c:v>
                </c:pt>
                <c:pt idx="8">
                  <c:v>v0.9.3 - v0.10.0</c:v>
                </c:pt>
                <c:pt idx="9">
                  <c:v>v0.10.6 - v1.0.0</c:v>
                </c:pt>
              </c:strCache>
            </c:strRef>
          </c:cat>
          <c:val>
            <c:numRef>
              <c:f>'Major Minor Test Percentage'!$B$39:$K$39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5-4044-927A-5830CE67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715951"/>
        <c:axId val="1"/>
      </c:lineChart>
      <c:catAx>
        <c:axId val="93171595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93171595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HTTYPI</a:t>
            </a:r>
            <a:endParaRPr lang="en-US" sz="1400"/>
          </a:p>
        </c:rich>
      </c:tx>
      <c:layout>
        <c:manualLayout>
          <c:xMode val="edge"/>
          <c:yMode val="edge"/>
          <c:x val="8.1531027702809247E-2"/>
          <c:y val="0.151838671411625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978028806469861"/>
          <c:y val="0.32490337284351911"/>
          <c:w val="0.56649768602246275"/>
          <c:h val="0.5222850524467359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SLOC'!$B$36:$Y$36</c:f>
              <c:strCache>
                <c:ptCount val="24"/>
                <c:pt idx="0">
                  <c:v>0.2.0 - 0.1.0</c:v>
                </c:pt>
                <c:pt idx="1">
                  <c:v>0.2.1 - 0.2.0</c:v>
                </c:pt>
                <c:pt idx="2">
                  <c:v>0.3.0 - 0.2.1</c:v>
                </c:pt>
                <c:pt idx="3">
                  <c:v>0.4.0 - 0.3.0</c:v>
                </c:pt>
                <c:pt idx="4">
                  <c:v>0.5.0 - 0.4.0</c:v>
                </c:pt>
                <c:pt idx="5">
                  <c:v>0.6.0 - 0.5.0</c:v>
                </c:pt>
                <c:pt idx="6">
                  <c:v>0.7.0 - 0.6.0</c:v>
                </c:pt>
                <c:pt idx="7">
                  <c:v>0.7.1 - 0.7.0</c:v>
                </c:pt>
                <c:pt idx="8">
                  <c:v>0.8.0 - 0.7.1</c:v>
                </c:pt>
                <c:pt idx="9">
                  <c:v>0.8.1 - 0.8.0</c:v>
                </c:pt>
                <c:pt idx="10">
                  <c:v>0.8.2 - 0.8.1</c:v>
                </c:pt>
                <c:pt idx="11">
                  <c:v>0.8.3 - 0.8.2</c:v>
                </c:pt>
                <c:pt idx="12">
                  <c:v>0.9.0 - 0.8.3</c:v>
                </c:pt>
                <c:pt idx="13">
                  <c:v>0.9.1 - 0.9.0</c:v>
                </c:pt>
                <c:pt idx="14">
                  <c:v>0.9.2 - 0.9.1</c:v>
                </c:pt>
                <c:pt idx="15">
                  <c:v>0.9.3 - 0.9.2</c:v>
                </c:pt>
                <c:pt idx="16">
                  <c:v>0.10.0 - 0.9.3</c:v>
                </c:pt>
                <c:pt idx="17">
                  <c:v>0.10.1 - 0.10.0</c:v>
                </c:pt>
                <c:pt idx="18">
                  <c:v>0.10.2 - 0.10.1</c:v>
                </c:pt>
                <c:pt idx="19">
                  <c:v>0.10.3 - 0.10.2</c:v>
                </c:pt>
                <c:pt idx="20">
                  <c:v>0.10.4 - 0.10.3</c:v>
                </c:pt>
                <c:pt idx="21">
                  <c:v>0.10.5 - 0.10.4</c:v>
                </c:pt>
                <c:pt idx="22">
                  <c:v>0.10.6 - 0.10.5</c:v>
                </c:pt>
                <c:pt idx="23">
                  <c:v>v1.0.0</c:v>
                </c:pt>
              </c:strCache>
            </c:strRef>
          </c:cat>
          <c:val>
            <c:numRef>
              <c:f>'Total TLOC - SLOC'!$B$37:$Y$37</c:f>
              <c:numCache>
                <c:formatCode>General</c:formatCode>
                <c:ptCount val="24"/>
                <c:pt idx="0">
                  <c:v>2282</c:v>
                </c:pt>
                <c:pt idx="1">
                  <c:v>2283</c:v>
                </c:pt>
                <c:pt idx="2">
                  <c:v>2481</c:v>
                </c:pt>
                <c:pt idx="3">
                  <c:v>2533</c:v>
                </c:pt>
                <c:pt idx="4">
                  <c:v>4132</c:v>
                </c:pt>
                <c:pt idx="5">
                  <c:v>4263</c:v>
                </c:pt>
                <c:pt idx="6">
                  <c:v>4277</c:v>
                </c:pt>
                <c:pt idx="7">
                  <c:v>4288</c:v>
                </c:pt>
                <c:pt idx="8">
                  <c:v>4321</c:v>
                </c:pt>
                <c:pt idx="9">
                  <c:v>4330</c:v>
                </c:pt>
                <c:pt idx="10">
                  <c:v>4345</c:v>
                </c:pt>
                <c:pt idx="11">
                  <c:v>4344</c:v>
                </c:pt>
                <c:pt idx="12">
                  <c:v>4495</c:v>
                </c:pt>
                <c:pt idx="13">
                  <c:v>4549</c:v>
                </c:pt>
                <c:pt idx="14">
                  <c:v>4564</c:v>
                </c:pt>
                <c:pt idx="15">
                  <c:v>4655</c:v>
                </c:pt>
                <c:pt idx="16">
                  <c:v>4675</c:v>
                </c:pt>
                <c:pt idx="17">
                  <c:v>4680</c:v>
                </c:pt>
                <c:pt idx="18">
                  <c:v>4694</c:v>
                </c:pt>
                <c:pt idx="19">
                  <c:v>4721</c:v>
                </c:pt>
                <c:pt idx="20">
                  <c:v>4725</c:v>
                </c:pt>
                <c:pt idx="21">
                  <c:v>4809</c:v>
                </c:pt>
                <c:pt idx="22">
                  <c:v>4812</c:v>
                </c:pt>
                <c:pt idx="23">
                  <c:v>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B-47B9-BD0B-4ED2B7D19287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SLOC'!$B$36:$Y$36</c:f>
              <c:strCache>
                <c:ptCount val="24"/>
                <c:pt idx="0">
                  <c:v>0.2.0 - 0.1.0</c:v>
                </c:pt>
                <c:pt idx="1">
                  <c:v>0.2.1 - 0.2.0</c:v>
                </c:pt>
                <c:pt idx="2">
                  <c:v>0.3.0 - 0.2.1</c:v>
                </c:pt>
                <c:pt idx="3">
                  <c:v>0.4.0 - 0.3.0</c:v>
                </c:pt>
                <c:pt idx="4">
                  <c:v>0.5.0 - 0.4.0</c:v>
                </c:pt>
                <c:pt idx="5">
                  <c:v>0.6.0 - 0.5.0</c:v>
                </c:pt>
                <c:pt idx="6">
                  <c:v>0.7.0 - 0.6.0</c:v>
                </c:pt>
                <c:pt idx="7">
                  <c:v>0.7.1 - 0.7.0</c:v>
                </c:pt>
                <c:pt idx="8">
                  <c:v>0.8.0 - 0.7.1</c:v>
                </c:pt>
                <c:pt idx="9">
                  <c:v>0.8.1 - 0.8.0</c:v>
                </c:pt>
                <c:pt idx="10">
                  <c:v>0.8.2 - 0.8.1</c:v>
                </c:pt>
                <c:pt idx="11">
                  <c:v>0.8.3 - 0.8.2</c:v>
                </c:pt>
                <c:pt idx="12">
                  <c:v>0.9.0 - 0.8.3</c:v>
                </c:pt>
                <c:pt idx="13">
                  <c:v>0.9.1 - 0.9.0</c:v>
                </c:pt>
                <c:pt idx="14">
                  <c:v>0.9.2 - 0.9.1</c:v>
                </c:pt>
                <c:pt idx="15">
                  <c:v>0.9.3 - 0.9.2</c:v>
                </c:pt>
                <c:pt idx="16">
                  <c:v>0.10.0 - 0.9.3</c:v>
                </c:pt>
                <c:pt idx="17">
                  <c:v>0.10.1 - 0.10.0</c:v>
                </c:pt>
                <c:pt idx="18">
                  <c:v>0.10.2 - 0.10.1</c:v>
                </c:pt>
                <c:pt idx="19">
                  <c:v>0.10.3 - 0.10.2</c:v>
                </c:pt>
                <c:pt idx="20">
                  <c:v>0.10.4 - 0.10.3</c:v>
                </c:pt>
                <c:pt idx="21">
                  <c:v>0.10.5 - 0.10.4</c:v>
                </c:pt>
                <c:pt idx="22">
                  <c:v>0.10.6 - 0.10.5</c:v>
                </c:pt>
                <c:pt idx="23">
                  <c:v>v1.0.0</c:v>
                </c:pt>
              </c:strCache>
            </c:strRef>
          </c:cat>
          <c:val>
            <c:numRef>
              <c:f>'Total TLOC - SLOC'!$B$38:$Y$38</c:f>
              <c:numCache>
                <c:formatCode>General</c:formatCode>
                <c:ptCount val="24"/>
                <c:pt idx="0">
                  <c:v>396</c:v>
                </c:pt>
                <c:pt idx="1">
                  <c:v>396</c:v>
                </c:pt>
                <c:pt idx="2">
                  <c:v>588</c:v>
                </c:pt>
                <c:pt idx="3">
                  <c:v>612</c:v>
                </c:pt>
                <c:pt idx="4">
                  <c:v>2274</c:v>
                </c:pt>
                <c:pt idx="5">
                  <c:v>2309</c:v>
                </c:pt>
                <c:pt idx="6">
                  <c:v>2342</c:v>
                </c:pt>
                <c:pt idx="7">
                  <c:v>2342</c:v>
                </c:pt>
                <c:pt idx="8">
                  <c:v>2445</c:v>
                </c:pt>
                <c:pt idx="9">
                  <c:v>2445</c:v>
                </c:pt>
                <c:pt idx="10">
                  <c:v>2444</c:v>
                </c:pt>
                <c:pt idx="11">
                  <c:v>2444</c:v>
                </c:pt>
                <c:pt idx="12">
                  <c:v>2627</c:v>
                </c:pt>
                <c:pt idx="13">
                  <c:v>2662</c:v>
                </c:pt>
                <c:pt idx="14">
                  <c:v>2919</c:v>
                </c:pt>
                <c:pt idx="15">
                  <c:v>3011</c:v>
                </c:pt>
                <c:pt idx="16">
                  <c:v>3020</c:v>
                </c:pt>
                <c:pt idx="17">
                  <c:v>3044</c:v>
                </c:pt>
                <c:pt idx="18">
                  <c:v>3062</c:v>
                </c:pt>
                <c:pt idx="19">
                  <c:v>3065</c:v>
                </c:pt>
                <c:pt idx="20">
                  <c:v>3065</c:v>
                </c:pt>
                <c:pt idx="21">
                  <c:v>3224</c:v>
                </c:pt>
                <c:pt idx="22">
                  <c:v>3284</c:v>
                </c:pt>
                <c:pt idx="23">
                  <c:v>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B-47B9-BD0B-4ED2B7D19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017615"/>
        <c:axId val="1"/>
      </c:lineChart>
      <c:catAx>
        <c:axId val="122301761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23017615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2426383981154299"/>
          <c:y val="0.13693950177935943"/>
          <c:w val="0.34746760895170792"/>
          <c:h val="0.1716053464847143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2</xdr:col>
      <xdr:colOff>466725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19049</xdr:colOff>
      <xdr:row>15</xdr:row>
      <xdr:rowOff>38100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7</xdr:col>
      <xdr:colOff>9525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feduxorg-attic/proxy_rb/compare/v0.3.0...v0.4.0" TargetMode="External"/><Relationship Id="rId299" Type="http://schemas.openxmlformats.org/officeDocument/2006/relationships/hyperlink" Target="https://github.com/feduxorg-attic/proxy_rb/compare/v0.9.3...v0.10.0" TargetMode="External"/><Relationship Id="rId21" Type="http://schemas.openxmlformats.org/officeDocument/2006/relationships/hyperlink" Target="https://github.com/feduxorg-attic/proxy_rb/compare/v0.1.0...v0.2.0" TargetMode="External"/><Relationship Id="rId63" Type="http://schemas.openxmlformats.org/officeDocument/2006/relationships/hyperlink" Target="https://github.com/feduxorg-attic/proxy_rb/compare/v0.1.0...v0.2.0" TargetMode="External"/><Relationship Id="rId159" Type="http://schemas.openxmlformats.org/officeDocument/2006/relationships/hyperlink" Target="https://github.com/feduxorg-attic/proxy_rb/compare/v0.4.0...v0.5.0" TargetMode="External"/><Relationship Id="rId324" Type="http://schemas.openxmlformats.org/officeDocument/2006/relationships/hyperlink" Target="https://github.com/feduxorg-attic/proxy_rb/compare/v0.10.4...v0.10.5" TargetMode="External"/><Relationship Id="rId366" Type="http://schemas.openxmlformats.org/officeDocument/2006/relationships/hyperlink" Target="https://github.com/feduxorg-attic/proxy_rb/compare/v0.10.6...v1.0.0" TargetMode="External"/><Relationship Id="rId170" Type="http://schemas.openxmlformats.org/officeDocument/2006/relationships/hyperlink" Target="https://github.com/feduxorg-attic/proxy_rb/compare/v0.4.0...v0.5.0" TargetMode="External"/><Relationship Id="rId226" Type="http://schemas.openxmlformats.org/officeDocument/2006/relationships/hyperlink" Target="https://github.com/feduxorg-attic/proxy_rb/compare/v0.7.0...v0.7.1" TargetMode="External"/><Relationship Id="rId268" Type="http://schemas.openxmlformats.org/officeDocument/2006/relationships/hyperlink" Target="https://github.com/feduxorg-attic/proxy_rb/compare/v0.9.0...v0.9.1" TargetMode="External"/><Relationship Id="rId32" Type="http://schemas.openxmlformats.org/officeDocument/2006/relationships/hyperlink" Target="https://github.com/feduxorg-attic/proxy_rb/compare/v0.1.0...v0.2.0" TargetMode="External"/><Relationship Id="rId74" Type="http://schemas.openxmlformats.org/officeDocument/2006/relationships/hyperlink" Target="https://github.com/feduxorg-attic/proxy_rb/compare/v0.1.0...v0.2.0" TargetMode="External"/><Relationship Id="rId128" Type="http://schemas.openxmlformats.org/officeDocument/2006/relationships/hyperlink" Target="https://github.com/feduxorg-attic/proxy_rb/compare/v0.4.0...v0.5.0" TargetMode="External"/><Relationship Id="rId335" Type="http://schemas.openxmlformats.org/officeDocument/2006/relationships/hyperlink" Target="https://github.com/feduxorg-attic/proxy_rb/compare/v0.10.4...v0.10.5" TargetMode="External"/><Relationship Id="rId5" Type="http://schemas.openxmlformats.org/officeDocument/2006/relationships/hyperlink" Target="https://github.com/feduxorg-attic/proxy_rb/compare/v0.1.0...v0.2.0" TargetMode="External"/><Relationship Id="rId181" Type="http://schemas.openxmlformats.org/officeDocument/2006/relationships/hyperlink" Target="https://github.com/feduxorg-attic/proxy_rb/compare/v0.4.0...v0.5.0" TargetMode="External"/><Relationship Id="rId237" Type="http://schemas.openxmlformats.org/officeDocument/2006/relationships/hyperlink" Target="https://github.com/feduxorg-attic/proxy_rb/compare/v0.7.1...v0.8.0" TargetMode="External"/><Relationship Id="rId279" Type="http://schemas.openxmlformats.org/officeDocument/2006/relationships/hyperlink" Target="https://github.com/feduxorg-attic/proxy_rb/compare/v0.9.1...v0.9.2" TargetMode="External"/><Relationship Id="rId43" Type="http://schemas.openxmlformats.org/officeDocument/2006/relationships/hyperlink" Target="https://github.com/feduxorg-attic/proxy_rb/compare/v0.1.0...v0.2.0" TargetMode="External"/><Relationship Id="rId139" Type="http://schemas.openxmlformats.org/officeDocument/2006/relationships/hyperlink" Target="https://github.com/feduxorg-attic/proxy_rb/compare/v0.4.0...v0.5.0" TargetMode="External"/><Relationship Id="rId290" Type="http://schemas.openxmlformats.org/officeDocument/2006/relationships/hyperlink" Target="https://github.com/feduxorg-attic/proxy_rb/compare/v0.9.2...v0.9.3" TargetMode="External"/><Relationship Id="rId304" Type="http://schemas.openxmlformats.org/officeDocument/2006/relationships/hyperlink" Target="https://github.com/feduxorg-attic/proxy_rb/compare/v0.9.3...v0.10.0" TargetMode="External"/><Relationship Id="rId346" Type="http://schemas.openxmlformats.org/officeDocument/2006/relationships/hyperlink" Target="https://github.com/feduxorg-attic/proxy_rb/compare/v0.10.4...v0.10.5" TargetMode="External"/><Relationship Id="rId85" Type="http://schemas.openxmlformats.org/officeDocument/2006/relationships/hyperlink" Target="https://github.com/feduxorg-attic/proxy_rb/compare/v0.2.1...v0.3.0" TargetMode="External"/><Relationship Id="rId150" Type="http://schemas.openxmlformats.org/officeDocument/2006/relationships/hyperlink" Target="https://github.com/feduxorg-attic/proxy_rb/compare/v0.4.0...v0.5.0" TargetMode="External"/><Relationship Id="rId192" Type="http://schemas.openxmlformats.org/officeDocument/2006/relationships/hyperlink" Target="https://github.com/feduxorg-attic/proxy_rb/compare/v0.4.0...v0.5.0" TargetMode="External"/><Relationship Id="rId206" Type="http://schemas.openxmlformats.org/officeDocument/2006/relationships/hyperlink" Target="https://github.com/feduxorg-attic/proxy_rb/compare/v0.4.0...v0.5.0" TargetMode="External"/><Relationship Id="rId248" Type="http://schemas.openxmlformats.org/officeDocument/2006/relationships/hyperlink" Target="https://github.com/feduxorg-attic/proxy_rb/compare/v0.8.2...v0.8.3" TargetMode="External"/><Relationship Id="rId12" Type="http://schemas.openxmlformats.org/officeDocument/2006/relationships/hyperlink" Target="https://github.com/feduxorg-attic/proxy_rb/compare/v0.1.0...v0.2.0" TargetMode="External"/><Relationship Id="rId108" Type="http://schemas.openxmlformats.org/officeDocument/2006/relationships/hyperlink" Target="https://github.com/feduxorg-attic/proxy_rb/compare/v0.3.0...v0.4.0" TargetMode="External"/><Relationship Id="rId315" Type="http://schemas.openxmlformats.org/officeDocument/2006/relationships/hyperlink" Target="https://github.com/feduxorg-attic/proxy_rb/compare/v0.10.1...v0.10.2" TargetMode="External"/><Relationship Id="rId357" Type="http://schemas.openxmlformats.org/officeDocument/2006/relationships/hyperlink" Target="https://github.com/feduxorg-attic/proxy_rb/compare/v0.10.5...v0.10.6" TargetMode="External"/><Relationship Id="rId54" Type="http://schemas.openxmlformats.org/officeDocument/2006/relationships/hyperlink" Target="https://github.com/feduxorg-attic/proxy_rb/compare/v0.1.0...v0.2.0" TargetMode="External"/><Relationship Id="rId96" Type="http://schemas.openxmlformats.org/officeDocument/2006/relationships/hyperlink" Target="https://github.com/feduxorg-attic/proxy_rb/compare/v0.2.1...v0.3.0" TargetMode="External"/><Relationship Id="rId161" Type="http://schemas.openxmlformats.org/officeDocument/2006/relationships/hyperlink" Target="https://github.com/feduxorg-attic/proxy_rb/compare/v0.4.0...v0.5.0" TargetMode="External"/><Relationship Id="rId217" Type="http://schemas.openxmlformats.org/officeDocument/2006/relationships/hyperlink" Target="https://github.com/feduxorg-attic/proxy_rb/compare/v0.5.0...v0.6.0" TargetMode="External"/><Relationship Id="rId259" Type="http://schemas.openxmlformats.org/officeDocument/2006/relationships/hyperlink" Target="https://github.com/feduxorg-attic/proxy_rb/compare/v0.8.3...v0.9.0" TargetMode="External"/><Relationship Id="rId23" Type="http://schemas.openxmlformats.org/officeDocument/2006/relationships/hyperlink" Target="https://github.com/feduxorg-attic/proxy_rb/compare/v0.1.0...v0.2.0" TargetMode="External"/><Relationship Id="rId119" Type="http://schemas.openxmlformats.org/officeDocument/2006/relationships/hyperlink" Target="https://github.com/feduxorg-attic/proxy_rb/compare/v0.4.0...v0.5.0" TargetMode="External"/><Relationship Id="rId270" Type="http://schemas.openxmlformats.org/officeDocument/2006/relationships/hyperlink" Target="https://github.com/feduxorg-attic/proxy_rb/compare/v0.9.0...v0.9.1" TargetMode="External"/><Relationship Id="rId326" Type="http://schemas.openxmlformats.org/officeDocument/2006/relationships/hyperlink" Target="https://github.com/feduxorg-attic/proxy_rb/compare/v0.10.4...v0.10.5" TargetMode="External"/><Relationship Id="rId65" Type="http://schemas.openxmlformats.org/officeDocument/2006/relationships/hyperlink" Target="https://github.com/feduxorg-attic/proxy_rb/compare/v0.1.0...v0.2.0" TargetMode="External"/><Relationship Id="rId130" Type="http://schemas.openxmlformats.org/officeDocument/2006/relationships/hyperlink" Target="https://github.com/feduxorg-attic/proxy_rb/compare/v0.4.0...v0.5.0" TargetMode="External"/><Relationship Id="rId172" Type="http://schemas.openxmlformats.org/officeDocument/2006/relationships/hyperlink" Target="https://github.com/feduxorg-attic/proxy_rb/compare/v0.4.0...v0.5.0" TargetMode="External"/><Relationship Id="rId228" Type="http://schemas.openxmlformats.org/officeDocument/2006/relationships/hyperlink" Target="https://github.com/feduxorg-attic/proxy_rb/compare/v0.7.1...v0.8.0" TargetMode="External"/><Relationship Id="rId281" Type="http://schemas.openxmlformats.org/officeDocument/2006/relationships/hyperlink" Target="https://github.com/feduxorg-attic/proxy_rb/compare/v0.9.1...v0.9.2" TargetMode="External"/><Relationship Id="rId337" Type="http://schemas.openxmlformats.org/officeDocument/2006/relationships/hyperlink" Target="https://github.com/feduxorg-attic/proxy_rb/compare/v0.10.4...v0.10.5" TargetMode="External"/><Relationship Id="rId34" Type="http://schemas.openxmlformats.org/officeDocument/2006/relationships/hyperlink" Target="https://github.com/feduxorg-attic/proxy_rb/compare/v0.1.0...v0.2.0" TargetMode="External"/><Relationship Id="rId76" Type="http://schemas.openxmlformats.org/officeDocument/2006/relationships/hyperlink" Target="https://github.com/feduxorg-attic/proxy_rb/compare/v0.2.0...v0.2.1" TargetMode="External"/><Relationship Id="rId141" Type="http://schemas.openxmlformats.org/officeDocument/2006/relationships/hyperlink" Target="https://github.com/feduxorg-attic/proxy_rb/compare/v0.4.0...v0.5.0" TargetMode="External"/><Relationship Id="rId7" Type="http://schemas.openxmlformats.org/officeDocument/2006/relationships/hyperlink" Target="https://github.com/feduxorg-attic/proxy_rb/compare/v0.1.0...v0.2.0" TargetMode="External"/><Relationship Id="rId183" Type="http://schemas.openxmlformats.org/officeDocument/2006/relationships/hyperlink" Target="https://github.com/feduxorg-attic/proxy_rb/compare/v0.4.0...v0.5.0" TargetMode="External"/><Relationship Id="rId239" Type="http://schemas.openxmlformats.org/officeDocument/2006/relationships/hyperlink" Target="https://github.com/feduxorg-attic/proxy_rb/compare/v0.7.1...v0.8.0" TargetMode="External"/><Relationship Id="rId250" Type="http://schemas.openxmlformats.org/officeDocument/2006/relationships/hyperlink" Target="https://github.com/feduxorg-attic/proxy_rb/compare/v0.8.2...v0.8.3" TargetMode="External"/><Relationship Id="rId292" Type="http://schemas.openxmlformats.org/officeDocument/2006/relationships/hyperlink" Target="https://github.com/feduxorg-attic/proxy_rb/compare/v0.9.2...v0.9.3" TargetMode="External"/><Relationship Id="rId306" Type="http://schemas.openxmlformats.org/officeDocument/2006/relationships/hyperlink" Target="https://github.com/feduxorg-attic/proxy_rb/compare/v0.9.3...v0.10.0" TargetMode="External"/><Relationship Id="rId45" Type="http://schemas.openxmlformats.org/officeDocument/2006/relationships/hyperlink" Target="https://github.com/feduxorg-attic/proxy_rb/compare/v0.1.0...v0.2.0" TargetMode="External"/><Relationship Id="rId87" Type="http://schemas.openxmlformats.org/officeDocument/2006/relationships/hyperlink" Target="https://github.com/feduxorg-attic/proxy_rb/compare/v0.2.1...v0.3.0" TargetMode="External"/><Relationship Id="rId110" Type="http://schemas.openxmlformats.org/officeDocument/2006/relationships/hyperlink" Target="https://github.com/feduxorg-attic/proxy_rb/compare/v0.3.0...v0.4.0" TargetMode="External"/><Relationship Id="rId348" Type="http://schemas.openxmlformats.org/officeDocument/2006/relationships/hyperlink" Target="https://github.com/feduxorg-attic/proxy_rb/compare/v0.10.5...v0.10.6" TargetMode="External"/><Relationship Id="rId152" Type="http://schemas.openxmlformats.org/officeDocument/2006/relationships/hyperlink" Target="https://github.com/feduxorg-attic/proxy_rb/compare/v0.4.0...v0.5.0" TargetMode="External"/><Relationship Id="rId194" Type="http://schemas.openxmlformats.org/officeDocument/2006/relationships/hyperlink" Target="https://github.com/feduxorg-attic/proxy_rb/compare/v0.4.0...v0.5.0" TargetMode="External"/><Relationship Id="rId208" Type="http://schemas.openxmlformats.org/officeDocument/2006/relationships/hyperlink" Target="https://github.com/feduxorg-attic/proxy_rb/compare/v0.5.0...v0.6.0" TargetMode="External"/><Relationship Id="rId261" Type="http://schemas.openxmlformats.org/officeDocument/2006/relationships/hyperlink" Target="https://github.com/feduxorg-attic/proxy_rb/compare/v0.8.3...v0.9.0" TargetMode="External"/><Relationship Id="rId14" Type="http://schemas.openxmlformats.org/officeDocument/2006/relationships/hyperlink" Target="https://github.com/feduxorg-attic/proxy_rb/compare/v0.1.0...v0.2.0" TargetMode="External"/><Relationship Id="rId56" Type="http://schemas.openxmlformats.org/officeDocument/2006/relationships/hyperlink" Target="https://github.com/feduxorg-attic/proxy_rb/compare/v0.1.0...v0.2.0" TargetMode="External"/><Relationship Id="rId317" Type="http://schemas.openxmlformats.org/officeDocument/2006/relationships/hyperlink" Target="https://github.com/feduxorg-attic/proxy_rb/compare/v0.10.2...v0.10.3" TargetMode="External"/><Relationship Id="rId359" Type="http://schemas.openxmlformats.org/officeDocument/2006/relationships/hyperlink" Target="https://github.com/feduxorg-attic/proxy_rb/compare/v0.10.6...v1.0.0" TargetMode="External"/><Relationship Id="rId98" Type="http://schemas.openxmlformats.org/officeDocument/2006/relationships/hyperlink" Target="https://github.com/feduxorg-attic/proxy_rb/compare/v0.2.1...v0.3.0" TargetMode="External"/><Relationship Id="rId121" Type="http://schemas.openxmlformats.org/officeDocument/2006/relationships/hyperlink" Target="https://github.com/feduxorg-attic/proxy_rb/compare/v0.4.0...v0.5.0" TargetMode="External"/><Relationship Id="rId163" Type="http://schemas.openxmlformats.org/officeDocument/2006/relationships/hyperlink" Target="https://github.com/feduxorg-attic/proxy_rb/compare/v0.4.0...v0.5.0" TargetMode="External"/><Relationship Id="rId219" Type="http://schemas.openxmlformats.org/officeDocument/2006/relationships/hyperlink" Target="https://github.com/feduxorg-attic/proxy_rb/compare/v0.6.0...v0.7.0" TargetMode="External"/><Relationship Id="rId230" Type="http://schemas.openxmlformats.org/officeDocument/2006/relationships/hyperlink" Target="https://github.com/feduxorg-attic/proxy_rb/compare/v0.7.1...v0.8.0" TargetMode="External"/><Relationship Id="rId25" Type="http://schemas.openxmlformats.org/officeDocument/2006/relationships/hyperlink" Target="https://github.com/feduxorg-attic/proxy_rb/compare/v0.1.0...v0.2.0" TargetMode="External"/><Relationship Id="rId67" Type="http://schemas.openxmlformats.org/officeDocument/2006/relationships/hyperlink" Target="https://github.com/feduxorg-attic/proxy_rb/compare/v0.1.0...v0.2.0" TargetMode="External"/><Relationship Id="rId272" Type="http://schemas.openxmlformats.org/officeDocument/2006/relationships/hyperlink" Target="https://github.com/feduxorg-attic/proxy_rb/compare/v0.9.1...v0.9.2" TargetMode="External"/><Relationship Id="rId328" Type="http://schemas.openxmlformats.org/officeDocument/2006/relationships/hyperlink" Target="https://github.com/feduxorg-attic/proxy_rb/compare/v0.10.4...v0.10.5" TargetMode="External"/><Relationship Id="rId132" Type="http://schemas.openxmlformats.org/officeDocument/2006/relationships/hyperlink" Target="https://github.com/feduxorg-attic/proxy_rb/compare/v0.4.0...v0.5.0" TargetMode="External"/><Relationship Id="rId174" Type="http://schemas.openxmlformats.org/officeDocument/2006/relationships/hyperlink" Target="https://github.com/feduxorg-attic/proxy_rb/compare/v0.4.0...v0.5.0" TargetMode="External"/><Relationship Id="rId220" Type="http://schemas.openxmlformats.org/officeDocument/2006/relationships/hyperlink" Target="https://github.com/feduxorg-attic/proxy_rb/compare/v0.6.0...v0.7.0" TargetMode="External"/><Relationship Id="rId241" Type="http://schemas.openxmlformats.org/officeDocument/2006/relationships/hyperlink" Target="https://github.com/feduxorg-attic/proxy_rb/compare/v0.8.0...v0.8.1" TargetMode="External"/><Relationship Id="rId15" Type="http://schemas.openxmlformats.org/officeDocument/2006/relationships/hyperlink" Target="https://github.com/feduxorg-attic/proxy_rb/compare/v0.1.0...v0.2.0" TargetMode="External"/><Relationship Id="rId36" Type="http://schemas.openxmlformats.org/officeDocument/2006/relationships/hyperlink" Target="https://github.com/feduxorg-attic/proxy_rb/compare/v0.1.0...v0.2.0" TargetMode="External"/><Relationship Id="rId57" Type="http://schemas.openxmlformats.org/officeDocument/2006/relationships/hyperlink" Target="https://github.com/feduxorg-attic/proxy_rb/compare/v0.1.0...v0.2.0" TargetMode="External"/><Relationship Id="rId262" Type="http://schemas.openxmlformats.org/officeDocument/2006/relationships/hyperlink" Target="https://github.com/feduxorg-attic/proxy_rb/compare/v0.8.3...v0.9.0" TargetMode="External"/><Relationship Id="rId283" Type="http://schemas.openxmlformats.org/officeDocument/2006/relationships/hyperlink" Target="https://github.com/feduxorg-attic/proxy_rb/compare/v0.9.2...v0.9.3" TargetMode="External"/><Relationship Id="rId318" Type="http://schemas.openxmlformats.org/officeDocument/2006/relationships/hyperlink" Target="https://github.com/feduxorg-attic/proxy_rb/compare/v0.10.2...v0.10.3" TargetMode="External"/><Relationship Id="rId339" Type="http://schemas.openxmlformats.org/officeDocument/2006/relationships/hyperlink" Target="https://github.com/feduxorg-attic/proxy_rb/compare/v0.10.4...v0.10.5" TargetMode="External"/><Relationship Id="rId78" Type="http://schemas.openxmlformats.org/officeDocument/2006/relationships/hyperlink" Target="https://github.com/feduxorg-attic/proxy_rb/compare/v0.2.1...v0.3.0" TargetMode="External"/><Relationship Id="rId99" Type="http://schemas.openxmlformats.org/officeDocument/2006/relationships/hyperlink" Target="https://github.com/feduxorg-attic/proxy_rb/compare/v0.2.1...v0.3.0" TargetMode="External"/><Relationship Id="rId101" Type="http://schemas.openxmlformats.org/officeDocument/2006/relationships/hyperlink" Target="https://github.com/feduxorg-attic/proxy_rb/compare/v0.2.1...v0.3.0" TargetMode="External"/><Relationship Id="rId122" Type="http://schemas.openxmlformats.org/officeDocument/2006/relationships/hyperlink" Target="https://github.com/feduxorg-attic/proxy_rb/compare/v0.4.0...v0.5.0" TargetMode="External"/><Relationship Id="rId143" Type="http://schemas.openxmlformats.org/officeDocument/2006/relationships/hyperlink" Target="https://github.com/feduxorg-attic/proxy_rb/compare/v0.4.0...v0.5.0" TargetMode="External"/><Relationship Id="rId164" Type="http://schemas.openxmlformats.org/officeDocument/2006/relationships/hyperlink" Target="https://github.com/feduxorg-attic/proxy_rb/compare/v0.4.0...v0.5.0" TargetMode="External"/><Relationship Id="rId185" Type="http://schemas.openxmlformats.org/officeDocument/2006/relationships/hyperlink" Target="https://github.com/feduxorg-attic/proxy_rb/compare/v0.4.0...v0.5.0" TargetMode="External"/><Relationship Id="rId350" Type="http://schemas.openxmlformats.org/officeDocument/2006/relationships/hyperlink" Target="https://github.com/feduxorg-attic/proxy_rb/compare/v0.10.5...v0.10.6" TargetMode="External"/><Relationship Id="rId9" Type="http://schemas.openxmlformats.org/officeDocument/2006/relationships/hyperlink" Target="https://github.com/feduxorg-attic/proxy_rb/compare/v0.1.0...v0.2.0" TargetMode="External"/><Relationship Id="rId210" Type="http://schemas.openxmlformats.org/officeDocument/2006/relationships/hyperlink" Target="https://github.com/feduxorg-attic/proxy_rb/compare/v0.5.0...v0.6.0" TargetMode="External"/><Relationship Id="rId26" Type="http://schemas.openxmlformats.org/officeDocument/2006/relationships/hyperlink" Target="https://github.com/feduxorg-attic/proxy_rb/compare/v0.1.0...v0.2.0" TargetMode="External"/><Relationship Id="rId231" Type="http://schemas.openxmlformats.org/officeDocument/2006/relationships/hyperlink" Target="https://github.com/feduxorg-attic/proxy_rb/compare/v0.7.1...v0.8.0" TargetMode="External"/><Relationship Id="rId252" Type="http://schemas.openxmlformats.org/officeDocument/2006/relationships/hyperlink" Target="https://github.com/feduxorg-attic/proxy_rb/compare/v0.8.3...v0.9.0" TargetMode="External"/><Relationship Id="rId273" Type="http://schemas.openxmlformats.org/officeDocument/2006/relationships/hyperlink" Target="https://github.com/feduxorg-attic/proxy_rb/compare/v0.9.1...v0.9.2" TargetMode="External"/><Relationship Id="rId294" Type="http://schemas.openxmlformats.org/officeDocument/2006/relationships/hyperlink" Target="https://github.com/feduxorg-attic/proxy_rb/compare/v0.9.2...v0.9.3" TargetMode="External"/><Relationship Id="rId308" Type="http://schemas.openxmlformats.org/officeDocument/2006/relationships/hyperlink" Target="https://github.com/feduxorg-attic/proxy_rb/compare/v0.10.0...v0.10.1" TargetMode="External"/><Relationship Id="rId329" Type="http://schemas.openxmlformats.org/officeDocument/2006/relationships/hyperlink" Target="https://github.com/feduxorg-attic/proxy_rb/compare/v0.10.4...v0.10.5" TargetMode="External"/><Relationship Id="rId47" Type="http://schemas.openxmlformats.org/officeDocument/2006/relationships/hyperlink" Target="https://github.com/feduxorg-attic/proxy_rb/compare/v0.1.0...v0.2.0" TargetMode="External"/><Relationship Id="rId68" Type="http://schemas.openxmlformats.org/officeDocument/2006/relationships/hyperlink" Target="https://github.com/feduxorg-attic/proxy_rb/compare/v0.1.0...v0.2.0" TargetMode="External"/><Relationship Id="rId89" Type="http://schemas.openxmlformats.org/officeDocument/2006/relationships/hyperlink" Target="https://github.com/feduxorg-attic/proxy_rb/compare/v0.2.1...v0.3.0" TargetMode="External"/><Relationship Id="rId112" Type="http://schemas.openxmlformats.org/officeDocument/2006/relationships/hyperlink" Target="https://github.com/feduxorg-attic/proxy_rb/compare/v0.3.0...v0.4.0" TargetMode="External"/><Relationship Id="rId133" Type="http://schemas.openxmlformats.org/officeDocument/2006/relationships/hyperlink" Target="https://github.com/feduxorg-attic/proxy_rb/compare/v0.4.0...v0.5.0" TargetMode="External"/><Relationship Id="rId154" Type="http://schemas.openxmlformats.org/officeDocument/2006/relationships/hyperlink" Target="https://github.com/feduxorg-attic/proxy_rb/compare/v0.4.0...v0.5.0" TargetMode="External"/><Relationship Id="rId175" Type="http://schemas.openxmlformats.org/officeDocument/2006/relationships/hyperlink" Target="https://github.com/feduxorg-attic/proxy_rb/compare/v0.4.0...v0.5.0" TargetMode="External"/><Relationship Id="rId340" Type="http://schemas.openxmlformats.org/officeDocument/2006/relationships/hyperlink" Target="https://github.com/feduxorg-attic/proxy_rb/compare/v0.10.4...v0.10.5" TargetMode="External"/><Relationship Id="rId361" Type="http://schemas.openxmlformats.org/officeDocument/2006/relationships/hyperlink" Target="https://github.com/feduxorg-attic/proxy_rb/compare/v0.10.6...v1.0.0" TargetMode="External"/><Relationship Id="rId196" Type="http://schemas.openxmlformats.org/officeDocument/2006/relationships/hyperlink" Target="https://github.com/feduxorg-attic/proxy_rb/compare/v0.4.0...v0.5.0" TargetMode="External"/><Relationship Id="rId200" Type="http://schemas.openxmlformats.org/officeDocument/2006/relationships/hyperlink" Target="https://github.com/feduxorg-attic/proxy_rb/compare/v0.4.0...v0.5.0" TargetMode="External"/><Relationship Id="rId16" Type="http://schemas.openxmlformats.org/officeDocument/2006/relationships/hyperlink" Target="https://github.com/feduxorg-attic/proxy_rb/compare/v0.1.0...v0.2.0" TargetMode="External"/><Relationship Id="rId221" Type="http://schemas.openxmlformats.org/officeDocument/2006/relationships/hyperlink" Target="https://github.com/feduxorg-attic/proxy_rb/compare/v0.6.0...v0.7.0" TargetMode="External"/><Relationship Id="rId242" Type="http://schemas.openxmlformats.org/officeDocument/2006/relationships/hyperlink" Target="https://github.com/feduxorg-attic/proxy_rb/compare/v0.8.0...v0.8.1" TargetMode="External"/><Relationship Id="rId263" Type="http://schemas.openxmlformats.org/officeDocument/2006/relationships/hyperlink" Target="https://github.com/feduxorg-attic/proxy_rb/compare/v0.8.3...v0.9.0" TargetMode="External"/><Relationship Id="rId284" Type="http://schemas.openxmlformats.org/officeDocument/2006/relationships/hyperlink" Target="https://github.com/feduxorg-attic/proxy_rb/compare/v0.9.2...v0.9.3" TargetMode="External"/><Relationship Id="rId319" Type="http://schemas.openxmlformats.org/officeDocument/2006/relationships/hyperlink" Target="https://github.com/feduxorg-attic/proxy_rb/compare/v0.10.2...v0.10.3" TargetMode="External"/><Relationship Id="rId37" Type="http://schemas.openxmlformats.org/officeDocument/2006/relationships/hyperlink" Target="https://github.com/feduxorg-attic/proxy_rb/compare/v0.1.0...v0.2.0" TargetMode="External"/><Relationship Id="rId58" Type="http://schemas.openxmlformats.org/officeDocument/2006/relationships/hyperlink" Target="https://github.com/feduxorg-attic/proxy_rb/compare/v0.1.0...v0.2.0" TargetMode="External"/><Relationship Id="rId79" Type="http://schemas.openxmlformats.org/officeDocument/2006/relationships/hyperlink" Target="https://github.com/feduxorg-attic/proxy_rb/compare/v0.2.1...v0.3.0" TargetMode="External"/><Relationship Id="rId102" Type="http://schemas.openxmlformats.org/officeDocument/2006/relationships/hyperlink" Target="https://github.com/feduxorg-attic/proxy_rb/compare/v0.2.1...v0.3.0" TargetMode="External"/><Relationship Id="rId123" Type="http://schemas.openxmlformats.org/officeDocument/2006/relationships/hyperlink" Target="https://github.com/feduxorg-attic/proxy_rb/compare/v0.4.0...v0.5.0" TargetMode="External"/><Relationship Id="rId144" Type="http://schemas.openxmlformats.org/officeDocument/2006/relationships/hyperlink" Target="https://github.com/feduxorg-attic/proxy_rb/compare/v0.4.0...v0.5.0" TargetMode="External"/><Relationship Id="rId330" Type="http://schemas.openxmlformats.org/officeDocument/2006/relationships/hyperlink" Target="https://github.com/feduxorg-attic/proxy_rb/compare/v0.10.4...v0.10.5" TargetMode="External"/><Relationship Id="rId90" Type="http://schemas.openxmlformats.org/officeDocument/2006/relationships/hyperlink" Target="https://github.com/feduxorg-attic/proxy_rb/compare/v0.2.1...v0.3.0" TargetMode="External"/><Relationship Id="rId165" Type="http://schemas.openxmlformats.org/officeDocument/2006/relationships/hyperlink" Target="https://github.com/feduxorg-attic/proxy_rb/compare/v0.4.0...v0.5.0" TargetMode="External"/><Relationship Id="rId186" Type="http://schemas.openxmlformats.org/officeDocument/2006/relationships/hyperlink" Target="https://github.com/feduxorg-attic/proxy_rb/compare/v0.4.0...v0.5.0" TargetMode="External"/><Relationship Id="rId351" Type="http://schemas.openxmlformats.org/officeDocument/2006/relationships/hyperlink" Target="https://github.com/feduxorg-attic/proxy_rb/compare/v0.10.5...v0.10.6" TargetMode="External"/><Relationship Id="rId211" Type="http://schemas.openxmlformats.org/officeDocument/2006/relationships/hyperlink" Target="https://github.com/feduxorg-attic/proxy_rb/compare/v0.5.0...v0.6.0" TargetMode="External"/><Relationship Id="rId232" Type="http://schemas.openxmlformats.org/officeDocument/2006/relationships/hyperlink" Target="https://github.com/feduxorg-attic/proxy_rb/compare/v0.7.1...v0.8.0" TargetMode="External"/><Relationship Id="rId253" Type="http://schemas.openxmlformats.org/officeDocument/2006/relationships/hyperlink" Target="https://github.com/feduxorg-attic/proxy_rb/compare/v0.8.3...v0.9.0" TargetMode="External"/><Relationship Id="rId274" Type="http://schemas.openxmlformats.org/officeDocument/2006/relationships/hyperlink" Target="https://github.com/feduxorg-attic/proxy_rb/compare/v0.9.1...v0.9.2" TargetMode="External"/><Relationship Id="rId295" Type="http://schemas.openxmlformats.org/officeDocument/2006/relationships/hyperlink" Target="https://github.com/feduxorg-attic/proxy_rb/compare/v0.9.2...v0.9.3" TargetMode="External"/><Relationship Id="rId309" Type="http://schemas.openxmlformats.org/officeDocument/2006/relationships/hyperlink" Target="https://github.com/feduxorg-attic/proxy_rb/compare/v0.10.0...v0.10.1" TargetMode="External"/><Relationship Id="rId27" Type="http://schemas.openxmlformats.org/officeDocument/2006/relationships/hyperlink" Target="https://github.com/feduxorg-attic/proxy_rb/compare/v0.1.0...v0.2.0" TargetMode="External"/><Relationship Id="rId48" Type="http://schemas.openxmlformats.org/officeDocument/2006/relationships/hyperlink" Target="https://github.com/feduxorg-attic/proxy_rb/compare/v0.1.0...v0.2.0" TargetMode="External"/><Relationship Id="rId69" Type="http://schemas.openxmlformats.org/officeDocument/2006/relationships/hyperlink" Target="https://github.com/feduxorg-attic/proxy_rb/compare/v0.1.0...v0.2.0" TargetMode="External"/><Relationship Id="rId113" Type="http://schemas.openxmlformats.org/officeDocument/2006/relationships/hyperlink" Target="https://github.com/feduxorg-attic/proxy_rb/compare/v0.3.0...v0.4.0" TargetMode="External"/><Relationship Id="rId134" Type="http://schemas.openxmlformats.org/officeDocument/2006/relationships/hyperlink" Target="https://github.com/feduxorg-attic/proxy_rb/compare/v0.4.0...v0.5.0" TargetMode="External"/><Relationship Id="rId320" Type="http://schemas.openxmlformats.org/officeDocument/2006/relationships/hyperlink" Target="https://github.com/feduxorg-attic/proxy_rb/compare/v0.10.2...v0.10.3" TargetMode="External"/><Relationship Id="rId80" Type="http://schemas.openxmlformats.org/officeDocument/2006/relationships/hyperlink" Target="https://github.com/feduxorg-attic/proxy_rb/compare/v0.2.1...v0.3.0" TargetMode="External"/><Relationship Id="rId155" Type="http://schemas.openxmlformats.org/officeDocument/2006/relationships/hyperlink" Target="https://github.com/feduxorg-attic/proxy_rb/compare/v0.4.0...v0.5.0" TargetMode="External"/><Relationship Id="rId176" Type="http://schemas.openxmlformats.org/officeDocument/2006/relationships/hyperlink" Target="https://github.com/feduxorg-attic/proxy_rb/compare/v0.4.0...v0.5.0" TargetMode="External"/><Relationship Id="rId197" Type="http://schemas.openxmlformats.org/officeDocument/2006/relationships/hyperlink" Target="https://github.com/feduxorg-attic/proxy_rb/compare/v0.4.0...v0.5.0" TargetMode="External"/><Relationship Id="rId341" Type="http://schemas.openxmlformats.org/officeDocument/2006/relationships/hyperlink" Target="https://github.com/feduxorg-attic/proxy_rb/compare/v0.10.4...v0.10.5" TargetMode="External"/><Relationship Id="rId362" Type="http://schemas.openxmlformats.org/officeDocument/2006/relationships/hyperlink" Target="https://github.com/feduxorg-attic/proxy_rb/compare/v0.10.6...v1.0.0" TargetMode="External"/><Relationship Id="rId201" Type="http://schemas.openxmlformats.org/officeDocument/2006/relationships/hyperlink" Target="https://github.com/feduxorg-attic/proxy_rb/compare/v0.4.0...v0.5.0" TargetMode="External"/><Relationship Id="rId222" Type="http://schemas.openxmlformats.org/officeDocument/2006/relationships/hyperlink" Target="https://github.com/feduxorg-attic/proxy_rb/compare/v0.6.0...v0.7.0" TargetMode="External"/><Relationship Id="rId243" Type="http://schemas.openxmlformats.org/officeDocument/2006/relationships/hyperlink" Target="https://github.com/feduxorg-attic/proxy_rb/compare/v0.8.1...v0.8.2" TargetMode="External"/><Relationship Id="rId264" Type="http://schemas.openxmlformats.org/officeDocument/2006/relationships/hyperlink" Target="https://github.com/feduxorg-attic/proxy_rb/compare/v0.8.3...v0.9.0" TargetMode="External"/><Relationship Id="rId285" Type="http://schemas.openxmlformats.org/officeDocument/2006/relationships/hyperlink" Target="https://github.com/feduxorg-attic/proxy_rb/compare/v0.9.2...v0.9.3" TargetMode="External"/><Relationship Id="rId17" Type="http://schemas.openxmlformats.org/officeDocument/2006/relationships/hyperlink" Target="https://github.com/feduxorg-attic/proxy_rb/compare/v0.1.0...v0.2.0" TargetMode="External"/><Relationship Id="rId38" Type="http://schemas.openxmlformats.org/officeDocument/2006/relationships/hyperlink" Target="https://github.com/feduxorg-attic/proxy_rb/compare/v0.1.0...v0.2.0" TargetMode="External"/><Relationship Id="rId59" Type="http://schemas.openxmlformats.org/officeDocument/2006/relationships/hyperlink" Target="https://github.com/feduxorg-attic/proxy_rb/compare/v0.1.0...v0.2.0" TargetMode="External"/><Relationship Id="rId103" Type="http://schemas.openxmlformats.org/officeDocument/2006/relationships/hyperlink" Target="https://github.com/feduxorg-attic/proxy_rb/compare/v0.2.1...v0.3.0" TargetMode="External"/><Relationship Id="rId124" Type="http://schemas.openxmlformats.org/officeDocument/2006/relationships/hyperlink" Target="https://github.com/feduxorg-attic/proxy_rb/compare/v0.4.0...v0.5.0" TargetMode="External"/><Relationship Id="rId310" Type="http://schemas.openxmlformats.org/officeDocument/2006/relationships/hyperlink" Target="https://github.com/feduxorg-attic/proxy_rb/compare/v0.10.0...v0.10.1" TargetMode="External"/><Relationship Id="rId70" Type="http://schemas.openxmlformats.org/officeDocument/2006/relationships/hyperlink" Target="https://github.com/feduxorg-attic/proxy_rb/compare/v0.1.0...v0.2.0" TargetMode="External"/><Relationship Id="rId91" Type="http://schemas.openxmlformats.org/officeDocument/2006/relationships/hyperlink" Target="https://github.com/feduxorg-attic/proxy_rb/compare/v0.2.1...v0.3.0" TargetMode="External"/><Relationship Id="rId145" Type="http://schemas.openxmlformats.org/officeDocument/2006/relationships/hyperlink" Target="https://github.com/feduxorg-attic/proxy_rb/compare/v0.4.0...v0.5.0" TargetMode="External"/><Relationship Id="rId166" Type="http://schemas.openxmlformats.org/officeDocument/2006/relationships/hyperlink" Target="https://github.com/feduxorg-attic/proxy_rb/compare/v0.4.0...v0.5.0" TargetMode="External"/><Relationship Id="rId187" Type="http://schemas.openxmlformats.org/officeDocument/2006/relationships/hyperlink" Target="https://github.com/feduxorg-attic/proxy_rb/compare/v0.4.0...v0.5.0" TargetMode="External"/><Relationship Id="rId331" Type="http://schemas.openxmlformats.org/officeDocument/2006/relationships/hyperlink" Target="https://github.com/feduxorg-attic/proxy_rb/compare/v0.10.4...v0.10.5" TargetMode="External"/><Relationship Id="rId352" Type="http://schemas.openxmlformats.org/officeDocument/2006/relationships/hyperlink" Target="https://github.com/feduxorg-attic/proxy_rb/compare/v0.10.5...v0.10.6" TargetMode="External"/><Relationship Id="rId1" Type="http://schemas.openxmlformats.org/officeDocument/2006/relationships/hyperlink" Target="https://github.com/feduxorg-attic/proxy_rb/compare/v0.1.0...v0.2.0" TargetMode="External"/><Relationship Id="rId212" Type="http://schemas.openxmlformats.org/officeDocument/2006/relationships/hyperlink" Target="https://github.com/feduxorg-attic/proxy_rb/compare/v0.5.0...v0.6.0" TargetMode="External"/><Relationship Id="rId233" Type="http://schemas.openxmlformats.org/officeDocument/2006/relationships/hyperlink" Target="https://github.com/feduxorg-attic/proxy_rb/compare/v0.7.1...v0.8.0" TargetMode="External"/><Relationship Id="rId254" Type="http://schemas.openxmlformats.org/officeDocument/2006/relationships/hyperlink" Target="https://github.com/feduxorg-attic/proxy_rb/compare/v0.8.3...v0.9.0" TargetMode="External"/><Relationship Id="rId28" Type="http://schemas.openxmlformats.org/officeDocument/2006/relationships/hyperlink" Target="https://github.com/feduxorg-attic/proxy_rb/compare/v0.1.0...v0.2.0" TargetMode="External"/><Relationship Id="rId49" Type="http://schemas.openxmlformats.org/officeDocument/2006/relationships/hyperlink" Target="https://github.com/feduxorg-attic/proxy_rb/compare/v0.1.0...v0.2.0" TargetMode="External"/><Relationship Id="rId114" Type="http://schemas.openxmlformats.org/officeDocument/2006/relationships/hyperlink" Target="https://github.com/feduxorg-attic/proxy_rb/compare/v0.3.0...v0.4.0" TargetMode="External"/><Relationship Id="rId275" Type="http://schemas.openxmlformats.org/officeDocument/2006/relationships/hyperlink" Target="https://github.com/feduxorg-attic/proxy_rb/compare/v0.9.1...v0.9.2" TargetMode="External"/><Relationship Id="rId296" Type="http://schemas.openxmlformats.org/officeDocument/2006/relationships/hyperlink" Target="https://github.com/feduxorg-attic/proxy_rb/compare/v0.9.2...v0.9.3" TargetMode="External"/><Relationship Id="rId300" Type="http://schemas.openxmlformats.org/officeDocument/2006/relationships/hyperlink" Target="https://github.com/feduxorg-attic/proxy_rb/compare/v0.9.3...v0.10.0" TargetMode="External"/><Relationship Id="rId60" Type="http://schemas.openxmlformats.org/officeDocument/2006/relationships/hyperlink" Target="https://github.com/feduxorg-attic/proxy_rb/compare/v0.1.0...v0.2.0" TargetMode="External"/><Relationship Id="rId81" Type="http://schemas.openxmlformats.org/officeDocument/2006/relationships/hyperlink" Target="https://github.com/feduxorg-attic/proxy_rb/compare/v0.2.1...v0.3.0" TargetMode="External"/><Relationship Id="rId135" Type="http://schemas.openxmlformats.org/officeDocument/2006/relationships/hyperlink" Target="https://github.com/feduxorg-attic/proxy_rb/compare/v0.4.0...v0.5.0" TargetMode="External"/><Relationship Id="rId156" Type="http://schemas.openxmlformats.org/officeDocument/2006/relationships/hyperlink" Target="https://github.com/feduxorg-attic/proxy_rb/compare/v0.4.0...v0.5.0" TargetMode="External"/><Relationship Id="rId177" Type="http://schemas.openxmlformats.org/officeDocument/2006/relationships/hyperlink" Target="https://github.com/feduxorg-attic/proxy_rb/compare/v0.4.0...v0.5.0" TargetMode="External"/><Relationship Id="rId198" Type="http://schemas.openxmlformats.org/officeDocument/2006/relationships/hyperlink" Target="https://github.com/feduxorg-attic/proxy_rb/compare/v0.4.0...v0.5.0" TargetMode="External"/><Relationship Id="rId321" Type="http://schemas.openxmlformats.org/officeDocument/2006/relationships/hyperlink" Target="https://github.com/feduxorg-attic/proxy_rb/compare/v0.10.3...v0.10.4" TargetMode="External"/><Relationship Id="rId342" Type="http://schemas.openxmlformats.org/officeDocument/2006/relationships/hyperlink" Target="https://github.com/feduxorg-attic/proxy_rb/compare/v0.10.4...v0.10.5" TargetMode="External"/><Relationship Id="rId363" Type="http://schemas.openxmlformats.org/officeDocument/2006/relationships/hyperlink" Target="https://github.com/feduxorg-attic/proxy_rb/compare/v0.10.6...v1.0.0" TargetMode="External"/><Relationship Id="rId202" Type="http://schemas.openxmlformats.org/officeDocument/2006/relationships/hyperlink" Target="https://github.com/feduxorg-attic/proxy_rb/compare/v0.4.0...v0.5.0" TargetMode="External"/><Relationship Id="rId223" Type="http://schemas.openxmlformats.org/officeDocument/2006/relationships/hyperlink" Target="https://github.com/feduxorg-attic/proxy_rb/compare/v0.7.0...v0.7.1" TargetMode="External"/><Relationship Id="rId244" Type="http://schemas.openxmlformats.org/officeDocument/2006/relationships/hyperlink" Target="https://github.com/feduxorg-attic/proxy_rb/compare/v0.8.1...v0.8.2" TargetMode="External"/><Relationship Id="rId18" Type="http://schemas.openxmlformats.org/officeDocument/2006/relationships/hyperlink" Target="https://github.com/feduxorg-attic/proxy_rb/compare/v0.1.0...v0.2.0" TargetMode="External"/><Relationship Id="rId39" Type="http://schemas.openxmlformats.org/officeDocument/2006/relationships/hyperlink" Target="https://github.com/feduxorg-attic/proxy_rb/compare/v0.1.0...v0.2.0" TargetMode="External"/><Relationship Id="rId265" Type="http://schemas.openxmlformats.org/officeDocument/2006/relationships/hyperlink" Target="https://github.com/feduxorg-attic/proxy_rb/compare/v0.9.0...v0.9.1" TargetMode="External"/><Relationship Id="rId286" Type="http://schemas.openxmlformats.org/officeDocument/2006/relationships/hyperlink" Target="https://github.com/feduxorg-attic/proxy_rb/compare/v0.9.2...v0.9.3" TargetMode="External"/><Relationship Id="rId50" Type="http://schemas.openxmlformats.org/officeDocument/2006/relationships/hyperlink" Target="https://github.com/feduxorg-attic/proxy_rb/compare/v0.1.0...v0.2.0" TargetMode="External"/><Relationship Id="rId104" Type="http://schemas.openxmlformats.org/officeDocument/2006/relationships/hyperlink" Target="https://github.com/feduxorg-attic/proxy_rb/compare/v0.2.1...v0.3.0" TargetMode="External"/><Relationship Id="rId125" Type="http://schemas.openxmlformats.org/officeDocument/2006/relationships/hyperlink" Target="https://github.com/feduxorg-attic/proxy_rb/compare/v0.4.0...v0.5.0" TargetMode="External"/><Relationship Id="rId146" Type="http://schemas.openxmlformats.org/officeDocument/2006/relationships/hyperlink" Target="https://github.com/feduxorg-attic/proxy_rb/compare/v0.4.0...v0.5.0" TargetMode="External"/><Relationship Id="rId167" Type="http://schemas.openxmlformats.org/officeDocument/2006/relationships/hyperlink" Target="https://github.com/feduxorg-attic/proxy_rb/compare/v0.4.0...v0.5.0" TargetMode="External"/><Relationship Id="rId188" Type="http://schemas.openxmlformats.org/officeDocument/2006/relationships/hyperlink" Target="https://github.com/feduxorg-attic/proxy_rb/compare/v0.4.0...v0.5.0" TargetMode="External"/><Relationship Id="rId311" Type="http://schemas.openxmlformats.org/officeDocument/2006/relationships/hyperlink" Target="https://github.com/feduxorg-attic/proxy_rb/compare/v0.10.0...v0.10.1" TargetMode="External"/><Relationship Id="rId332" Type="http://schemas.openxmlformats.org/officeDocument/2006/relationships/hyperlink" Target="https://github.com/feduxorg-attic/proxy_rb/compare/v0.10.4...v0.10.5" TargetMode="External"/><Relationship Id="rId353" Type="http://schemas.openxmlformats.org/officeDocument/2006/relationships/hyperlink" Target="https://github.com/feduxorg-attic/proxy_rb/compare/v0.10.5...v0.10.6" TargetMode="External"/><Relationship Id="rId71" Type="http://schemas.openxmlformats.org/officeDocument/2006/relationships/hyperlink" Target="https://github.com/feduxorg-attic/proxy_rb/compare/v0.1.0...v0.2.0" TargetMode="External"/><Relationship Id="rId92" Type="http://schemas.openxmlformats.org/officeDocument/2006/relationships/hyperlink" Target="https://github.com/feduxorg-attic/proxy_rb/compare/v0.2.1...v0.3.0" TargetMode="External"/><Relationship Id="rId213" Type="http://schemas.openxmlformats.org/officeDocument/2006/relationships/hyperlink" Target="https://github.com/feduxorg-attic/proxy_rb/compare/v0.5.0...v0.6.0" TargetMode="External"/><Relationship Id="rId234" Type="http://schemas.openxmlformats.org/officeDocument/2006/relationships/hyperlink" Target="https://github.com/feduxorg-attic/proxy_rb/compare/v0.7.1...v0.8.0" TargetMode="External"/><Relationship Id="rId2" Type="http://schemas.openxmlformats.org/officeDocument/2006/relationships/hyperlink" Target="https://github.com/feduxorg-attic/proxy_rb/compare/v0.1.0...v0.2.0" TargetMode="External"/><Relationship Id="rId29" Type="http://schemas.openxmlformats.org/officeDocument/2006/relationships/hyperlink" Target="https://github.com/feduxorg-attic/proxy_rb/compare/v0.1.0...v0.2.0" TargetMode="External"/><Relationship Id="rId255" Type="http://schemas.openxmlformats.org/officeDocument/2006/relationships/hyperlink" Target="https://github.com/feduxorg-attic/proxy_rb/compare/v0.8.3...v0.9.0" TargetMode="External"/><Relationship Id="rId276" Type="http://schemas.openxmlformats.org/officeDocument/2006/relationships/hyperlink" Target="https://github.com/feduxorg-attic/proxy_rb/compare/v0.9.1...v0.9.2" TargetMode="External"/><Relationship Id="rId297" Type="http://schemas.openxmlformats.org/officeDocument/2006/relationships/hyperlink" Target="https://github.com/feduxorg-attic/proxy_rb/compare/v0.9.3...v0.10.0" TargetMode="External"/><Relationship Id="rId40" Type="http://schemas.openxmlformats.org/officeDocument/2006/relationships/hyperlink" Target="https://github.com/feduxorg-attic/proxy_rb/compare/v0.1.0...v0.2.0" TargetMode="External"/><Relationship Id="rId115" Type="http://schemas.openxmlformats.org/officeDocument/2006/relationships/hyperlink" Target="https://github.com/feduxorg-attic/proxy_rb/compare/v0.3.0...v0.4.0" TargetMode="External"/><Relationship Id="rId136" Type="http://schemas.openxmlformats.org/officeDocument/2006/relationships/hyperlink" Target="https://github.com/feduxorg-attic/proxy_rb/compare/v0.4.0...v0.5.0" TargetMode="External"/><Relationship Id="rId157" Type="http://schemas.openxmlformats.org/officeDocument/2006/relationships/hyperlink" Target="https://github.com/feduxorg-attic/proxy_rb/compare/v0.4.0...v0.5.0" TargetMode="External"/><Relationship Id="rId178" Type="http://schemas.openxmlformats.org/officeDocument/2006/relationships/hyperlink" Target="https://github.com/feduxorg-attic/proxy_rb/compare/v0.4.0...v0.5.0" TargetMode="External"/><Relationship Id="rId301" Type="http://schemas.openxmlformats.org/officeDocument/2006/relationships/hyperlink" Target="https://github.com/feduxorg-attic/proxy_rb/compare/v0.9.3...v0.10.0" TargetMode="External"/><Relationship Id="rId322" Type="http://schemas.openxmlformats.org/officeDocument/2006/relationships/hyperlink" Target="https://github.com/feduxorg-attic/proxy_rb/compare/v0.10.3...v0.10.4" TargetMode="External"/><Relationship Id="rId343" Type="http://schemas.openxmlformats.org/officeDocument/2006/relationships/hyperlink" Target="https://github.com/feduxorg-attic/proxy_rb/compare/v0.10.4...v0.10.5" TargetMode="External"/><Relationship Id="rId364" Type="http://schemas.openxmlformats.org/officeDocument/2006/relationships/hyperlink" Target="https://github.com/feduxorg-attic/proxy_rb/compare/v0.10.6...v1.0.0" TargetMode="External"/><Relationship Id="rId61" Type="http://schemas.openxmlformats.org/officeDocument/2006/relationships/hyperlink" Target="https://github.com/feduxorg-attic/proxy_rb/compare/v0.1.0...v0.2.0" TargetMode="External"/><Relationship Id="rId82" Type="http://schemas.openxmlformats.org/officeDocument/2006/relationships/hyperlink" Target="https://github.com/feduxorg-attic/proxy_rb/compare/v0.2.1...v0.3.0" TargetMode="External"/><Relationship Id="rId199" Type="http://schemas.openxmlformats.org/officeDocument/2006/relationships/hyperlink" Target="https://github.com/feduxorg-attic/proxy_rb/compare/v0.4.0...v0.5.0" TargetMode="External"/><Relationship Id="rId203" Type="http://schemas.openxmlformats.org/officeDocument/2006/relationships/hyperlink" Target="https://github.com/feduxorg-attic/proxy_rb/compare/v0.4.0...v0.5.0" TargetMode="External"/><Relationship Id="rId19" Type="http://schemas.openxmlformats.org/officeDocument/2006/relationships/hyperlink" Target="https://github.com/feduxorg-attic/proxy_rb/compare/v0.1.0...v0.2.0" TargetMode="External"/><Relationship Id="rId224" Type="http://schemas.openxmlformats.org/officeDocument/2006/relationships/hyperlink" Target="https://github.com/feduxorg-attic/proxy_rb/compare/v0.7.0...v0.7.1" TargetMode="External"/><Relationship Id="rId245" Type="http://schemas.openxmlformats.org/officeDocument/2006/relationships/hyperlink" Target="https://github.com/feduxorg-attic/proxy_rb/compare/v0.8.1...v0.8.2" TargetMode="External"/><Relationship Id="rId266" Type="http://schemas.openxmlformats.org/officeDocument/2006/relationships/hyperlink" Target="https://github.com/feduxorg-attic/proxy_rb/compare/v0.9.0...v0.9.1" TargetMode="External"/><Relationship Id="rId287" Type="http://schemas.openxmlformats.org/officeDocument/2006/relationships/hyperlink" Target="https://github.com/feduxorg-attic/proxy_rb/compare/v0.9.2...v0.9.3" TargetMode="External"/><Relationship Id="rId30" Type="http://schemas.openxmlformats.org/officeDocument/2006/relationships/hyperlink" Target="https://github.com/feduxorg-attic/proxy_rb/compare/v0.1.0...v0.2.0" TargetMode="External"/><Relationship Id="rId105" Type="http://schemas.openxmlformats.org/officeDocument/2006/relationships/hyperlink" Target="https://github.com/feduxorg-attic/proxy_rb/compare/v0.2.1...v0.3.0" TargetMode="External"/><Relationship Id="rId126" Type="http://schemas.openxmlformats.org/officeDocument/2006/relationships/hyperlink" Target="https://github.com/feduxorg-attic/proxy_rb/compare/v0.4.0...v0.5.0" TargetMode="External"/><Relationship Id="rId147" Type="http://schemas.openxmlformats.org/officeDocument/2006/relationships/hyperlink" Target="https://github.com/feduxorg-attic/proxy_rb/compare/v0.4.0...v0.5.0" TargetMode="External"/><Relationship Id="rId168" Type="http://schemas.openxmlformats.org/officeDocument/2006/relationships/hyperlink" Target="https://github.com/feduxorg-attic/proxy_rb/compare/v0.4.0...v0.5.0" TargetMode="External"/><Relationship Id="rId312" Type="http://schemas.openxmlformats.org/officeDocument/2006/relationships/hyperlink" Target="https://github.com/feduxorg-attic/proxy_rb/compare/v0.10.1...v0.10.2" TargetMode="External"/><Relationship Id="rId333" Type="http://schemas.openxmlformats.org/officeDocument/2006/relationships/hyperlink" Target="https://github.com/feduxorg-attic/proxy_rb/compare/v0.10.4...v0.10.5" TargetMode="External"/><Relationship Id="rId354" Type="http://schemas.openxmlformats.org/officeDocument/2006/relationships/hyperlink" Target="https://github.com/feduxorg-attic/proxy_rb/compare/v0.10.5...v0.10.6" TargetMode="External"/><Relationship Id="rId51" Type="http://schemas.openxmlformats.org/officeDocument/2006/relationships/hyperlink" Target="https://github.com/feduxorg-attic/proxy_rb/compare/v0.1.0...v0.2.0" TargetMode="External"/><Relationship Id="rId72" Type="http://schemas.openxmlformats.org/officeDocument/2006/relationships/hyperlink" Target="https://github.com/feduxorg-attic/proxy_rb/compare/v0.1.0...v0.2.0" TargetMode="External"/><Relationship Id="rId93" Type="http://schemas.openxmlformats.org/officeDocument/2006/relationships/hyperlink" Target="https://github.com/feduxorg-attic/proxy_rb/compare/v0.2.1...v0.3.0" TargetMode="External"/><Relationship Id="rId189" Type="http://schemas.openxmlformats.org/officeDocument/2006/relationships/hyperlink" Target="https://github.com/feduxorg-attic/proxy_rb/compare/v0.4.0...v0.5.0" TargetMode="External"/><Relationship Id="rId3" Type="http://schemas.openxmlformats.org/officeDocument/2006/relationships/hyperlink" Target="https://github.com/feduxorg-attic/proxy_rb/compare/v0.1.0...v0.2.0" TargetMode="External"/><Relationship Id="rId214" Type="http://schemas.openxmlformats.org/officeDocument/2006/relationships/hyperlink" Target="https://github.com/feduxorg-attic/proxy_rb/compare/v0.5.0...v0.6.0" TargetMode="External"/><Relationship Id="rId235" Type="http://schemas.openxmlformats.org/officeDocument/2006/relationships/hyperlink" Target="https://github.com/feduxorg-attic/proxy_rb/compare/v0.7.1...v0.8.0" TargetMode="External"/><Relationship Id="rId256" Type="http://schemas.openxmlformats.org/officeDocument/2006/relationships/hyperlink" Target="https://github.com/feduxorg-attic/proxy_rb/compare/v0.8.3...v0.9.0" TargetMode="External"/><Relationship Id="rId277" Type="http://schemas.openxmlformats.org/officeDocument/2006/relationships/hyperlink" Target="https://github.com/feduxorg-attic/proxy_rb/compare/v0.9.1...v0.9.2" TargetMode="External"/><Relationship Id="rId298" Type="http://schemas.openxmlformats.org/officeDocument/2006/relationships/hyperlink" Target="https://github.com/feduxorg-attic/proxy_rb/compare/v0.9.3...v0.10.0" TargetMode="External"/><Relationship Id="rId116" Type="http://schemas.openxmlformats.org/officeDocument/2006/relationships/hyperlink" Target="https://github.com/feduxorg-attic/proxy_rb/compare/v0.3.0...v0.4.0" TargetMode="External"/><Relationship Id="rId137" Type="http://schemas.openxmlformats.org/officeDocument/2006/relationships/hyperlink" Target="https://github.com/feduxorg-attic/proxy_rb/compare/v0.4.0...v0.5.0" TargetMode="External"/><Relationship Id="rId158" Type="http://schemas.openxmlformats.org/officeDocument/2006/relationships/hyperlink" Target="https://github.com/feduxorg-attic/proxy_rb/compare/v0.4.0...v0.5.0" TargetMode="External"/><Relationship Id="rId302" Type="http://schemas.openxmlformats.org/officeDocument/2006/relationships/hyperlink" Target="https://github.com/feduxorg-attic/proxy_rb/compare/v0.9.3...v0.10.0" TargetMode="External"/><Relationship Id="rId323" Type="http://schemas.openxmlformats.org/officeDocument/2006/relationships/hyperlink" Target="https://github.com/feduxorg-attic/proxy_rb/compare/v0.10.3...v0.10.4" TargetMode="External"/><Relationship Id="rId344" Type="http://schemas.openxmlformats.org/officeDocument/2006/relationships/hyperlink" Target="https://github.com/feduxorg-attic/proxy_rb/compare/v0.10.4...v0.10.5" TargetMode="External"/><Relationship Id="rId20" Type="http://schemas.openxmlformats.org/officeDocument/2006/relationships/hyperlink" Target="https://github.com/feduxorg-attic/proxy_rb/compare/v0.1.0...v0.2.0" TargetMode="External"/><Relationship Id="rId41" Type="http://schemas.openxmlformats.org/officeDocument/2006/relationships/hyperlink" Target="https://github.com/feduxorg-attic/proxy_rb/compare/v0.1.0...v0.2.0" TargetMode="External"/><Relationship Id="rId62" Type="http://schemas.openxmlformats.org/officeDocument/2006/relationships/hyperlink" Target="https://github.com/feduxorg-attic/proxy_rb/compare/v0.1.0...v0.2.0" TargetMode="External"/><Relationship Id="rId83" Type="http://schemas.openxmlformats.org/officeDocument/2006/relationships/hyperlink" Target="https://github.com/feduxorg-attic/proxy_rb/compare/v0.2.1...v0.3.0" TargetMode="External"/><Relationship Id="rId179" Type="http://schemas.openxmlformats.org/officeDocument/2006/relationships/hyperlink" Target="https://github.com/feduxorg-attic/proxy_rb/compare/v0.4.0...v0.5.0" TargetMode="External"/><Relationship Id="rId365" Type="http://schemas.openxmlformats.org/officeDocument/2006/relationships/hyperlink" Target="https://github.com/feduxorg-attic/proxy_rb/compare/v0.10.6...v1.0.0" TargetMode="External"/><Relationship Id="rId190" Type="http://schemas.openxmlformats.org/officeDocument/2006/relationships/hyperlink" Target="https://github.com/feduxorg-attic/proxy_rb/compare/v0.4.0...v0.5.0" TargetMode="External"/><Relationship Id="rId204" Type="http://schemas.openxmlformats.org/officeDocument/2006/relationships/hyperlink" Target="https://github.com/feduxorg-attic/proxy_rb/compare/v0.4.0...v0.5.0" TargetMode="External"/><Relationship Id="rId225" Type="http://schemas.openxmlformats.org/officeDocument/2006/relationships/hyperlink" Target="https://github.com/feduxorg-attic/proxy_rb/compare/v0.7.0...v0.7.1" TargetMode="External"/><Relationship Id="rId246" Type="http://schemas.openxmlformats.org/officeDocument/2006/relationships/hyperlink" Target="https://github.com/feduxorg-attic/proxy_rb/compare/v0.8.1...v0.8.2" TargetMode="External"/><Relationship Id="rId267" Type="http://schemas.openxmlformats.org/officeDocument/2006/relationships/hyperlink" Target="https://github.com/feduxorg-attic/proxy_rb/compare/v0.9.0...v0.9.1" TargetMode="External"/><Relationship Id="rId288" Type="http://schemas.openxmlformats.org/officeDocument/2006/relationships/hyperlink" Target="https://github.com/feduxorg-attic/proxy_rb/compare/v0.9.2...v0.9.3" TargetMode="External"/><Relationship Id="rId106" Type="http://schemas.openxmlformats.org/officeDocument/2006/relationships/hyperlink" Target="https://github.com/feduxorg-attic/proxy_rb/compare/v0.3.0...v0.4.0" TargetMode="External"/><Relationship Id="rId127" Type="http://schemas.openxmlformats.org/officeDocument/2006/relationships/hyperlink" Target="https://github.com/feduxorg-attic/proxy_rb/compare/v0.4.0...v0.5.0" TargetMode="External"/><Relationship Id="rId313" Type="http://schemas.openxmlformats.org/officeDocument/2006/relationships/hyperlink" Target="https://github.com/feduxorg-attic/proxy_rb/compare/v0.10.1...v0.10.2" TargetMode="External"/><Relationship Id="rId10" Type="http://schemas.openxmlformats.org/officeDocument/2006/relationships/hyperlink" Target="https://github.com/feduxorg-attic/proxy_rb/compare/v0.1.0...v0.2.0" TargetMode="External"/><Relationship Id="rId31" Type="http://schemas.openxmlformats.org/officeDocument/2006/relationships/hyperlink" Target="https://github.com/feduxorg-attic/proxy_rb/compare/v0.1.0...v0.2.0" TargetMode="External"/><Relationship Id="rId52" Type="http://schemas.openxmlformats.org/officeDocument/2006/relationships/hyperlink" Target="https://github.com/feduxorg-attic/proxy_rb/compare/v0.1.0...v0.2.0" TargetMode="External"/><Relationship Id="rId73" Type="http://schemas.openxmlformats.org/officeDocument/2006/relationships/hyperlink" Target="https://github.com/feduxorg-attic/proxy_rb/compare/v0.1.0...v0.2.0" TargetMode="External"/><Relationship Id="rId94" Type="http://schemas.openxmlformats.org/officeDocument/2006/relationships/hyperlink" Target="https://github.com/feduxorg-attic/proxy_rb/compare/v0.2.1...v0.3.0" TargetMode="External"/><Relationship Id="rId148" Type="http://schemas.openxmlformats.org/officeDocument/2006/relationships/hyperlink" Target="https://github.com/feduxorg-attic/proxy_rb/compare/v0.4.0...v0.5.0" TargetMode="External"/><Relationship Id="rId169" Type="http://schemas.openxmlformats.org/officeDocument/2006/relationships/hyperlink" Target="https://github.com/feduxorg-attic/proxy_rb/compare/v0.4.0...v0.5.0" TargetMode="External"/><Relationship Id="rId334" Type="http://schemas.openxmlformats.org/officeDocument/2006/relationships/hyperlink" Target="https://github.com/feduxorg-attic/proxy_rb/compare/v0.10.4...v0.10.5" TargetMode="External"/><Relationship Id="rId355" Type="http://schemas.openxmlformats.org/officeDocument/2006/relationships/hyperlink" Target="https://github.com/feduxorg-attic/proxy_rb/compare/v0.10.5...v0.10.6" TargetMode="External"/><Relationship Id="rId4" Type="http://schemas.openxmlformats.org/officeDocument/2006/relationships/hyperlink" Target="https://github.com/feduxorg-attic/proxy_rb/compare/v0.1.0...v0.2.0" TargetMode="External"/><Relationship Id="rId180" Type="http://schemas.openxmlformats.org/officeDocument/2006/relationships/hyperlink" Target="https://github.com/feduxorg-attic/proxy_rb/compare/v0.4.0...v0.5.0" TargetMode="External"/><Relationship Id="rId215" Type="http://schemas.openxmlformats.org/officeDocument/2006/relationships/hyperlink" Target="https://github.com/feduxorg-attic/proxy_rb/compare/v0.5.0...v0.6.0" TargetMode="External"/><Relationship Id="rId236" Type="http://schemas.openxmlformats.org/officeDocument/2006/relationships/hyperlink" Target="https://github.com/feduxorg-attic/proxy_rb/compare/v0.7.1...v0.8.0" TargetMode="External"/><Relationship Id="rId257" Type="http://schemas.openxmlformats.org/officeDocument/2006/relationships/hyperlink" Target="https://github.com/feduxorg-attic/proxy_rb/compare/v0.8.3...v0.9.0" TargetMode="External"/><Relationship Id="rId278" Type="http://schemas.openxmlformats.org/officeDocument/2006/relationships/hyperlink" Target="https://github.com/feduxorg-attic/proxy_rb/compare/v0.9.1...v0.9.2" TargetMode="External"/><Relationship Id="rId303" Type="http://schemas.openxmlformats.org/officeDocument/2006/relationships/hyperlink" Target="https://github.com/feduxorg-attic/proxy_rb/compare/v0.9.3...v0.10.0" TargetMode="External"/><Relationship Id="rId42" Type="http://schemas.openxmlformats.org/officeDocument/2006/relationships/hyperlink" Target="https://github.com/feduxorg-attic/proxy_rb/compare/v0.1.0...v0.2.0" TargetMode="External"/><Relationship Id="rId84" Type="http://schemas.openxmlformats.org/officeDocument/2006/relationships/hyperlink" Target="https://github.com/feduxorg-attic/proxy_rb/compare/v0.2.1...v0.3.0" TargetMode="External"/><Relationship Id="rId138" Type="http://schemas.openxmlformats.org/officeDocument/2006/relationships/hyperlink" Target="https://github.com/feduxorg-attic/proxy_rb/compare/v0.4.0...v0.5.0" TargetMode="External"/><Relationship Id="rId345" Type="http://schemas.openxmlformats.org/officeDocument/2006/relationships/hyperlink" Target="https://github.com/feduxorg-attic/proxy_rb/compare/v0.10.4...v0.10.5" TargetMode="External"/><Relationship Id="rId191" Type="http://schemas.openxmlformats.org/officeDocument/2006/relationships/hyperlink" Target="https://github.com/feduxorg-attic/proxy_rb/compare/v0.4.0...v0.5.0" TargetMode="External"/><Relationship Id="rId205" Type="http://schemas.openxmlformats.org/officeDocument/2006/relationships/hyperlink" Target="https://github.com/feduxorg-attic/proxy_rb/compare/v0.4.0...v0.5.0" TargetMode="External"/><Relationship Id="rId247" Type="http://schemas.openxmlformats.org/officeDocument/2006/relationships/hyperlink" Target="https://github.com/feduxorg-attic/proxy_rb/compare/v0.8.1...v0.8.2" TargetMode="External"/><Relationship Id="rId107" Type="http://schemas.openxmlformats.org/officeDocument/2006/relationships/hyperlink" Target="https://github.com/feduxorg-attic/proxy_rb/compare/v0.3.0...v0.4.0" TargetMode="External"/><Relationship Id="rId289" Type="http://schemas.openxmlformats.org/officeDocument/2006/relationships/hyperlink" Target="https://github.com/feduxorg-attic/proxy_rb/compare/v0.9.2...v0.9.3" TargetMode="External"/><Relationship Id="rId11" Type="http://schemas.openxmlformats.org/officeDocument/2006/relationships/hyperlink" Target="https://github.com/feduxorg-attic/proxy_rb/compare/v0.1.0...v0.2.0" TargetMode="External"/><Relationship Id="rId53" Type="http://schemas.openxmlformats.org/officeDocument/2006/relationships/hyperlink" Target="https://github.com/feduxorg-attic/proxy_rb/compare/v0.1.0...v0.2.0" TargetMode="External"/><Relationship Id="rId149" Type="http://schemas.openxmlformats.org/officeDocument/2006/relationships/hyperlink" Target="https://github.com/feduxorg-attic/proxy_rb/compare/v0.4.0...v0.5.0" TargetMode="External"/><Relationship Id="rId314" Type="http://schemas.openxmlformats.org/officeDocument/2006/relationships/hyperlink" Target="https://github.com/feduxorg-attic/proxy_rb/compare/v0.10.1...v0.10.2" TargetMode="External"/><Relationship Id="rId356" Type="http://schemas.openxmlformats.org/officeDocument/2006/relationships/hyperlink" Target="https://github.com/feduxorg-attic/proxy_rb/compare/v0.10.5...v0.10.6" TargetMode="External"/><Relationship Id="rId95" Type="http://schemas.openxmlformats.org/officeDocument/2006/relationships/hyperlink" Target="https://github.com/feduxorg-attic/proxy_rb/compare/v0.2.1...v0.3.0" TargetMode="External"/><Relationship Id="rId160" Type="http://schemas.openxmlformats.org/officeDocument/2006/relationships/hyperlink" Target="https://github.com/feduxorg-attic/proxy_rb/compare/v0.4.0...v0.5.0" TargetMode="External"/><Relationship Id="rId216" Type="http://schemas.openxmlformats.org/officeDocument/2006/relationships/hyperlink" Target="https://github.com/feduxorg-attic/proxy_rb/compare/v0.5.0...v0.6.0" TargetMode="External"/><Relationship Id="rId258" Type="http://schemas.openxmlformats.org/officeDocument/2006/relationships/hyperlink" Target="https://github.com/feduxorg-attic/proxy_rb/compare/v0.8.3...v0.9.0" TargetMode="External"/><Relationship Id="rId22" Type="http://schemas.openxmlformats.org/officeDocument/2006/relationships/hyperlink" Target="https://github.com/feduxorg-attic/proxy_rb/compare/v0.1.0...v0.2.0" TargetMode="External"/><Relationship Id="rId64" Type="http://schemas.openxmlformats.org/officeDocument/2006/relationships/hyperlink" Target="https://github.com/feduxorg-attic/proxy_rb/compare/v0.1.0...v0.2.0" TargetMode="External"/><Relationship Id="rId118" Type="http://schemas.openxmlformats.org/officeDocument/2006/relationships/hyperlink" Target="https://github.com/feduxorg-attic/proxy_rb/compare/v0.4.0...v0.5.0" TargetMode="External"/><Relationship Id="rId325" Type="http://schemas.openxmlformats.org/officeDocument/2006/relationships/hyperlink" Target="https://github.com/feduxorg-attic/proxy_rb/compare/v0.10.4...v0.10.5" TargetMode="External"/><Relationship Id="rId367" Type="http://schemas.openxmlformats.org/officeDocument/2006/relationships/hyperlink" Target="https://github.com/feduxorg-attic/proxy_rb/compare/v0.10.6...v1.0.0" TargetMode="External"/><Relationship Id="rId171" Type="http://schemas.openxmlformats.org/officeDocument/2006/relationships/hyperlink" Target="https://github.com/feduxorg-attic/proxy_rb/compare/v0.4.0...v0.5.0" TargetMode="External"/><Relationship Id="rId227" Type="http://schemas.openxmlformats.org/officeDocument/2006/relationships/hyperlink" Target="https://github.com/feduxorg-attic/proxy_rb/compare/v0.7.1...v0.8.0" TargetMode="External"/><Relationship Id="rId269" Type="http://schemas.openxmlformats.org/officeDocument/2006/relationships/hyperlink" Target="https://github.com/feduxorg-attic/proxy_rb/compare/v0.9.0...v0.9.1" TargetMode="External"/><Relationship Id="rId33" Type="http://schemas.openxmlformats.org/officeDocument/2006/relationships/hyperlink" Target="https://github.com/feduxorg-attic/proxy_rb/compare/v0.1.0...v0.2.0" TargetMode="External"/><Relationship Id="rId129" Type="http://schemas.openxmlformats.org/officeDocument/2006/relationships/hyperlink" Target="https://github.com/feduxorg-attic/proxy_rb/compare/v0.4.0...v0.5.0" TargetMode="External"/><Relationship Id="rId280" Type="http://schemas.openxmlformats.org/officeDocument/2006/relationships/hyperlink" Target="https://github.com/feduxorg-attic/proxy_rb/compare/v0.9.1...v0.9.2" TargetMode="External"/><Relationship Id="rId336" Type="http://schemas.openxmlformats.org/officeDocument/2006/relationships/hyperlink" Target="https://github.com/feduxorg-attic/proxy_rb/compare/v0.10.4...v0.10.5" TargetMode="External"/><Relationship Id="rId75" Type="http://schemas.openxmlformats.org/officeDocument/2006/relationships/hyperlink" Target="https://github.com/feduxorg-attic/proxy_rb/compare/v0.1.0...v0.2.0" TargetMode="External"/><Relationship Id="rId140" Type="http://schemas.openxmlformats.org/officeDocument/2006/relationships/hyperlink" Target="https://github.com/feduxorg-attic/proxy_rb/compare/v0.4.0...v0.5.0" TargetMode="External"/><Relationship Id="rId182" Type="http://schemas.openxmlformats.org/officeDocument/2006/relationships/hyperlink" Target="https://github.com/feduxorg-attic/proxy_rb/compare/v0.4.0...v0.5.0" TargetMode="External"/><Relationship Id="rId6" Type="http://schemas.openxmlformats.org/officeDocument/2006/relationships/hyperlink" Target="https://github.com/feduxorg-attic/proxy_rb/compare/v0.1.0...v0.2.0" TargetMode="External"/><Relationship Id="rId238" Type="http://schemas.openxmlformats.org/officeDocument/2006/relationships/hyperlink" Target="https://github.com/feduxorg-attic/proxy_rb/compare/v0.7.1...v0.8.0" TargetMode="External"/><Relationship Id="rId291" Type="http://schemas.openxmlformats.org/officeDocument/2006/relationships/hyperlink" Target="https://github.com/feduxorg-attic/proxy_rb/compare/v0.9.2...v0.9.3" TargetMode="External"/><Relationship Id="rId305" Type="http://schemas.openxmlformats.org/officeDocument/2006/relationships/hyperlink" Target="https://github.com/feduxorg-attic/proxy_rb/compare/v0.9.3...v0.10.0" TargetMode="External"/><Relationship Id="rId347" Type="http://schemas.openxmlformats.org/officeDocument/2006/relationships/hyperlink" Target="https://github.com/feduxorg-attic/proxy_rb/compare/v0.10.4...v0.10.5" TargetMode="External"/><Relationship Id="rId44" Type="http://schemas.openxmlformats.org/officeDocument/2006/relationships/hyperlink" Target="https://github.com/feduxorg-attic/proxy_rb/compare/v0.1.0...v0.2.0" TargetMode="External"/><Relationship Id="rId86" Type="http://schemas.openxmlformats.org/officeDocument/2006/relationships/hyperlink" Target="https://github.com/feduxorg-attic/proxy_rb/compare/v0.2.1...v0.3.0" TargetMode="External"/><Relationship Id="rId151" Type="http://schemas.openxmlformats.org/officeDocument/2006/relationships/hyperlink" Target="https://github.com/feduxorg-attic/proxy_rb/compare/v0.4.0...v0.5.0" TargetMode="External"/><Relationship Id="rId193" Type="http://schemas.openxmlformats.org/officeDocument/2006/relationships/hyperlink" Target="https://github.com/feduxorg-attic/proxy_rb/compare/v0.4.0...v0.5.0" TargetMode="External"/><Relationship Id="rId207" Type="http://schemas.openxmlformats.org/officeDocument/2006/relationships/hyperlink" Target="https://github.com/feduxorg-attic/proxy_rb/compare/v0.4.0...v0.5.0" TargetMode="External"/><Relationship Id="rId249" Type="http://schemas.openxmlformats.org/officeDocument/2006/relationships/hyperlink" Target="https://github.com/feduxorg-attic/proxy_rb/compare/v0.8.2...v0.8.3" TargetMode="External"/><Relationship Id="rId13" Type="http://schemas.openxmlformats.org/officeDocument/2006/relationships/hyperlink" Target="https://github.com/feduxorg-attic/proxy_rb/compare/v0.1.0...v0.2.0" TargetMode="External"/><Relationship Id="rId109" Type="http://schemas.openxmlformats.org/officeDocument/2006/relationships/hyperlink" Target="https://github.com/feduxorg-attic/proxy_rb/compare/v0.3.0...v0.4.0" TargetMode="External"/><Relationship Id="rId260" Type="http://schemas.openxmlformats.org/officeDocument/2006/relationships/hyperlink" Target="https://github.com/feduxorg-attic/proxy_rb/compare/v0.8.3...v0.9.0" TargetMode="External"/><Relationship Id="rId316" Type="http://schemas.openxmlformats.org/officeDocument/2006/relationships/hyperlink" Target="https://github.com/feduxorg-attic/proxy_rb/compare/v0.10.2...v0.10.3" TargetMode="External"/><Relationship Id="rId55" Type="http://schemas.openxmlformats.org/officeDocument/2006/relationships/hyperlink" Target="https://github.com/feduxorg-attic/proxy_rb/compare/v0.1.0...v0.2.0" TargetMode="External"/><Relationship Id="rId97" Type="http://schemas.openxmlformats.org/officeDocument/2006/relationships/hyperlink" Target="https://github.com/feduxorg-attic/proxy_rb/compare/v0.2.1...v0.3.0" TargetMode="External"/><Relationship Id="rId120" Type="http://schemas.openxmlformats.org/officeDocument/2006/relationships/hyperlink" Target="https://github.com/feduxorg-attic/proxy_rb/compare/v0.4.0...v0.5.0" TargetMode="External"/><Relationship Id="rId358" Type="http://schemas.openxmlformats.org/officeDocument/2006/relationships/hyperlink" Target="https://github.com/feduxorg-attic/proxy_rb/compare/v0.10.6...v1.0.0" TargetMode="External"/><Relationship Id="rId162" Type="http://schemas.openxmlformats.org/officeDocument/2006/relationships/hyperlink" Target="https://github.com/feduxorg-attic/proxy_rb/compare/v0.4.0...v0.5.0" TargetMode="External"/><Relationship Id="rId218" Type="http://schemas.openxmlformats.org/officeDocument/2006/relationships/hyperlink" Target="https://github.com/feduxorg-attic/proxy_rb/compare/v0.6.0...v0.7.0" TargetMode="External"/><Relationship Id="rId271" Type="http://schemas.openxmlformats.org/officeDocument/2006/relationships/hyperlink" Target="https://github.com/feduxorg-attic/proxy_rb/compare/v0.9.0...v0.9.1" TargetMode="External"/><Relationship Id="rId24" Type="http://schemas.openxmlformats.org/officeDocument/2006/relationships/hyperlink" Target="https://github.com/feduxorg-attic/proxy_rb/compare/v0.1.0...v0.2.0" TargetMode="External"/><Relationship Id="rId66" Type="http://schemas.openxmlformats.org/officeDocument/2006/relationships/hyperlink" Target="https://github.com/feduxorg-attic/proxy_rb/compare/v0.1.0...v0.2.0" TargetMode="External"/><Relationship Id="rId131" Type="http://schemas.openxmlformats.org/officeDocument/2006/relationships/hyperlink" Target="https://github.com/feduxorg-attic/proxy_rb/compare/v0.4.0...v0.5.0" TargetMode="External"/><Relationship Id="rId327" Type="http://schemas.openxmlformats.org/officeDocument/2006/relationships/hyperlink" Target="https://github.com/feduxorg-attic/proxy_rb/compare/v0.10.4...v0.10.5" TargetMode="External"/><Relationship Id="rId173" Type="http://schemas.openxmlformats.org/officeDocument/2006/relationships/hyperlink" Target="https://github.com/feduxorg-attic/proxy_rb/compare/v0.4.0...v0.5.0" TargetMode="External"/><Relationship Id="rId229" Type="http://schemas.openxmlformats.org/officeDocument/2006/relationships/hyperlink" Target="https://github.com/feduxorg-attic/proxy_rb/compare/v0.7.1...v0.8.0" TargetMode="External"/><Relationship Id="rId240" Type="http://schemas.openxmlformats.org/officeDocument/2006/relationships/hyperlink" Target="https://github.com/feduxorg-attic/proxy_rb/compare/v0.8.0...v0.8.1" TargetMode="External"/><Relationship Id="rId35" Type="http://schemas.openxmlformats.org/officeDocument/2006/relationships/hyperlink" Target="https://github.com/feduxorg-attic/proxy_rb/compare/v0.1.0...v0.2.0" TargetMode="External"/><Relationship Id="rId77" Type="http://schemas.openxmlformats.org/officeDocument/2006/relationships/hyperlink" Target="https://github.com/feduxorg-attic/proxy_rb/compare/v0.2.0...v0.2.1" TargetMode="External"/><Relationship Id="rId100" Type="http://schemas.openxmlformats.org/officeDocument/2006/relationships/hyperlink" Target="https://github.com/feduxorg-attic/proxy_rb/compare/v0.2.1...v0.3.0" TargetMode="External"/><Relationship Id="rId282" Type="http://schemas.openxmlformats.org/officeDocument/2006/relationships/hyperlink" Target="https://github.com/feduxorg-attic/proxy_rb/compare/v0.9.2...v0.9.3" TargetMode="External"/><Relationship Id="rId338" Type="http://schemas.openxmlformats.org/officeDocument/2006/relationships/hyperlink" Target="https://github.com/feduxorg-attic/proxy_rb/compare/v0.10.4...v0.10.5" TargetMode="External"/><Relationship Id="rId8" Type="http://schemas.openxmlformats.org/officeDocument/2006/relationships/hyperlink" Target="https://github.com/feduxorg-attic/proxy_rb/compare/v0.1.0...v0.2.0" TargetMode="External"/><Relationship Id="rId142" Type="http://schemas.openxmlformats.org/officeDocument/2006/relationships/hyperlink" Target="https://github.com/feduxorg-attic/proxy_rb/compare/v0.4.0...v0.5.0" TargetMode="External"/><Relationship Id="rId184" Type="http://schemas.openxmlformats.org/officeDocument/2006/relationships/hyperlink" Target="https://github.com/feduxorg-attic/proxy_rb/compare/v0.4.0...v0.5.0" TargetMode="External"/><Relationship Id="rId251" Type="http://schemas.openxmlformats.org/officeDocument/2006/relationships/hyperlink" Target="https://github.com/feduxorg-attic/proxy_rb/compare/v0.8.2...v0.8.3" TargetMode="External"/><Relationship Id="rId46" Type="http://schemas.openxmlformats.org/officeDocument/2006/relationships/hyperlink" Target="https://github.com/feduxorg-attic/proxy_rb/compare/v0.1.0...v0.2.0" TargetMode="External"/><Relationship Id="rId293" Type="http://schemas.openxmlformats.org/officeDocument/2006/relationships/hyperlink" Target="https://github.com/feduxorg-attic/proxy_rb/compare/v0.9.2...v0.9.3" TargetMode="External"/><Relationship Id="rId307" Type="http://schemas.openxmlformats.org/officeDocument/2006/relationships/hyperlink" Target="https://github.com/feduxorg-attic/proxy_rb/compare/v0.10.0...v0.10.1" TargetMode="External"/><Relationship Id="rId349" Type="http://schemas.openxmlformats.org/officeDocument/2006/relationships/hyperlink" Target="https://github.com/feduxorg-attic/proxy_rb/compare/v0.10.5...v0.10.6" TargetMode="External"/><Relationship Id="rId88" Type="http://schemas.openxmlformats.org/officeDocument/2006/relationships/hyperlink" Target="https://github.com/feduxorg-attic/proxy_rb/compare/v0.2.1...v0.3.0" TargetMode="External"/><Relationship Id="rId111" Type="http://schemas.openxmlformats.org/officeDocument/2006/relationships/hyperlink" Target="https://github.com/feduxorg-attic/proxy_rb/compare/v0.3.0...v0.4.0" TargetMode="External"/><Relationship Id="rId153" Type="http://schemas.openxmlformats.org/officeDocument/2006/relationships/hyperlink" Target="https://github.com/feduxorg-attic/proxy_rb/compare/v0.4.0...v0.5.0" TargetMode="External"/><Relationship Id="rId195" Type="http://schemas.openxmlformats.org/officeDocument/2006/relationships/hyperlink" Target="https://github.com/feduxorg-attic/proxy_rb/compare/v0.4.0...v0.5.0" TargetMode="External"/><Relationship Id="rId209" Type="http://schemas.openxmlformats.org/officeDocument/2006/relationships/hyperlink" Target="https://github.com/feduxorg-attic/proxy_rb/compare/v0.5.0...v0.6.0" TargetMode="External"/><Relationship Id="rId360" Type="http://schemas.openxmlformats.org/officeDocument/2006/relationships/hyperlink" Target="https://github.com/feduxorg-attic/proxy_rb/compare/v0.10.6...v1.0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7"/>
  <sheetViews>
    <sheetView workbookViewId="0">
      <selection activeCell="B12" sqref="B12"/>
    </sheetView>
  </sheetViews>
  <sheetFormatPr defaultRowHeight="15" x14ac:dyDescent="0.25"/>
  <cols>
    <col min="1" max="1" width="62.140625" bestFit="1" customWidth="1"/>
    <col min="2" max="2" width="37.85546875" bestFit="1" customWidth="1"/>
    <col min="3" max="3" width="32.5703125" bestFit="1" customWidth="1"/>
    <col min="4" max="4" width="37.85546875" bestFit="1" customWidth="1"/>
    <col min="5" max="5" width="35.5703125" bestFit="1" customWidth="1"/>
    <col min="6" max="6" width="37.85546875" bestFit="1" customWidth="1"/>
    <col min="7" max="8" width="35.5703125" bestFit="1" customWidth="1"/>
    <col min="9" max="9" width="33.42578125" bestFit="1" customWidth="1"/>
    <col min="10" max="10" width="35.5703125" bestFit="1" customWidth="1"/>
    <col min="11" max="11" width="33.42578125" bestFit="1" customWidth="1"/>
    <col min="12" max="12" width="35.5703125" bestFit="1" customWidth="1"/>
    <col min="13" max="13" width="34.7109375" bestFit="1" customWidth="1"/>
    <col min="14" max="14" width="37.85546875" bestFit="1" customWidth="1"/>
    <col min="15" max="15" width="36.7109375" bestFit="1" customWidth="1"/>
    <col min="16" max="16" width="37.85546875" bestFit="1" customWidth="1"/>
    <col min="17" max="20" width="35.5703125" bestFit="1" customWidth="1"/>
    <col min="21" max="21" width="36.7109375" bestFit="1" customWidth="1"/>
    <col min="22" max="22" width="33.42578125" bestFit="1" customWidth="1"/>
    <col min="23" max="23" width="35.5703125" bestFit="1" customWidth="1"/>
    <col min="24" max="24" width="36.7109375" bestFit="1" customWidth="1"/>
    <col min="25" max="25" width="33.42578125" bestFit="1" customWidth="1"/>
    <col min="26" max="26" width="6.42578125" bestFit="1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49</v>
      </c>
      <c r="B2" t="s">
        <v>290</v>
      </c>
      <c r="F2" s="5" t="s">
        <v>303</v>
      </c>
    </row>
    <row r="3" spans="1:26" x14ac:dyDescent="0.25">
      <c r="A3" t="s">
        <v>51</v>
      </c>
      <c r="B3" s="3" t="s">
        <v>50</v>
      </c>
      <c r="F3" t="s">
        <v>290</v>
      </c>
    </row>
    <row r="4" spans="1:26" x14ac:dyDescent="0.25">
      <c r="A4" t="s">
        <v>52</v>
      </c>
      <c r="B4" t="s">
        <v>290</v>
      </c>
      <c r="D4" s="3" t="s">
        <v>249</v>
      </c>
      <c r="E4" s="1" t="s">
        <v>266</v>
      </c>
    </row>
    <row r="5" spans="1:26" x14ac:dyDescent="0.25">
      <c r="A5" t="s">
        <v>53</v>
      </c>
      <c r="B5" t="s">
        <v>290</v>
      </c>
      <c r="F5" s="5" t="s">
        <v>246</v>
      </c>
    </row>
    <row r="6" spans="1:26" x14ac:dyDescent="0.25">
      <c r="A6" t="s">
        <v>54</v>
      </c>
      <c r="B6" t="s">
        <v>290</v>
      </c>
      <c r="D6" s="2" t="s">
        <v>254</v>
      </c>
      <c r="F6" s="1" t="s">
        <v>295</v>
      </c>
      <c r="P6" s="5" t="s">
        <v>236</v>
      </c>
      <c r="Q6" s="5" t="s">
        <v>333</v>
      </c>
    </row>
    <row r="7" spans="1:26" x14ac:dyDescent="0.25">
      <c r="A7" t="s">
        <v>55</v>
      </c>
      <c r="B7" s="5" t="s">
        <v>230</v>
      </c>
      <c r="F7" s="5" t="s">
        <v>304</v>
      </c>
      <c r="G7" s="1" t="s">
        <v>214</v>
      </c>
      <c r="M7" s="1" t="s">
        <v>222</v>
      </c>
      <c r="N7" s="5" t="s">
        <v>324</v>
      </c>
      <c r="W7" s="2" t="s">
        <v>260</v>
      </c>
    </row>
    <row r="8" spans="1:26" x14ac:dyDescent="0.25">
      <c r="A8" t="s">
        <v>56</v>
      </c>
      <c r="B8" t="s">
        <v>290</v>
      </c>
      <c r="N8" s="3" t="s">
        <v>309</v>
      </c>
      <c r="T8" s="1" t="s">
        <v>338</v>
      </c>
      <c r="W8" s="1" t="s">
        <v>207</v>
      </c>
    </row>
    <row r="9" spans="1:26" x14ac:dyDescent="0.25">
      <c r="A9" t="s">
        <v>57</v>
      </c>
      <c r="B9" t="s">
        <v>290</v>
      </c>
      <c r="F9" s="3" t="s">
        <v>278</v>
      </c>
    </row>
    <row r="10" spans="1:26" x14ac:dyDescent="0.25">
      <c r="A10" t="s">
        <v>58</v>
      </c>
      <c r="B10" t="s">
        <v>290</v>
      </c>
      <c r="F10" s="3" t="s">
        <v>291</v>
      </c>
    </row>
    <row r="11" spans="1:26" x14ac:dyDescent="0.25">
      <c r="A11" t="s">
        <v>59</v>
      </c>
      <c r="B11" t="s">
        <v>290</v>
      </c>
      <c r="P11" s="3" t="s">
        <v>280</v>
      </c>
      <c r="W11" s="1" t="s">
        <v>228</v>
      </c>
    </row>
    <row r="12" spans="1:26" x14ac:dyDescent="0.25">
      <c r="A12" t="s">
        <v>60</v>
      </c>
      <c r="B12" s="1" t="s">
        <v>231</v>
      </c>
      <c r="D12" s="5" t="s">
        <v>258</v>
      </c>
      <c r="F12" s="4" t="s">
        <v>305</v>
      </c>
    </row>
    <row r="13" spans="1:26" x14ac:dyDescent="0.25">
      <c r="A13" t="s">
        <v>61</v>
      </c>
      <c r="B13" t="s">
        <v>290</v>
      </c>
      <c r="F13" s="3" t="s">
        <v>280</v>
      </c>
    </row>
    <row r="14" spans="1:26" x14ac:dyDescent="0.25">
      <c r="A14" t="s">
        <v>62</v>
      </c>
      <c r="B14" t="s">
        <v>290</v>
      </c>
      <c r="D14" s="2" t="s">
        <v>260</v>
      </c>
    </row>
    <row r="15" spans="1:26" x14ac:dyDescent="0.25">
      <c r="A15" t="s">
        <v>63</v>
      </c>
      <c r="B15" s="1" t="s">
        <v>207</v>
      </c>
    </row>
    <row r="16" spans="1:26" x14ac:dyDescent="0.25">
      <c r="A16" t="s">
        <v>64</v>
      </c>
      <c r="B16" t="s">
        <v>290</v>
      </c>
      <c r="F16" s="1" t="s">
        <v>271</v>
      </c>
    </row>
    <row r="17" spans="1:24" x14ac:dyDescent="0.25">
      <c r="A17" t="s">
        <v>65</v>
      </c>
      <c r="B17" t="s">
        <v>290</v>
      </c>
      <c r="N17" s="3" t="s">
        <v>214</v>
      </c>
    </row>
    <row r="18" spans="1:24" x14ac:dyDescent="0.25">
      <c r="A18" t="s">
        <v>66</v>
      </c>
      <c r="B18" s="3" t="s">
        <v>50</v>
      </c>
      <c r="D18" s="5" t="s">
        <v>246</v>
      </c>
    </row>
    <row r="19" spans="1:24" x14ac:dyDescent="0.25">
      <c r="A19" t="s">
        <v>67</v>
      </c>
      <c r="B19" t="s">
        <v>290</v>
      </c>
      <c r="F19" s="3" t="s">
        <v>275</v>
      </c>
    </row>
    <row r="20" spans="1:24" x14ac:dyDescent="0.25">
      <c r="A20" t="s">
        <v>68</v>
      </c>
      <c r="B20" t="s">
        <v>290</v>
      </c>
    </row>
    <row r="21" spans="1:24" x14ac:dyDescent="0.25">
      <c r="A21" t="s">
        <v>69</v>
      </c>
      <c r="B21" t="s">
        <v>290</v>
      </c>
      <c r="F21" s="1" t="s">
        <v>296</v>
      </c>
    </row>
    <row r="22" spans="1:24" x14ac:dyDescent="0.25">
      <c r="A22" t="s">
        <v>70</v>
      </c>
      <c r="B22" s="2" t="s">
        <v>241</v>
      </c>
      <c r="E22" s="1" t="s">
        <v>245</v>
      </c>
    </row>
    <row r="23" spans="1:24" x14ac:dyDescent="0.25">
      <c r="A23" t="s">
        <v>71</v>
      </c>
      <c r="B23" t="s">
        <v>290</v>
      </c>
      <c r="F23" s="3" t="s">
        <v>285</v>
      </c>
      <c r="Q23" s="5" t="s">
        <v>262</v>
      </c>
    </row>
    <row r="24" spans="1:24" x14ac:dyDescent="0.25">
      <c r="A24" t="s">
        <v>72</v>
      </c>
      <c r="B24" t="s">
        <v>290</v>
      </c>
    </row>
    <row r="25" spans="1:24" x14ac:dyDescent="0.25">
      <c r="A25" t="s">
        <v>73</v>
      </c>
      <c r="B25" t="s">
        <v>290</v>
      </c>
      <c r="F25" s="3" t="s">
        <v>279</v>
      </c>
      <c r="J25" s="1" t="s">
        <v>221</v>
      </c>
      <c r="W25" s="1" t="s">
        <v>343</v>
      </c>
      <c r="X25" s="1" t="s">
        <v>234</v>
      </c>
    </row>
    <row r="26" spans="1:24" x14ac:dyDescent="0.25">
      <c r="A26" t="s">
        <v>74</v>
      </c>
      <c r="B26" t="s">
        <v>290</v>
      </c>
      <c r="F26" s="3" t="s">
        <v>285</v>
      </c>
    </row>
    <row r="27" spans="1:24" x14ac:dyDescent="0.25">
      <c r="A27" t="s">
        <v>75</v>
      </c>
      <c r="B27" t="s">
        <v>290</v>
      </c>
      <c r="D27" s="1" t="s">
        <v>248</v>
      </c>
      <c r="F27" s="5" t="s">
        <v>246</v>
      </c>
    </row>
    <row r="28" spans="1:24" x14ac:dyDescent="0.25">
      <c r="A28" t="s">
        <v>76</v>
      </c>
      <c r="B28" t="s">
        <v>290</v>
      </c>
    </row>
    <row r="29" spans="1:24" x14ac:dyDescent="0.25">
      <c r="A29" t="s">
        <v>77</v>
      </c>
      <c r="B29" s="3" t="s">
        <v>50</v>
      </c>
      <c r="F29" s="4" t="s">
        <v>307</v>
      </c>
    </row>
    <row r="30" spans="1:24" x14ac:dyDescent="0.25">
      <c r="A30" t="s">
        <v>78</v>
      </c>
      <c r="B30" t="s">
        <v>290</v>
      </c>
      <c r="F30" s="3" t="s">
        <v>215</v>
      </c>
      <c r="G30" s="1" t="s">
        <v>245</v>
      </c>
      <c r="N30" s="5" t="s">
        <v>322</v>
      </c>
      <c r="W30" s="1" t="s">
        <v>317</v>
      </c>
    </row>
    <row r="31" spans="1:24" x14ac:dyDescent="0.25">
      <c r="A31" t="s">
        <v>79</v>
      </c>
      <c r="B31" s="1" t="s">
        <v>207</v>
      </c>
    </row>
    <row r="32" spans="1:24" x14ac:dyDescent="0.25">
      <c r="A32" t="s">
        <v>80</v>
      </c>
      <c r="B32" t="s">
        <v>290</v>
      </c>
      <c r="N32" s="3" t="s">
        <v>320</v>
      </c>
      <c r="W32" s="1" t="s">
        <v>207</v>
      </c>
    </row>
    <row r="33" spans="1:25" x14ac:dyDescent="0.25">
      <c r="A33" t="s">
        <v>81</v>
      </c>
      <c r="B33" t="s">
        <v>290</v>
      </c>
      <c r="F33" s="3" t="s">
        <v>232</v>
      </c>
    </row>
    <row r="34" spans="1:25" x14ac:dyDescent="0.25">
      <c r="A34" t="s">
        <v>82</v>
      </c>
      <c r="B34" s="5" t="s">
        <v>240</v>
      </c>
      <c r="F34" s="4" t="s">
        <v>308</v>
      </c>
    </row>
    <row r="35" spans="1:25" x14ac:dyDescent="0.25">
      <c r="A35" t="s">
        <v>83</v>
      </c>
      <c r="B35" t="s">
        <v>290</v>
      </c>
      <c r="E35" s="1" t="s">
        <v>207</v>
      </c>
    </row>
    <row r="36" spans="1:25" x14ac:dyDescent="0.25">
      <c r="A36" t="s">
        <v>84</v>
      </c>
      <c r="B36" t="s">
        <v>290</v>
      </c>
      <c r="F36" s="4" t="s">
        <v>306</v>
      </c>
    </row>
    <row r="37" spans="1:25" x14ac:dyDescent="0.25">
      <c r="A37" t="s">
        <v>85</v>
      </c>
      <c r="B37" t="s">
        <v>290</v>
      </c>
      <c r="F37" s="3" t="s">
        <v>218</v>
      </c>
    </row>
    <row r="38" spans="1:25" x14ac:dyDescent="0.25">
      <c r="A38" t="s">
        <v>86</v>
      </c>
      <c r="B38" t="s">
        <v>290</v>
      </c>
      <c r="F38" s="3" t="s">
        <v>293</v>
      </c>
      <c r="Y38" s="1" t="s">
        <v>206</v>
      </c>
    </row>
    <row r="39" spans="1:25" x14ac:dyDescent="0.25">
      <c r="A39" t="s">
        <v>87</v>
      </c>
      <c r="B39" s="1" t="s">
        <v>207</v>
      </c>
    </row>
    <row r="40" spans="1:25" x14ac:dyDescent="0.25">
      <c r="A40" t="s">
        <v>88</v>
      </c>
      <c r="B40" t="s">
        <v>290</v>
      </c>
      <c r="F40" s="3" t="s">
        <v>276</v>
      </c>
      <c r="G40" s="1" t="s">
        <v>314</v>
      </c>
    </row>
    <row r="41" spans="1:25" x14ac:dyDescent="0.25">
      <c r="A41" t="s">
        <v>89</v>
      </c>
      <c r="B41" t="s">
        <v>290</v>
      </c>
      <c r="F41" s="3" t="s">
        <v>298</v>
      </c>
    </row>
    <row r="42" spans="1:25" x14ac:dyDescent="0.25">
      <c r="A42" t="s">
        <v>90</v>
      </c>
      <c r="B42" t="s">
        <v>290</v>
      </c>
      <c r="D42" s="3" t="s">
        <v>229</v>
      </c>
      <c r="E42" s="5" t="s">
        <v>246</v>
      </c>
      <c r="F42" s="1" t="s">
        <v>297</v>
      </c>
    </row>
    <row r="43" spans="1:25" x14ac:dyDescent="0.25">
      <c r="A43" t="s">
        <v>91</v>
      </c>
      <c r="B43" s="3" t="s">
        <v>50</v>
      </c>
      <c r="F43" t="s">
        <v>290</v>
      </c>
    </row>
    <row r="44" spans="1:25" x14ac:dyDescent="0.25">
      <c r="A44" t="s">
        <v>92</v>
      </c>
      <c r="B44" t="s">
        <v>290</v>
      </c>
      <c r="D44" s="1" t="s">
        <v>250</v>
      </c>
    </row>
    <row r="45" spans="1:25" x14ac:dyDescent="0.25">
      <c r="A45" t="s">
        <v>93</v>
      </c>
      <c r="B45" t="s">
        <v>290</v>
      </c>
      <c r="F45" s="3" t="s">
        <v>274</v>
      </c>
    </row>
    <row r="46" spans="1:25" x14ac:dyDescent="0.25">
      <c r="A46" t="s">
        <v>94</v>
      </c>
      <c r="B46" s="5" t="s">
        <v>237</v>
      </c>
      <c r="C46" s="5" t="s">
        <v>236</v>
      </c>
      <c r="D46" s="5" t="s">
        <v>244</v>
      </c>
      <c r="F46" s="5" t="s">
        <v>246</v>
      </c>
      <c r="R46" s="5" t="s">
        <v>333</v>
      </c>
    </row>
    <row r="47" spans="1:25" x14ac:dyDescent="0.25">
      <c r="A47" t="s">
        <v>95</v>
      </c>
      <c r="B47" s="5" t="s">
        <v>209</v>
      </c>
      <c r="D47" s="1" t="s">
        <v>214</v>
      </c>
      <c r="E47" s="1" t="s">
        <v>207</v>
      </c>
      <c r="F47" s="5" t="s">
        <v>246</v>
      </c>
      <c r="S47" s="5" t="s">
        <v>242</v>
      </c>
      <c r="Y47" s="5" t="s">
        <v>244</v>
      </c>
    </row>
    <row r="48" spans="1:25" x14ac:dyDescent="0.25">
      <c r="A48" t="s">
        <v>96</v>
      </c>
      <c r="B48" t="s">
        <v>290</v>
      </c>
      <c r="F48" s="3" t="s">
        <v>269</v>
      </c>
      <c r="G48" s="1" t="s">
        <v>313</v>
      </c>
      <c r="H48" s="1" t="s">
        <v>245</v>
      </c>
      <c r="I48" s="1" t="s">
        <v>245</v>
      </c>
      <c r="J48" s="1" t="s">
        <v>222</v>
      </c>
      <c r="K48" s="1" t="s">
        <v>222</v>
      </c>
      <c r="L48" s="1" t="s">
        <v>245</v>
      </c>
      <c r="M48" s="1" t="s">
        <v>245</v>
      </c>
      <c r="N48" s="1" t="s">
        <v>245</v>
      </c>
      <c r="O48" s="5" t="s">
        <v>325</v>
      </c>
      <c r="P48" s="1" t="s">
        <v>245</v>
      </c>
      <c r="Q48" s="1" t="s">
        <v>225</v>
      </c>
      <c r="R48" s="1" t="s">
        <v>233</v>
      </c>
      <c r="S48" s="1" t="s">
        <v>245</v>
      </c>
      <c r="T48" s="1" t="s">
        <v>245</v>
      </c>
      <c r="U48" s="1" t="s">
        <v>245</v>
      </c>
      <c r="V48" s="1" t="s">
        <v>245</v>
      </c>
      <c r="W48" s="1" t="s">
        <v>225</v>
      </c>
      <c r="X48" s="5" t="s">
        <v>348</v>
      </c>
    </row>
    <row r="49" spans="1:25" x14ac:dyDescent="0.25">
      <c r="A49" t="s">
        <v>97</v>
      </c>
      <c r="B49" t="s">
        <v>290</v>
      </c>
      <c r="F49" s="3" t="s">
        <v>299</v>
      </c>
      <c r="O49" s="5" t="s">
        <v>329</v>
      </c>
      <c r="R49" s="5" t="s">
        <v>337</v>
      </c>
    </row>
    <row r="50" spans="1:25" x14ac:dyDescent="0.25">
      <c r="A50" t="s">
        <v>98</v>
      </c>
      <c r="B50" t="s">
        <v>290</v>
      </c>
      <c r="F50" s="3" t="s">
        <v>310</v>
      </c>
      <c r="Q50" s="1" t="s">
        <v>214</v>
      </c>
    </row>
    <row r="51" spans="1:25" x14ac:dyDescent="0.25">
      <c r="A51" t="s">
        <v>99</v>
      </c>
      <c r="B51" t="s">
        <v>290</v>
      </c>
    </row>
    <row r="52" spans="1:25" x14ac:dyDescent="0.25">
      <c r="A52" t="s">
        <v>100</v>
      </c>
      <c r="B52" t="s">
        <v>290</v>
      </c>
      <c r="E52" s="3" t="s">
        <v>267</v>
      </c>
      <c r="F52" s="1" t="s">
        <v>296</v>
      </c>
    </row>
    <row r="53" spans="1:25" x14ac:dyDescent="0.25">
      <c r="A53" t="s">
        <v>101</v>
      </c>
      <c r="B53" t="s">
        <v>290</v>
      </c>
      <c r="D53" s="1" t="s">
        <v>252</v>
      </c>
      <c r="F53" s="5" t="s">
        <v>287</v>
      </c>
      <c r="Q53" s="1" t="s">
        <v>284</v>
      </c>
      <c r="R53" s="1" t="s">
        <v>245</v>
      </c>
      <c r="U53" s="1" t="s">
        <v>340</v>
      </c>
      <c r="Y53" s="5" t="s">
        <v>288</v>
      </c>
    </row>
    <row r="54" spans="1:25" x14ac:dyDescent="0.25">
      <c r="A54" t="s">
        <v>102</v>
      </c>
      <c r="B54" t="s">
        <v>290</v>
      </c>
    </row>
    <row r="55" spans="1:25" x14ac:dyDescent="0.25">
      <c r="A55" t="s">
        <v>103</v>
      </c>
      <c r="B55" t="s">
        <v>290</v>
      </c>
      <c r="F55" s="1" t="s">
        <v>226</v>
      </c>
    </row>
    <row r="56" spans="1:25" x14ac:dyDescent="0.25">
      <c r="A56" t="s">
        <v>104</v>
      </c>
      <c r="B56" t="s">
        <v>290</v>
      </c>
      <c r="F56" s="3" t="s">
        <v>232</v>
      </c>
    </row>
    <row r="57" spans="1:25" x14ac:dyDescent="0.25">
      <c r="A57" t="s">
        <v>105</v>
      </c>
      <c r="B57" t="s">
        <v>290</v>
      </c>
      <c r="N57" s="3" t="s">
        <v>220</v>
      </c>
      <c r="P57" s="5" t="s">
        <v>244</v>
      </c>
      <c r="Q57" s="5" t="s">
        <v>244</v>
      </c>
      <c r="W57" s="5" t="s">
        <v>344</v>
      </c>
    </row>
    <row r="58" spans="1:25" x14ac:dyDescent="0.25">
      <c r="A58" t="s">
        <v>106</v>
      </c>
      <c r="B58" s="3" t="s">
        <v>50</v>
      </c>
      <c r="F58" s="5" t="s">
        <v>282</v>
      </c>
    </row>
    <row r="59" spans="1:25" x14ac:dyDescent="0.25">
      <c r="A59" t="s">
        <v>107</v>
      </c>
      <c r="B59" s="5" t="s">
        <v>208</v>
      </c>
      <c r="D59" s="1" t="s">
        <v>245</v>
      </c>
      <c r="E59" s="5" t="s">
        <v>264</v>
      </c>
      <c r="F59" s="5" t="s">
        <v>268</v>
      </c>
    </row>
    <row r="60" spans="1:25" x14ac:dyDescent="0.25">
      <c r="A60" t="s">
        <v>108</v>
      </c>
      <c r="B60" s="5" t="s">
        <v>212</v>
      </c>
      <c r="D60" s="5" t="s">
        <v>244</v>
      </c>
      <c r="E60" s="5" t="s">
        <v>265</v>
      </c>
      <c r="F60" s="5" t="s">
        <v>208</v>
      </c>
      <c r="X60" s="5" t="s">
        <v>244</v>
      </c>
    </row>
    <row r="61" spans="1:25" x14ac:dyDescent="0.25">
      <c r="A61" t="s">
        <v>109</v>
      </c>
      <c r="B61" t="s">
        <v>290</v>
      </c>
      <c r="F61" s="3" t="s">
        <v>275</v>
      </c>
    </row>
    <row r="62" spans="1:25" x14ac:dyDescent="0.25">
      <c r="A62" t="s">
        <v>110</v>
      </c>
      <c r="B62" t="s">
        <v>290</v>
      </c>
      <c r="D62" s="5" t="s">
        <v>263</v>
      </c>
      <c r="F62" s="4" t="s">
        <v>312</v>
      </c>
    </row>
    <row r="63" spans="1:25" x14ac:dyDescent="0.25">
      <c r="A63" t="s">
        <v>111</v>
      </c>
      <c r="B63" t="s">
        <v>290</v>
      </c>
      <c r="F63" s="3" t="s">
        <v>216</v>
      </c>
    </row>
    <row r="64" spans="1:25" x14ac:dyDescent="0.25">
      <c r="A64" t="s">
        <v>112</v>
      </c>
      <c r="B64" s="5" t="s">
        <v>236</v>
      </c>
      <c r="C64" s="5" t="s">
        <v>244</v>
      </c>
      <c r="D64" s="5" t="s">
        <v>244</v>
      </c>
      <c r="E64" s="5" t="s">
        <v>244</v>
      </c>
      <c r="F64" s="5" t="s">
        <v>244</v>
      </c>
      <c r="G64" s="5" t="s">
        <v>244</v>
      </c>
      <c r="H64" s="5" t="s">
        <v>244</v>
      </c>
      <c r="I64" s="5" t="s">
        <v>244</v>
      </c>
      <c r="J64" s="5" t="s">
        <v>244</v>
      </c>
      <c r="K64" s="5" t="s">
        <v>244</v>
      </c>
      <c r="L64" s="5" t="s">
        <v>244</v>
      </c>
      <c r="M64" s="5" t="s">
        <v>244</v>
      </c>
      <c r="N64" s="5" t="s">
        <v>244</v>
      </c>
      <c r="O64" s="5" t="s">
        <v>244</v>
      </c>
      <c r="P64" s="5" t="s">
        <v>244</v>
      </c>
      <c r="Q64" s="5" t="s">
        <v>244</v>
      </c>
      <c r="R64" s="5" t="s">
        <v>244</v>
      </c>
      <c r="S64" s="5" t="s">
        <v>244</v>
      </c>
      <c r="T64" s="5" t="s">
        <v>244</v>
      </c>
      <c r="U64" s="5" t="s">
        <v>244</v>
      </c>
      <c r="V64" s="5" t="s">
        <v>244</v>
      </c>
      <c r="W64" s="5" t="s">
        <v>244</v>
      </c>
      <c r="X64" s="5" t="s">
        <v>244</v>
      </c>
      <c r="Y64" s="5" t="s">
        <v>244</v>
      </c>
    </row>
    <row r="65" spans="1:25" x14ac:dyDescent="0.25">
      <c r="A65" t="s">
        <v>113</v>
      </c>
      <c r="B65" t="s">
        <v>290</v>
      </c>
      <c r="F65" s="3" t="s">
        <v>279</v>
      </c>
      <c r="J65" s="1" t="s">
        <v>221</v>
      </c>
      <c r="L65" s="2" t="s">
        <v>318</v>
      </c>
      <c r="W65" s="1" t="s">
        <v>342</v>
      </c>
      <c r="X65" s="1" t="s">
        <v>234</v>
      </c>
    </row>
    <row r="66" spans="1:25" x14ac:dyDescent="0.25">
      <c r="A66" t="s">
        <v>114</v>
      </c>
      <c r="B66" t="s">
        <v>290</v>
      </c>
      <c r="D66" s="3" t="s">
        <v>221</v>
      </c>
      <c r="E66" s="5" t="s">
        <v>246</v>
      </c>
      <c r="F66" s="5" t="s">
        <v>208</v>
      </c>
    </row>
    <row r="67" spans="1:25" x14ac:dyDescent="0.25">
      <c r="A67" t="s">
        <v>115</v>
      </c>
      <c r="B67" s="1" t="s">
        <v>207</v>
      </c>
    </row>
    <row r="68" spans="1:25" x14ac:dyDescent="0.25">
      <c r="A68" t="s">
        <v>116</v>
      </c>
      <c r="B68" t="s">
        <v>290</v>
      </c>
      <c r="D68" s="3" t="s">
        <v>261</v>
      </c>
    </row>
    <row r="69" spans="1:25" x14ac:dyDescent="0.25">
      <c r="A69" t="s">
        <v>117</v>
      </c>
      <c r="B69" t="s">
        <v>290</v>
      </c>
    </row>
    <row r="70" spans="1:25" x14ac:dyDescent="0.25">
      <c r="A70" t="s">
        <v>118</v>
      </c>
      <c r="B70" t="s">
        <v>290</v>
      </c>
      <c r="D70" s="5" t="s">
        <v>262</v>
      </c>
      <c r="F70" s="4" t="s">
        <v>311</v>
      </c>
    </row>
    <row r="71" spans="1:25" x14ac:dyDescent="0.25">
      <c r="A71" t="s">
        <v>119</v>
      </c>
      <c r="B71" t="s">
        <v>290</v>
      </c>
    </row>
    <row r="72" spans="1:25" x14ac:dyDescent="0.25">
      <c r="A72" t="s">
        <v>120</v>
      </c>
      <c r="B72" t="s">
        <v>290</v>
      </c>
      <c r="P72" s="3" t="s">
        <v>331</v>
      </c>
      <c r="Q72" s="1" t="s">
        <v>223</v>
      </c>
      <c r="S72" s="1" t="s">
        <v>266</v>
      </c>
      <c r="W72" s="1" t="s">
        <v>207</v>
      </c>
    </row>
    <row r="73" spans="1:25" x14ac:dyDescent="0.25">
      <c r="A73" t="s">
        <v>121</v>
      </c>
      <c r="B73" t="s">
        <v>290</v>
      </c>
      <c r="F73" s="3" t="s">
        <v>213</v>
      </c>
    </row>
    <row r="74" spans="1:25" x14ac:dyDescent="0.25">
      <c r="A74" t="s">
        <v>122</v>
      </c>
      <c r="B74" t="s">
        <v>290</v>
      </c>
      <c r="F74" s="3" t="s">
        <v>284</v>
      </c>
    </row>
    <row r="75" spans="1:25" x14ac:dyDescent="0.25">
      <c r="A75" t="s">
        <v>123</v>
      </c>
      <c r="B75" t="s">
        <v>290</v>
      </c>
      <c r="N75" s="3" t="s">
        <v>226</v>
      </c>
    </row>
    <row r="76" spans="1:25" x14ac:dyDescent="0.25">
      <c r="A76" t="s">
        <v>124</v>
      </c>
      <c r="B76" s="1" t="s">
        <v>207</v>
      </c>
      <c r="Y76" s="1" t="s">
        <v>207</v>
      </c>
    </row>
    <row r="77" spans="1:25" x14ac:dyDescent="0.25">
      <c r="A77" t="s">
        <v>125</v>
      </c>
      <c r="B77" t="s">
        <v>290</v>
      </c>
      <c r="F77" s="3" t="s">
        <v>272</v>
      </c>
    </row>
    <row r="78" spans="1:25" x14ac:dyDescent="0.25">
      <c r="A78" t="s">
        <v>126</v>
      </c>
      <c r="B78" s="1" t="s">
        <v>207</v>
      </c>
    </row>
    <row r="79" spans="1:25" x14ac:dyDescent="0.25">
      <c r="A79" t="s">
        <v>127</v>
      </c>
      <c r="B79" s="3" t="s">
        <v>50</v>
      </c>
      <c r="N79" s="1" t="s">
        <v>321</v>
      </c>
    </row>
    <row r="80" spans="1:25" x14ac:dyDescent="0.25">
      <c r="A80" t="s">
        <v>128</v>
      </c>
      <c r="B80" t="s">
        <v>290</v>
      </c>
      <c r="F80" s="3" t="s">
        <v>292</v>
      </c>
      <c r="Y80" s="5" t="s">
        <v>351</v>
      </c>
    </row>
    <row r="81" spans="1:25" x14ac:dyDescent="0.25">
      <c r="A81" t="s">
        <v>129</v>
      </c>
      <c r="B81" t="s">
        <v>290</v>
      </c>
      <c r="F81" s="3" t="s">
        <v>219</v>
      </c>
      <c r="J81" s="1" t="s">
        <v>245</v>
      </c>
      <c r="W81" s="1" t="s">
        <v>346</v>
      </c>
      <c r="X81" s="5" t="s">
        <v>350</v>
      </c>
      <c r="Y81" s="5" t="s">
        <v>244</v>
      </c>
    </row>
    <row r="82" spans="1:25" x14ac:dyDescent="0.25">
      <c r="A82" t="s">
        <v>130</v>
      </c>
      <c r="B82" t="s">
        <v>290</v>
      </c>
      <c r="F82" s="3" t="s">
        <v>219</v>
      </c>
      <c r="J82" s="1" t="s">
        <v>206</v>
      </c>
      <c r="W82" s="1" t="s">
        <v>347</v>
      </c>
      <c r="X82" s="5" t="s">
        <v>350</v>
      </c>
      <c r="Y82" s="5" t="s">
        <v>244</v>
      </c>
    </row>
    <row r="83" spans="1:25" x14ac:dyDescent="0.25">
      <c r="A83" t="s">
        <v>131</v>
      </c>
      <c r="B83" t="s">
        <v>290</v>
      </c>
      <c r="D83" s="1" t="s">
        <v>206</v>
      </c>
      <c r="F83" s="5" t="s">
        <v>244</v>
      </c>
      <c r="J83" s="1" t="s">
        <v>207</v>
      </c>
    </row>
    <row r="84" spans="1:25" x14ac:dyDescent="0.25">
      <c r="A84" t="s">
        <v>132</v>
      </c>
      <c r="B84" t="s">
        <v>290</v>
      </c>
      <c r="F84" s="5" t="s">
        <v>246</v>
      </c>
    </row>
    <row r="85" spans="1:25" x14ac:dyDescent="0.25">
      <c r="A85" t="s">
        <v>133</v>
      </c>
      <c r="B85" t="s">
        <v>290</v>
      </c>
      <c r="F85" s="5" t="s">
        <v>244</v>
      </c>
    </row>
    <row r="86" spans="1:25" x14ac:dyDescent="0.25">
      <c r="A86" t="s">
        <v>134</v>
      </c>
      <c r="B86" t="s">
        <v>290</v>
      </c>
      <c r="F86" s="3" t="s">
        <v>294</v>
      </c>
    </row>
    <row r="87" spans="1:25" x14ac:dyDescent="0.25">
      <c r="A87" t="s">
        <v>135</v>
      </c>
      <c r="B87" t="s">
        <v>290</v>
      </c>
      <c r="F87" s="3" t="s">
        <v>277</v>
      </c>
    </row>
    <row r="88" spans="1:25" x14ac:dyDescent="0.25">
      <c r="A88" t="s">
        <v>136</v>
      </c>
      <c r="B88" t="s">
        <v>290</v>
      </c>
      <c r="H88" s="3" t="s">
        <v>251</v>
      </c>
    </row>
    <row r="89" spans="1:25" x14ac:dyDescent="0.25">
      <c r="A89" t="s">
        <v>137</v>
      </c>
      <c r="B89" t="s">
        <v>290</v>
      </c>
      <c r="F89" s="3" t="s">
        <v>227</v>
      </c>
      <c r="G89" s="1" t="s">
        <v>225</v>
      </c>
    </row>
    <row r="90" spans="1:25" x14ac:dyDescent="0.25">
      <c r="A90" t="s">
        <v>138</v>
      </c>
      <c r="B90" t="s">
        <v>290</v>
      </c>
    </row>
    <row r="91" spans="1:25" x14ac:dyDescent="0.25">
      <c r="A91" t="s">
        <v>139</v>
      </c>
      <c r="B91" s="1" t="s">
        <v>207</v>
      </c>
    </row>
    <row r="92" spans="1:25" x14ac:dyDescent="0.25">
      <c r="A92" t="s">
        <v>140</v>
      </c>
      <c r="B92" t="s">
        <v>290</v>
      </c>
      <c r="F92" s="3" t="s">
        <v>289</v>
      </c>
      <c r="G92" s="1" t="s">
        <v>214</v>
      </c>
      <c r="L92" s="1" t="s">
        <v>207</v>
      </c>
      <c r="W92" s="1" t="s">
        <v>207</v>
      </c>
    </row>
    <row r="93" spans="1:25" x14ac:dyDescent="0.25">
      <c r="A93" t="s">
        <v>141</v>
      </c>
      <c r="B93" s="5" t="s">
        <v>208</v>
      </c>
      <c r="W93" s="1" t="s">
        <v>213</v>
      </c>
      <c r="X93" s="5" t="s">
        <v>349</v>
      </c>
    </row>
    <row r="94" spans="1:25" x14ac:dyDescent="0.25">
      <c r="A94" t="s">
        <v>142</v>
      </c>
      <c r="B94" t="s">
        <v>290</v>
      </c>
      <c r="D94" s="3" t="s">
        <v>251</v>
      </c>
      <c r="F94" s="5" t="s">
        <v>259</v>
      </c>
      <c r="J94" s="5" t="s">
        <v>315</v>
      </c>
    </row>
    <row r="95" spans="1:25" x14ac:dyDescent="0.25">
      <c r="A95" t="s">
        <v>143</v>
      </c>
      <c r="B95" t="s">
        <v>290</v>
      </c>
    </row>
    <row r="96" spans="1:25" x14ac:dyDescent="0.25">
      <c r="A96" t="s">
        <v>144</v>
      </c>
      <c r="B96" t="s">
        <v>290</v>
      </c>
      <c r="F96" s="3" t="s">
        <v>213</v>
      </c>
    </row>
    <row r="97" spans="1:23" x14ac:dyDescent="0.25">
      <c r="A97" t="s">
        <v>145</v>
      </c>
      <c r="B97" t="s">
        <v>290</v>
      </c>
      <c r="P97" s="1" t="s">
        <v>330</v>
      </c>
    </row>
    <row r="98" spans="1:23" x14ac:dyDescent="0.25">
      <c r="A98" t="s">
        <v>146</v>
      </c>
      <c r="B98" t="s">
        <v>290</v>
      </c>
    </row>
    <row r="99" spans="1:23" x14ac:dyDescent="0.25">
      <c r="A99" t="s">
        <v>147</v>
      </c>
      <c r="B99" t="s">
        <v>290</v>
      </c>
      <c r="H99" s="3" t="s">
        <v>300</v>
      </c>
      <c r="J99" s="1" t="s">
        <v>295</v>
      </c>
    </row>
    <row r="100" spans="1:23" x14ac:dyDescent="0.25">
      <c r="A100" t="s">
        <v>148</v>
      </c>
      <c r="B100" s="5" t="s">
        <v>242</v>
      </c>
    </row>
    <row r="101" spans="1:23" x14ac:dyDescent="0.25">
      <c r="A101" t="s">
        <v>149</v>
      </c>
      <c r="B101" s="4" t="s">
        <v>210</v>
      </c>
    </row>
    <row r="102" spans="1:23" x14ac:dyDescent="0.25">
      <c r="A102" t="s">
        <v>150</v>
      </c>
      <c r="B102" t="s">
        <v>290</v>
      </c>
      <c r="F102" s="3" t="s">
        <v>277</v>
      </c>
    </row>
    <row r="103" spans="1:23" x14ac:dyDescent="0.25">
      <c r="A103" t="s">
        <v>151</v>
      </c>
      <c r="B103" t="s">
        <v>290</v>
      </c>
    </row>
    <row r="104" spans="1:23" x14ac:dyDescent="0.25">
      <c r="A104" t="s">
        <v>152</v>
      </c>
      <c r="B104" t="s">
        <v>290</v>
      </c>
      <c r="D104" s="3" t="s">
        <v>255</v>
      </c>
    </row>
    <row r="105" spans="1:23" x14ac:dyDescent="0.25">
      <c r="A105" t="s">
        <v>153</v>
      </c>
      <c r="B105" t="s">
        <v>290</v>
      </c>
    </row>
    <row r="106" spans="1:23" x14ac:dyDescent="0.25">
      <c r="A106" t="s">
        <v>154</v>
      </c>
      <c r="B106" t="s">
        <v>290</v>
      </c>
      <c r="D106" s="5" t="s">
        <v>259</v>
      </c>
    </row>
    <row r="107" spans="1:23" x14ac:dyDescent="0.25">
      <c r="A107" t="s">
        <v>155</v>
      </c>
      <c r="B107" t="s">
        <v>290</v>
      </c>
      <c r="N107" s="3" t="s">
        <v>323</v>
      </c>
      <c r="P107" s="1" t="s">
        <v>330</v>
      </c>
      <c r="Q107" s="5" t="s">
        <v>334</v>
      </c>
      <c r="R107" s="5" t="s">
        <v>246</v>
      </c>
      <c r="S107" s="5" t="s">
        <v>246</v>
      </c>
      <c r="T107" s="5" t="s">
        <v>339</v>
      </c>
      <c r="U107" s="1" t="s">
        <v>252</v>
      </c>
      <c r="V107" s="5" t="s">
        <v>244</v>
      </c>
      <c r="W107" s="5" t="s">
        <v>345</v>
      </c>
    </row>
    <row r="108" spans="1:23" x14ac:dyDescent="0.25">
      <c r="A108" t="s">
        <v>156</v>
      </c>
      <c r="B108" t="s">
        <v>290</v>
      </c>
      <c r="F108" s="3" t="s">
        <v>255</v>
      </c>
      <c r="H108" s="1" t="s">
        <v>207</v>
      </c>
    </row>
    <row r="109" spans="1:23" x14ac:dyDescent="0.25">
      <c r="A109" t="s">
        <v>157</v>
      </c>
      <c r="B109" t="s">
        <v>290</v>
      </c>
    </row>
    <row r="110" spans="1:23" x14ac:dyDescent="0.25">
      <c r="A110" t="s">
        <v>158</v>
      </c>
      <c r="B110" t="s">
        <v>290</v>
      </c>
      <c r="F110" s="3" t="s">
        <v>227</v>
      </c>
      <c r="O110" s="1" t="s">
        <v>328</v>
      </c>
      <c r="R110" s="1" t="s">
        <v>225</v>
      </c>
    </row>
    <row r="111" spans="1:23" x14ac:dyDescent="0.25">
      <c r="A111" t="s">
        <v>159</v>
      </c>
      <c r="B111" t="s">
        <v>290</v>
      </c>
    </row>
    <row r="112" spans="1:23" x14ac:dyDescent="0.25">
      <c r="A112" t="s">
        <v>160</v>
      </c>
      <c r="B112" t="s">
        <v>290</v>
      </c>
    </row>
    <row r="113" spans="1:25" x14ac:dyDescent="0.25">
      <c r="A113" t="s">
        <v>161</v>
      </c>
      <c r="B113" t="s">
        <v>290</v>
      </c>
      <c r="N113" s="3" t="s">
        <v>226</v>
      </c>
    </row>
    <row r="114" spans="1:25" x14ac:dyDescent="0.25">
      <c r="A114" t="s">
        <v>162</v>
      </c>
      <c r="B114" s="1" t="s">
        <v>211</v>
      </c>
      <c r="D114" s="5" t="s">
        <v>247</v>
      </c>
      <c r="E114" s="1" t="s">
        <v>225</v>
      </c>
      <c r="F114" s="5" t="s">
        <v>270</v>
      </c>
      <c r="O114" s="1" t="s">
        <v>326</v>
      </c>
      <c r="P114" s="5" t="s">
        <v>244</v>
      </c>
      <c r="Q114" s="1" t="s">
        <v>233</v>
      </c>
      <c r="R114" s="5" t="s">
        <v>244</v>
      </c>
      <c r="W114" s="1" t="s">
        <v>245</v>
      </c>
      <c r="Y114" s="1" t="s">
        <v>207</v>
      </c>
    </row>
    <row r="115" spans="1:25" x14ac:dyDescent="0.25">
      <c r="A115" t="s">
        <v>163</v>
      </c>
      <c r="B115" t="s">
        <v>290</v>
      </c>
      <c r="D115" s="5" t="s">
        <v>209</v>
      </c>
      <c r="F115" s="2" t="s">
        <v>301</v>
      </c>
    </row>
    <row r="116" spans="1:25" x14ac:dyDescent="0.25">
      <c r="A116" t="s">
        <v>164</v>
      </c>
      <c r="B116" t="s">
        <v>290</v>
      </c>
      <c r="N116" s="3" t="s">
        <v>220</v>
      </c>
      <c r="Q116" s="1" t="s">
        <v>245</v>
      </c>
    </row>
    <row r="117" spans="1:25" x14ac:dyDescent="0.25">
      <c r="A117" t="s">
        <v>165</v>
      </c>
      <c r="B117" t="s">
        <v>290</v>
      </c>
      <c r="F117" s="3" t="s">
        <v>266</v>
      </c>
      <c r="Q117" s="5" t="s">
        <v>244</v>
      </c>
    </row>
    <row r="118" spans="1:25" x14ac:dyDescent="0.25">
      <c r="A118" t="s">
        <v>166</v>
      </c>
      <c r="B118" t="s">
        <v>290</v>
      </c>
      <c r="F118" s="3" t="s">
        <v>283</v>
      </c>
    </row>
    <row r="119" spans="1:25" x14ac:dyDescent="0.25">
      <c r="A119" t="s">
        <v>167</v>
      </c>
      <c r="B119" s="1" t="s">
        <v>225</v>
      </c>
    </row>
    <row r="120" spans="1:25" x14ac:dyDescent="0.25">
      <c r="A120" t="s">
        <v>168</v>
      </c>
      <c r="B120" t="s">
        <v>290</v>
      </c>
      <c r="E120" s="5" t="s">
        <v>244</v>
      </c>
    </row>
    <row r="121" spans="1:25" x14ac:dyDescent="0.25">
      <c r="A121" t="s">
        <v>169</v>
      </c>
      <c r="B121" t="s">
        <v>290</v>
      </c>
    </row>
    <row r="122" spans="1:25" x14ac:dyDescent="0.25">
      <c r="A122" t="s">
        <v>170</v>
      </c>
      <c r="B122" t="s">
        <v>290</v>
      </c>
      <c r="F122" s="3" t="s">
        <v>243</v>
      </c>
      <c r="O122" s="1" t="s">
        <v>327</v>
      </c>
    </row>
    <row r="123" spans="1:25" x14ac:dyDescent="0.25">
      <c r="A123" t="s">
        <v>171</v>
      </c>
      <c r="B123" t="s">
        <v>290</v>
      </c>
      <c r="F123" s="5" t="s">
        <v>302</v>
      </c>
    </row>
    <row r="124" spans="1:25" x14ac:dyDescent="0.25">
      <c r="A124" t="s">
        <v>172</v>
      </c>
      <c r="B124" t="s">
        <v>290</v>
      </c>
      <c r="F124" s="3" t="s">
        <v>309</v>
      </c>
      <c r="J124" s="1" t="s">
        <v>222</v>
      </c>
      <c r="Q124" s="1" t="s">
        <v>335</v>
      </c>
      <c r="R124" s="1" t="s">
        <v>214</v>
      </c>
    </row>
    <row r="125" spans="1:25" x14ac:dyDescent="0.25">
      <c r="A125" t="s">
        <v>173</v>
      </c>
      <c r="B125" s="1" t="s">
        <v>214</v>
      </c>
    </row>
    <row r="126" spans="1:25" x14ac:dyDescent="0.25">
      <c r="A126" t="s">
        <v>174</v>
      </c>
      <c r="B126" s="1" t="s">
        <v>207</v>
      </c>
    </row>
    <row r="127" spans="1:25" x14ac:dyDescent="0.25">
      <c r="A127" t="s">
        <v>175</v>
      </c>
      <c r="B127" t="s">
        <v>290</v>
      </c>
      <c r="F127" s="1" t="s">
        <v>296</v>
      </c>
    </row>
    <row r="128" spans="1:25" x14ac:dyDescent="0.25">
      <c r="A128" t="s">
        <v>176</v>
      </c>
      <c r="B128" t="s">
        <v>290</v>
      </c>
      <c r="F128" s="1" t="s">
        <v>291</v>
      </c>
    </row>
    <row r="129" spans="1:24" x14ac:dyDescent="0.25">
      <c r="A129" t="s">
        <v>177</v>
      </c>
      <c r="B129" t="s">
        <v>290</v>
      </c>
      <c r="D129" s="5" t="s">
        <v>256</v>
      </c>
      <c r="F129" s="1" t="s">
        <v>217</v>
      </c>
      <c r="W129" s="1" t="s">
        <v>217</v>
      </c>
      <c r="X129" s="1" t="s">
        <v>330</v>
      </c>
    </row>
    <row r="130" spans="1:24" x14ac:dyDescent="0.25">
      <c r="A130" t="s">
        <v>178</v>
      </c>
      <c r="B130" t="s">
        <v>290</v>
      </c>
      <c r="W130" s="5" t="s">
        <v>246</v>
      </c>
    </row>
    <row r="131" spans="1:24" x14ac:dyDescent="0.25">
      <c r="A131" t="s">
        <v>179</v>
      </c>
      <c r="B131" t="s">
        <v>290</v>
      </c>
      <c r="D131" s="5" t="s">
        <v>242</v>
      </c>
    </row>
    <row r="132" spans="1:24" x14ac:dyDescent="0.25">
      <c r="A132" t="s">
        <v>180</v>
      </c>
      <c r="B132" t="s">
        <v>290</v>
      </c>
      <c r="F132" s="3" t="s">
        <v>273</v>
      </c>
    </row>
    <row r="133" spans="1:24" x14ac:dyDescent="0.25">
      <c r="A133" t="s">
        <v>181</v>
      </c>
      <c r="B133" t="s">
        <v>290</v>
      </c>
      <c r="F133" s="3" t="s">
        <v>281</v>
      </c>
    </row>
    <row r="134" spans="1:24" x14ac:dyDescent="0.25">
      <c r="A134" t="s">
        <v>182</v>
      </c>
      <c r="B134" t="s">
        <v>290</v>
      </c>
      <c r="F134" s="3" t="s">
        <v>224</v>
      </c>
    </row>
    <row r="135" spans="1:24" x14ac:dyDescent="0.25">
      <c r="A135" t="s">
        <v>183</v>
      </c>
      <c r="B135" t="s">
        <v>290</v>
      </c>
      <c r="Q135" s="3" t="s">
        <v>332</v>
      </c>
      <c r="R135" s="5" t="s">
        <v>336</v>
      </c>
      <c r="U135" s="5" t="s">
        <v>341</v>
      </c>
      <c r="W135" s="1" t="s">
        <v>207</v>
      </c>
    </row>
    <row r="136" spans="1:24" x14ac:dyDescent="0.25">
      <c r="A136" t="s">
        <v>184</v>
      </c>
      <c r="B136" t="s">
        <v>290</v>
      </c>
      <c r="F136" s="3" t="s">
        <v>235</v>
      </c>
      <c r="O136" s="5" t="s">
        <v>244</v>
      </c>
    </row>
    <row r="137" spans="1:24" x14ac:dyDescent="0.25">
      <c r="A137" t="s">
        <v>185</v>
      </c>
      <c r="B137" t="s">
        <v>290</v>
      </c>
      <c r="F137" s="3" t="s">
        <v>275</v>
      </c>
      <c r="G137" s="1" t="s">
        <v>233</v>
      </c>
      <c r="J137" s="1" t="s">
        <v>214</v>
      </c>
      <c r="K137" s="1" t="s">
        <v>317</v>
      </c>
      <c r="L137" s="1" t="s">
        <v>213</v>
      </c>
      <c r="M137" s="2" t="s">
        <v>319</v>
      </c>
      <c r="W137" s="1" t="s">
        <v>207</v>
      </c>
    </row>
    <row r="138" spans="1:24" x14ac:dyDescent="0.25">
      <c r="A138" t="s">
        <v>186</v>
      </c>
      <c r="B138" s="1" t="s">
        <v>207</v>
      </c>
    </row>
    <row r="139" spans="1:24" x14ac:dyDescent="0.25">
      <c r="A139" t="s">
        <v>187</v>
      </c>
      <c r="B139" t="s">
        <v>290</v>
      </c>
      <c r="F139" s="5" t="s">
        <v>288</v>
      </c>
    </row>
    <row r="140" spans="1:24" x14ac:dyDescent="0.25">
      <c r="A140" t="s">
        <v>188</v>
      </c>
      <c r="B140" t="s">
        <v>290</v>
      </c>
      <c r="G140" s="3" t="s">
        <v>275</v>
      </c>
      <c r="I140" s="1" t="s">
        <v>233</v>
      </c>
      <c r="J140" s="5" t="s">
        <v>316</v>
      </c>
    </row>
    <row r="141" spans="1:24" x14ac:dyDescent="0.25">
      <c r="A141" t="s">
        <v>189</v>
      </c>
      <c r="B141" t="s">
        <v>290</v>
      </c>
      <c r="D141" s="4" t="s">
        <v>253</v>
      </c>
    </row>
    <row r="142" spans="1:24" x14ac:dyDescent="0.25">
      <c r="A142" t="s">
        <v>190</v>
      </c>
      <c r="B142" t="s">
        <v>290</v>
      </c>
      <c r="F142" s="3" t="s">
        <v>217</v>
      </c>
    </row>
    <row r="143" spans="1:24" x14ac:dyDescent="0.25">
      <c r="A143" t="s">
        <v>191</v>
      </c>
      <c r="B143" t="s">
        <v>290</v>
      </c>
    </row>
    <row r="144" spans="1:24" x14ac:dyDescent="0.25">
      <c r="A144" t="s">
        <v>192</v>
      </c>
      <c r="B144" s="1" t="s">
        <v>207</v>
      </c>
    </row>
    <row r="145" spans="1:25" x14ac:dyDescent="0.25">
      <c r="A145" t="s">
        <v>193</v>
      </c>
      <c r="B145" t="s">
        <v>290</v>
      </c>
    </row>
    <row r="146" spans="1:25" x14ac:dyDescent="0.25">
      <c r="A146" t="s">
        <v>194</v>
      </c>
      <c r="B146" t="s">
        <v>290</v>
      </c>
      <c r="G146" s="3" t="s">
        <v>310</v>
      </c>
      <c r="I146" s="5" t="s">
        <v>244</v>
      </c>
      <c r="J146" s="5" t="s">
        <v>242</v>
      </c>
    </row>
    <row r="147" spans="1:25" x14ac:dyDescent="0.25">
      <c r="A147" t="s">
        <v>195</v>
      </c>
      <c r="B147" t="s">
        <v>290</v>
      </c>
      <c r="F147" s="3" t="s">
        <v>285</v>
      </c>
      <c r="Q147" s="5" t="s">
        <v>259</v>
      </c>
    </row>
    <row r="148" spans="1:25" x14ac:dyDescent="0.25">
      <c r="A148" t="s">
        <v>196</v>
      </c>
      <c r="B148" s="3" t="s">
        <v>50</v>
      </c>
      <c r="F148" s="5" t="s">
        <v>244</v>
      </c>
      <c r="Y148" s="5" t="s">
        <v>345</v>
      </c>
    </row>
    <row r="149" spans="1:25" x14ac:dyDescent="0.25">
      <c r="A149" t="s">
        <v>197</v>
      </c>
      <c r="B149" t="s">
        <v>290</v>
      </c>
      <c r="F149" s="3" t="s">
        <v>243</v>
      </c>
    </row>
    <row r="150" spans="1:25" x14ac:dyDescent="0.25">
      <c r="A150" t="s">
        <v>198</v>
      </c>
      <c r="B150" t="s">
        <v>290</v>
      </c>
    </row>
    <row r="151" spans="1:25" x14ac:dyDescent="0.25">
      <c r="A151" t="s">
        <v>199</v>
      </c>
      <c r="B151" s="4" t="s">
        <v>238</v>
      </c>
    </row>
    <row r="152" spans="1:25" x14ac:dyDescent="0.25">
      <c r="A152" t="s">
        <v>200</v>
      </c>
      <c r="B152" t="s">
        <v>290</v>
      </c>
      <c r="D152" s="1" t="s">
        <v>257</v>
      </c>
      <c r="F152" s="1" t="s">
        <v>217</v>
      </c>
      <c r="W152" s="1" t="s">
        <v>214</v>
      </c>
    </row>
    <row r="153" spans="1:25" x14ac:dyDescent="0.25">
      <c r="A153" t="s">
        <v>201</v>
      </c>
      <c r="B153" t="s">
        <v>290</v>
      </c>
      <c r="F153" s="3" t="s">
        <v>239</v>
      </c>
    </row>
    <row r="154" spans="1:25" x14ac:dyDescent="0.25">
      <c r="A154" t="s">
        <v>202</v>
      </c>
      <c r="B154" s="3" t="s">
        <v>50</v>
      </c>
      <c r="P154" t="s">
        <v>290</v>
      </c>
      <c r="W154" s="1" t="s">
        <v>220</v>
      </c>
    </row>
    <row r="155" spans="1:25" x14ac:dyDescent="0.25">
      <c r="A155" t="s">
        <v>203</v>
      </c>
      <c r="B155" s="3" t="s">
        <v>50</v>
      </c>
      <c r="F155" s="5" t="s">
        <v>286</v>
      </c>
    </row>
    <row r="156" spans="1:25" x14ac:dyDescent="0.25">
      <c r="A156" t="s">
        <v>204</v>
      </c>
      <c r="B156" t="s">
        <v>290</v>
      </c>
      <c r="F156" s="3" t="s">
        <v>300</v>
      </c>
      <c r="W156" s="1" t="s">
        <v>220</v>
      </c>
      <c r="X156" s="5" t="s">
        <v>350</v>
      </c>
    </row>
    <row r="157" spans="1:25" x14ac:dyDescent="0.25">
      <c r="A157" t="s">
        <v>205</v>
      </c>
      <c r="B157" s="3" t="s">
        <v>50</v>
      </c>
      <c r="F157" s="4" t="s">
        <v>307</v>
      </c>
    </row>
  </sheetData>
  <hyperlinks>
    <hyperlink ref="B143" r:id="rId1" xr:uid="{00000000-0004-0000-0000-000000000000}"/>
    <hyperlink ref="B126" r:id="rId2" xr:uid="{00000000-0004-0000-0000-000001000000}"/>
    <hyperlink ref="B76" r:id="rId3" xr:uid="{00000000-0004-0000-0000-000002000000}"/>
    <hyperlink ref="B59" r:id="rId4" xr:uid="{00000000-0004-0000-0000-000003000000}"/>
    <hyperlink ref="B47" r:id="rId5" xr:uid="{00000000-0004-0000-0000-000004000000}"/>
    <hyperlink ref="B101" r:id="rId6" xr:uid="{00000000-0004-0000-0000-000005000000}"/>
    <hyperlink ref="B114" r:id="rId7" xr:uid="{00000000-0004-0000-0000-000006000000}"/>
    <hyperlink ref="B60" r:id="rId8" xr:uid="{00000000-0004-0000-0000-000007000000}"/>
    <hyperlink ref="B97" r:id="rId9" xr:uid="{00000000-0004-0000-0000-000008000000}"/>
    <hyperlink ref="B78" r:id="rId10" xr:uid="{00000000-0004-0000-0000-000009000000}"/>
    <hyperlink ref="B120" r:id="rId11" xr:uid="{00000000-0004-0000-0000-00000A000000}"/>
    <hyperlink ref="B130" r:id="rId12" xr:uid="{00000000-0004-0000-0000-00000B000000}"/>
    <hyperlink ref="B16" r:id="rId13" xr:uid="{00000000-0004-0000-0000-00000C000000}"/>
    <hyperlink ref="B27" r:id="rId14" xr:uid="{00000000-0004-0000-0000-00000D000000}"/>
    <hyperlink ref="B44" r:id="rId15" xr:uid="{00000000-0004-0000-0000-00000E000000}"/>
    <hyperlink ref="B85" r:id="rId16" xr:uid="{00000000-0004-0000-0000-00000F000000}"/>
    <hyperlink ref="B53" r:id="rId17" xr:uid="{00000000-0004-0000-0000-000010000000}"/>
    <hyperlink ref="B35" r:id="rId18" xr:uid="{00000000-0004-0000-0000-000011000000}"/>
    <hyperlink ref="B121" r:id="rId19" xr:uid="{00000000-0004-0000-0000-000012000000}"/>
    <hyperlink ref="B139" r:id="rId20" xr:uid="{00000000-0004-0000-0000-000013000000}"/>
    <hyperlink ref="B112" r:id="rId21" xr:uid="{00000000-0004-0000-0000-000014000000}"/>
    <hyperlink ref="B24" r:id="rId22" xr:uid="{00000000-0004-0000-0000-000015000000}"/>
    <hyperlink ref="B105" r:id="rId23" xr:uid="{00000000-0004-0000-0000-000016000000}"/>
    <hyperlink ref="B141" r:id="rId24" xr:uid="{00000000-0004-0000-0000-000017000000}"/>
    <hyperlink ref="B51" r:id="rId25" xr:uid="{00000000-0004-0000-0000-000018000000}"/>
    <hyperlink ref="B95" r:id="rId26" xr:uid="{00000000-0004-0000-0000-000019000000}"/>
    <hyperlink ref="B98" r:id="rId27" xr:uid="{00000000-0004-0000-0000-00001A000000}"/>
    <hyperlink ref="B125" r:id="rId28" xr:uid="{00000000-0004-0000-0000-00001B000000}"/>
    <hyperlink ref="B5" r:id="rId29" xr:uid="{00000000-0004-0000-0000-00001C000000}"/>
    <hyperlink ref="B69" r:id="rId30" xr:uid="{00000000-0004-0000-0000-00001D000000}"/>
    <hyperlink ref="B109" r:id="rId31" xr:uid="{00000000-0004-0000-0000-00001E000000}"/>
    <hyperlink ref="B83" r:id="rId32" xr:uid="{00000000-0004-0000-0000-00001F000000}"/>
    <hyperlink ref="B6" r:id="rId33" xr:uid="{00000000-0004-0000-0000-000020000000}"/>
    <hyperlink ref="B55" r:id="rId34" xr:uid="{00000000-0004-0000-0000-000021000000}"/>
    <hyperlink ref="B103" r:id="rId35" xr:uid="{00000000-0004-0000-0000-000022000000}"/>
    <hyperlink ref="B129" r:id="rId36" xr:uid="{00000000-0004-0000-0000-000023000000}"/>
    <hyperlink ref="B93" r:id="rId37" xr:uid="{00000000-0004-0000-0000-000024000000}"/>
    <hyperlink ref="B131" r:id="rId38" xr:uid="{00000000-0004-0000-0000-000025000000}"/>
    <hyperlink ref="B150" r:id="rId39" xr:uid="{00000000-0004-0000-0000-000026000000}"/>
    <hyperlink ref="B128" r:id="rId40" xr:uid="{00000000-0004-0000-0000-000027000000}"/>
    <hyperlink ref="B127" r:id="rId41" xr:uid="{00000000-0004-0000-0000-000028000000}"/>
    <hyperlink ref="B21" r:id="rId42" xr:uid="{00000000-0004-0000-0000-000029000000}"/>
    <hyperlink ref="B152" r:id="rId43" xr:uid="{00000000-0004-0000-0000-00002A000000}"/>
    <hyperlink ref="B54" r:id="rId44" xr:uid="{00000000-0004-0000-0000-00002B000000}"/>
    <hyperlink ref="B115" r:id="rId45" xr:uid="{00000000-0004-0000-0000-00002C000000}"/>
    <hyperlink ref="B123" r:id="rId46" xr:uid="{00000000-0004-0000-0000-00002D000000}"/>
    <hyperlink ref="B2" r:id="rId47" xr:uid="{00000000-0004-0000-0000-00002E000000}"/>
    <hyperlink ref="B7" r:id="rId48" xr:uid="{00000000-0004-0000-0000-00002F000000}"/>
    <hyperlink ref="B12" r:id="rId49" xr:uid="{00000000-0004-0000-0000-000030000000}"/>
    <hyperlink ref="B36" r:id="rId50" xr:uid="{00000000-0004-0000-0000-000031000000}"/>
    <hyperlink ref="B90" r:id="rId51" xr:uid="{00000000-0004-0000-0000-000032000000}"/>
    <hyperlink ref="B71" r:id="rId52" xr:uid="{00000000-0004-0000-0000-000033000000}"/>
    <hyperlink ref="B28" r:id="rId53" xr:uid="{00000000-0004-0000-0000-000034000000}"/>
    <hyperlink ref="B64" r:id="rId54" xr:uid="{00000000-0004-0000-0000-000035000000}"/>
    <hyperlink ref="B46" r:id="rId55" xr:uid="{00000000-0004-0000-0000-000036000000}"/>
    <hyperlink ref="B151" r:id="rId56" xr:uid="{00000000-0004-0000-0000-000037000000}"/>
    <hyperlink ref="B106" r:id="rId57" xr:uid="{00000000-0004-0000-0000-000038000000}"/>
    <hyperlink ref="B14" r:id="rId58" xr:uid="{00000000-0004-0000-0000-000039000000}"/>
    <hyperlink ref="B91" r:id="rId59" xr:uid="{00000000-0004-0000-0000-00003A000000}"/>
    <hyperlink ref="B111" r:id="rId60" xr:uid="{00000000-0004-0000-0000-00003B000000}"/>
    <hyperlink ref="B84" r:id="rId61" xr:uid="{00000000-0004-0000-0000-00003C000000}"/>
    <hyperlink ref="B145" r:id="rId62" xr:uid="{00000000-0004-0000-0000-00003D000000}"/>
    <hyperlink ref="B34" r:id="rId63" xr:uid="{00000000-0004-0000-0000-00003E000000}"/>
    <hyperlink ref="B119" r:id="rId64" xr:uid="{00000000-0004-0000-0000-00003F000000}"/>
    <hyperlink ref="B22" r:id="rId65" xr:uid="{00000000-0004-0000-0000-000040000000}"/>
    <hyperlink ref="B100" r:id="rId66" xr:uid="{00000000-0004-0000-0000-000041000000}"/>
    <hyperlink ref="B39" r:id="rId67" xr:uid="{00000000-0004-0000-0000-000042000000}"/>
    <hyperlink ref="B15" r:id="rId68" xr:uid="{00000000-0004-0000-0000-000043000000}"/>
    <hyperlink ref="B67" r:id="rId69" xr:uid="{00000000-0004-0000-0000-000044000000}"/>
    <hyperlink ref="B138" r:id="rId70" xr:uid="{00000000-0004-0000-0000-000045000000}"/>
    <hyperlink ref="B144" r:id="rId71" xr:uid="{00000000-0004-0000-0000-000046000000}"/>
    <hyperlink ref="B31" r:id="rId72" xr:uid="{00000000-0004-0000-0000-000047000000}"/>
    <hyperlink ref="B70" r:id="rId73" xr:uid="{00000000-0004-0000-0000-000048000000}"/>
    <hyperlink ref="B20" r:id="rId74" xr:uid="{00000000-0004-0000-0000-000049000000}"/>
    <hyperlink ref="B62" r:id="rId75" xr:uid="{00000000-0004-0000-0000-00004A000000}"/>
    <hyperlink ref="C64" r:id="rId76" xr:uid="{00000000-0004-0000-0000-00004B000000}"/>
    <hyperlink ref="C46" r:id="rId77" xr:uid="{00000000-0004-0000-0000-00004C000000}"/>
    <hyperlink ref="D59" r:id="rId78" xr:uid="{00000000-0004-0000-0000-00004D000000}"/>
    <hyperlink ref="D18" r:id="rId79" xr:uid="{00000000-0004-0000-0000-00004E000000}"/>
    <hyperlink ref="D47" r:id="rId80" xr:uid="{00000000-0004-0000-0000-00004F000000}"/>
    <hyperlink ref="D114" r:id="rId81" xr:uid="{00000000-0004-0000-0000-000050000000}"/>
    <hyperlink ref="D60" r:id="rId82" xr:uid="{00000000-0004-0000-0000-000051000000}"/>
    <hyperlink ref="D27" r:id="rId83" xr:uid="{00000000-0004-0000-0000-000052000000}"/>
    <hyperlink ref="D4" r:id="rId84" xr:uid="{00000000-0004-0000-0000-000053000000}"/>
    <hyperlink ref="D44" r:id="rId85" xr:uid="{00000000-0004-0000-0000-000054000000}"/>
    <hyperlink ref="D94" r:id="rId86" xr:uid="{00000000-0004-0000-0000-000055000000}"/>
    <hyperlink ref="D53" r:id="rId87" xr:uid="{00000000-0004-0000-0000-000056000000}"/>
    <hyperlink ref="D141" r:id="rId88" xr:uid="{00000000-0004-0000-0000-000057000000}"/>
    <hyperlink ref="D83" r:id="rId89" xr:uid="{00000000-0004-0000-0000-000058000000}"/>
    <hyperlink ref="D6" r:id="rId90" xr:uid="{00000000-0004-0000-0000-000059000000}"/>
    <hyperlink ref="D104" r:id="rId91" xr:uid="{00000000-0004-0000-0000-00005A000000}"/>
    <hyperlink ref="D66" r:id="rId92" xr:uid="{00000000-0004-0000-0000-00005B000000}"/>
    <hyperlink ref="D42" r:id="rId93" xr:uid="{00000000-0004-0000-0000-00005C000000}"/>
    <hyperlink ref="D129" r:id="rId94" xr:uid="{00000000-0004-0000-0000-00005D000000}"/>
    <hyperlink ref="D131" r:id="rId95" xr:uid="{00000000-0004-0000-0000-00005E000000}"/>
    <hyperlink ref="D152" r:id="rId96" xr:uid="{00000000-0004-0000-0000-00005F000000}"/>
    <hyperlink ref="D115" r:id="rId97" xr:uid="{00000000-0004-0000-0000-000060000000}"/>
    <hyperlink ref="D12" r:id="rId98" xr:uid="{00000000-0004-0000-0000-000061000000}"/>
    <hyperlink ref="D64" r:id="rId99" xr:uid="{00000000-0004-0000-0000-000062000000}"/>
    <hyperlink ref="D46" r:id="rId100" xr:uid="{00000000-0004-0000-0000-000063000000}"/>
    <hyperlink ref="D106" r:id="rId101" xr:uid="{00000000-0004-0000-0000-000064000000}"/>
    <hyperlink ref="D14" r:id="rId102" xr:uid="{00000000-0004-0000-0000-000065000000}"/>
    <hyperlink ref="D68" r:id="rId103" xr:uid="{00000000-0004-0000-0000-000066000000}"/>
    <hyperlink ref="D70" r:id="rId104" xr:uid="{00000000-0004-0000-0000-000067000000}"/>
    <hyperlink ref="D62" r:id="rId105" xr:uid="{00000000-0004-0000-0000-000068000000}"/>
    <hyperlink ref="E59" r:id="rId106" xr:uid="{00000000-0004-0000-0000-000069000000}"/>
    <hyperlink ref="E47" r:id="rId107" xr:uid="{00000000-0004-0000-0000-00006A000000}"/>
    <hyperlink ref="E114" r:id="rId108" xr:uid="{00000000-0004-0000-0000-00006B000000}"/>
    <hyperlink ref="E60" r:id="rId109" xr:uid="{00000000-0004-0000-0000-00006C000000}"/>
    <hyperlink ref="E120" r:id="rId110" xr:uid="{00000000-0004-0000-0000-00006D000000}"/>
    <hyperlink ref="E4" r:id="rId111" xr:uid="{00000000-0004-0000-0000-00006E000000}"/>
    <hyperlink ref="E35" r:id="rId112" xr:uid="{00000000-0004-0000-0000-00006F000000}"/>
    <hyperlink ref="E66" r:id="rId113" xr:uid="{00000000-0004-0000-0000-000070000000}"/>
    <hyperlink ref="E52" r:id="rId114" xr:uid="{00000000-0004-0000-0000-000071000000}"/>
    <hyperlink ref="E42" r:id="rId115" xr:uid="{00000000-0004-0000-0000-000072000000}"/>
    <hyperlink ref="E64" r:id="rId116" xr:uid="{00000000-0004-0000-0000-000073000000}"/>
    <hyperlink ref="E22" r:id="rId117" xr:uid="{00000000-0004-0000-0000-000074000000}"/>
    <hyperlink ref="F59" r:id="rId118" xr:uid="{00000000-0004-0000-0000-000075000000}"/>
    <hyperlink ref="F47" r:id="rId119" xr:uid="{00000000-0004-0000-0000-000076000000}"/>
    <hyperlink ref="F48" r:id="rId120" xr:uid="{00000000-0004-0000-0000-000077000000}"/>
    <hyperlink ref="F37" r:id="rId121" xr:uid="{00000000-0004-0000-0000-000078000000}"/>
    <hyperlink ref="F114" r:id="rId122" xr:uid="{00000000-0004-0000-0000-000079000000}"/>
    <hyperlink ref="F60" r:id="rId123" xr:uid="{00000000-0004-0000-0000-00007A000000}"/>
    <hyperlink ref="F142" r:id="rId124" xr:uid="{00000000-0004-0000-0000-00007B000000}"/>
    <hyperlink ref="F56" r:id="rId125" xr:uid="{00000000-0004-0000-0000-00007C000000}"/>
    <hyperlink ref="F16" r:id="rId126" xr:uid="{00000000-0004-0000-0000-00007D000000}"/>
    <hyperlink ref="F77" r:id="rId127" xr:uid="{00000000-0004-0000-0000-00007E000000}"/>
    <hyperlink ref="F132" r:id="rId128" xr:uid="{00000000-0004-0000-0000-00007F000000}"/>
    <hyperlink ref="F45" r:id="rId129" xr:uid="{00000000-0004-0000-0000-000080000000}"/>
    <hyperlink ref="F27" r:id="rId130" xr:uid="{00000000-0004-0000-0000-000081000000}"/>
    <hyperlink ref="F19" r:id="rId131" xr:uid="{00000000-0004-0000-0000-000082000000}"/>
    <hyperlink ref="F122" r:id="rId132" xr:uid="{00000000-0004-0000-0000-000083000000}"/>
    <hyperlink ref="F40" r:id="rId133" xr:uid="{00000000-0004-0000-0000-000084000000}"/>
    <hyperlink ref="F102" r:id="rId134" xr:uid="{00000000-0004-0000-0000-000085000000}"/>
    <hyperlink ref="F87" r:id="rId135" xr:uid="{00000000-0004-0000-0000-000086000000}"/>
    <hyperlink ref="F9" r:id="rId136" xr:uid="{00000000-0004-0000-0000-000087000000}"/>
    <hyperlink ref="F96" r:id="rId137" xr:uid="{00000000-0004-0000-0000-000088000000}"/>
    <hyperlink ref="F110" r:id="rId138" xr:uid="{00000000-0004-0000-0000-000089000000}"/>
    <hyperlink ref="F65" r:id="rId139" xr:uid="{00000000-0004-0000-0000-00008A000000}"/>
    <hyperlink ref="F13" r:id="rId140" xr:uid="{00000000-0004-0000-0000-00008B000000}"/>
    <hyperlink ref="F25" r:id="rId141" xr:uid="{00000000-0004-0000-0000-00008C000000}"/>
    <hyperlink ref="F133" r:id="rId142" xr:uid="{00000000-0004-0000-0000-00008D000000}"/>
    <hyperlink ref="F58" r:id="rId143" xr:uid="{00000000-0004-0000-0000-00008E000000}"/>
    <hyperlink ref="F118" r:id="rId144" xr:uid="{00000000-0004-0000-0000-00008F000000}"/>
    <hyperlink ref="F74" r:id="rId145" xr:uid="{00000000-0004-0000-0000-000090000000}"/>
    <hyperlink ref="F26" r:id="rId146" xr:uid="{00000000-0004-0000-0000-000091000000}"/>
    <hyperlink ref="F94" r:id="rId147" xr:uid="{00000000-0004-0000-0000-000092000000}"/>
    <hyperlink ref="F85" r:id="rId148" xr:uid="{00000000-0004-0000-0000-000093000000}"/>
    <hyperlink ref="F155" r:id="rId149" xr:uid="{00000000-0004-0000-0000-000094000000}"/>
    <hyperlink ref="F53" r:id="rId150" xr:uid="{00000000-0004-0000-0000-000095000000}"/>
    <hyperlink ref="F139" r:id="rId151" xr:uid="{00000000-0004-0000-0000-000096000000}"/>
    <hyperlink ref="F63" r:id="rId152" xr:uid="{00000000-0004-0000-0000-000097000000}"/>
    <hyperlink ref="F73" r:id="rId153" xr:uid="{00000000-0004-0000-0000-000098000000}"/>
    <hyperlink ref="F92" r:id="rId154" xr:uid="{00000000-0004-0000-0000-000099000000}"/>
    <hyperlink ref="F108" r:id="rId155" xr:uid="{00000000-0004-0000-0000-00009A000000}"/>
    <hyperlink ref="F3" r:id="rId156" xr:uid="{00000000-0004-0000-0000-00009B000000}"/>
    <hyperlink ref="F10" r:id="rId157" xr:uid="{00000000-0004-0000-0000-00009C000000}"/>
    <hyperlink ref="F30" r:id="rId158" xr:uid="{00000000-0004-0000-0000-00009D000000}"/>
    <hyperlink ref="F134" r:id="rId159" xr:uid="{00000000-0004-0000-0000-00009E000000}"/>
    <hyperlink ref="F5" r:id="rId160" xr:uid="{00000000-0004-0000-0000-00009F000000}"/>
    <hyperlink ref="F148" r:id="rId161" xr:uid="{00000000-0004-0000-0000-0000A0000000}"/>
    <hyperlink ref="F136" r:id="rId162" xr:uid="{00000000-0004-0000-0000-0000A1000000}"/>
    <hyperlink ref="F80" r:id="rId163" xr:uid="{00000000-0004-0000-0000-0000A2000000}"/>
    <hyperlink ref="F83" r:id="rId164" xr:uid="{00000000-0004-0000-0000-0000A3000000}"/>
    <hyperlink ref="F38" r:id="rId165" xr:uid="{00000000-0004-0000-0000-0000A4000000}"/>
    <hyperlink ref="F86" r:id="rId166" xr:uid="{00000000-0004-0000-0000-0000A5000000}"/>
    <hyperlink ref="F33" r:id="rId167" xr:uid="{00000000-0004-0000-0000-0000A6000000}"/>
    <hyperlink ref="F6" r:id="rId168" xr:uid="{00000000-0004-0000-0000-0000A7000000}"/>
    <hyperlink ref="F66" r:id="rId169" xr:uid="{00000000-0004-0000-0000-0000A8000000}"/>
    <hyperlink ref="F52" r:id="rId170" xr:uid="{00000000-0004-0000-0000-0000A9000000}"/>
    <hyperlink ref="F42" r:id="rId171" xr:uid="{00000000-0004-0000-0000-0000AA000000}"/>
    <hyperlink ref="F55" r:id="rId172" xr:uid="{00000000-0004-0000-0000-0000AB000000}"/>
    <hyperlink ref="F61" r:id="rId173" xr:uid="{00000000-0004-0000-0000-0000AC000000}"/>
    <hyperlink ref="F41" r:id="rId174" xr:uid="{00000000-0004-0000-0000-0000AD000000}"/>
    <hyperlink ref="F89" r:id="rId175" xr:uid="{00000000-0004-0000-0000-0000AE000000}"/>
    <hyperlink ref="F129" r:id="rId176" xr:uid="{00000000-0004-0000-0000-0000AF000000}"/>
    <hyperlink ref="F49" r:id="rId177" xr:uid="{00000000-0004-0000-0000-0000B0000000}"/>
    <hyperlink ref="F43" r:id="rId178" xr:uid="{00000000-0004-0000-0000-0000B1000000}"/>
    <hyperlink ref="F81" r:id="rId179" xr:uid="{00000000-0004-0000-0000-0000B2000000}"/>
    <hyperlink ref="F82" r:id="rId180" xr:uid="{00000000-0004-0000-0000-0000B3000000}"/>
    <hyperlink ref="F156" r:id="rId181" xr:uid="{00000000-0004-0000-0000-0000B4000000}"/>
    <hyperlink ref="F128" r:id="rId182" xr:uid="{00000000-0004-0000-0000-0000B5000000}"/>
    <hyperlink ref="F153" r:id="rId183" xr:uid="{00000000-0004-0000-0000-0000B6000000}"/>
    <hyperlink ref="F127" r:id="rId184" xr:uid="{00000000-0004-0000-0000-0000B7000000}"/>
    <hyperlink ref="F21" r:id="rId185" xr:uid="{00000000-0004-0000-0000-0000B8000000}"/>
    <hyperlink ref="F152" r:id="rId186" xr:uid="{00000000-0004-0000-0000-0000B9000000}"/>
    <hyperlink ref="F115" r:id="rId187" xr:uid="{00000000-0004-0000-0000-0000BA000000}"/>
    <hyperlink ref="F123" r:id="rId188" xr:uid="{00000000-0004-0000-0000-0000BB000000}"/>
    <hyperlink ref="F2" r:id="rId189" xr:uid="{00000000-0004-0000-0000-0000BC000000}"/>
    <hyperlink ref="F7" r:id="rId190" xr:uid="{00000000-0004-0000-0000-0000BD000000}"/>
    <hyperlink ref="F12" r:id="rId191" xr:uid="{00000000-0004-0000-0000-0000BE000000}"/>
    <hyperlink ref="F36" r:id="rId192" xr:uid="{00000000-0004-0000-0000-0000BF000000}"/>
    <hyperlink ref="F29" r:id="rId193" xr:uid="{00000000-0004-0000-0000-0000C0000000}"/>
    <hyperlink ref="F157" r:id="rId194" xr:uid="{00000000-0004-0000-0000-0000C1000000}"/>
    <hyperlink ref="F149" r:id="rId195" xr:uid="{00000000-0004-0000-0000-0000C2000000}"/>
    <hyperlink ref="F137" r:id="rId196" xr:uid="{00000000-0004-0000-0000-0000C3000000}"/>
    <hyperlink ref="F64" r:id="rId197" xr:uid="{00000000-0004-0000-0000-0000C4000000}"/>
    <hyperlink ref="F46" r:id="rId198" xr:uid="{00000000-0004-0000-0000-0000C5000000}"/>
    <hyperlink ref="F84" r:id="rId199" xr:uid="{00000000-0004-0000-0000-0000C6000000}"/>
    <hyperlink ref="F34" r:id="rId200" xr:uid="{00000000-0004-0000-0000-0000C7000000}"/>
    <hyperlink ref="F124" r:id="rId201" xr:uid="{00000000-0004-0000-0000-0000C8000000}"/>
    <hyperlink ref="F50" r:id="rId202" xr:uid="{00000000-0004-0000-0000-0000C9000000}"/>
    <hyperlink ref="F23" r:id="rId203" xr:uid="{00000000-0004-0000-0000-0000CA000000}"/>
    <hyperlink ref="F117" r:id="rId204" xr:uid="{00000000-0004-0000-0000-0000CB000000}"/>
    <hyperlink ref="F147" r:id="rId205" xr:uid="{00000000-0004-0000-0000-0000CC000000}"/>
    <hyperlink ref="F70" r:id="rId206" xr:uid="{00000000-0004-0000-0000-0000CD000000}"/>
    <hyperlink ref="F62" r:id="rId207" xr:uid="{00000000-0004-0000-0000-0000CE000000}"/>
    <hyperlink ref="G48" r:id="rId208" xr:uid="{00000000-0004-0000-0000-0000CF000000}"/>
    <hyperlink ref="G40" r:id="rId209" xr:uid="{00000000-0004-0000-0000-0000D0000000}"/>
    <hyperlink ref="G92" r:id="rId210" xr:uid="{00000000-0004-0000-0000-0000D1000000}"/>
    <hyperlink ref="G30" r:id="rId211" xr:uid="{00000000-0004-0000-0000-0000D2000000}"/>
    <hyperlink ref="G89" r:id="rId212" xr:uid="{00000000-0004-0000-0000-0000D3000000}"/>
    <hyperlink ref="G7" r:id="rId213" xr:uid="{00000000-0004-0000-0000-0000D4000000}"/>
    <hyperlink ref="G137" r:id="rId214" xr:uid="{00000000-0004-0000-0000-0000D5000000}"/>
    <hyperlink ref="G146" r:id="rId215" xr:uid="{00000000-0004-0000-0000-0000D6000000}"/>
    <hyperlink ref="G64" r:id="rId216" xr:uid="{00000000-0004-0000-0000-0000D7000000}"/>
    <hyperlink ref="G140" r:id="rId217" xr:uid="{00000000-0004-0000-0000-0000D8000000}"/>
    <hyperlink ref="H48" r:id="rId218" xr:uid="{00000000-0004-0000-0000-0000D9000000}"/>
    <hyperlink ref="H88" r:id="rId219" xr:uid="{00000000-0004-0000-0000-0000DA000000}"/>
    <hyperlink ref="H108" r:id="rId220" xr:uid="{00000000-0004-0000-0000-0000DB000000}"/>
    <hyperlink ref="H99" r:id="rId221" xr:uid="{00000000-0004-0000-0000-0000DC000000}"/>
    <hyperlink ref="H64" r:id="rId222" xr:uid="{00000000-0004-0000-0000-0000DD000000}"/>
    <hyperlink ref="I48" r:id="rId223" xr:uid="{00000000-0004-0000-0000-0000DE000000}"/>
    <hyperlink ref="I146" r:id="rId224" xr:uid="{00000000-0004-0000-0000-0000DF000000}"/>
    <hyperlink ref="I64" r:id="rId225" xr:uid="{00000000-0004-0000-0000-0000E0000000}"/>
    <hyperlink ref="I140" r:id="rId226" xr:uid="{00000000-0004-0000-0000-0000E1000000}"/>
    <hyperlink ref="J48" r:id="rId227" xr:uid="{00000000-0004-0000-0000-0000E2000000}"/>
    <hyperlink ref="J65" r:id="rId228" xr:uid="{00000000-0004-0000-0000-0000E3000000}"/>
    <hyperlink ref="J25" r:id="rId229" xr:uid="{00000000-0004-0000-0000-0000E4000000}"/>
    <hyperlink ref="J94" r:id="rId230" xr:uid="{00000000-0004-0000-0000-0000E5000000}"/>
    <hyperlink ref="J99" r:id="rId231" xr:uid="{00000000-0004-0000-0000-0000E6000000}"/>
    <hyperlink ref="J83" r:id="rId232" xr:uid="{00000000-0004-0000-0000-0000E7000000}"/>
    <hyperlink ref="J81" r:id="rId233" xr:uid="{00000000-0004-0000-0000-0000E8000000}"/>
    <hyperlink ref="J82" r:id="rId234" xr:uid="{00000000-0004-0000-0000-0000E9000000}"/>
    <hyperlink ref="J137" r:id="rId235" xr:uid="{00000000-0004-0000-0000-0000EA000000}"/>
    <hyperlink ref="J146" r:id="rId236" xr:uid="{00000000-0004-0000-0000-0000EB000000}"/>
    <hyperlink ref="J64" r:id="rId237" xr:uid="{00000000-0004-0000-0000-0000EC000000}"/>
    <hyperlink ref="J140" r:id="rId238" xr:uid="{00000000-0004-0000-0000-0000ED000000}"/>
    <hyperlink ref="J124" r:id="rId239" xr:uid="{00000000-0004-0000-0000-0000EE000000}"/>
    <hyperlink ref="K48" r:id="rId240" xr:uid="{00000000-0004-0000-0000-0000EF000000}"/>
    <hyperlink ref="K137" r:id="rId241" xr:uid="{00000000-0004-0000-0000-0000F0000000}"/>
    <hyperlink ref="K64" r:id="rId242" xr:uid="{00000000-0004-0000-0000-0000F1000000}"/>
    <hyperlink ref="L48" r:id="rId243" xr:uid="{00000000-0004-0000-0000-0000F2000000}"/>
    <hyperlink ref="L65" r:id="rId244" xr:uid="{00000000-0004-0000-0000-0000F3000000}"/>
    <hyperlink ref="L92" r:id="rId245" xr:uid="{00000000-0004-0000-0000-0000F4000000}"/>
    <hyperlink ref="L137" r:id="rId246" xr:uid="{00000000-0004-0000-0000-0000F5000000}"/>
    <hyperlink ref="L64" r:id="rId247" xr:uid="{00000000-0004-0000-0000-0000F6000000}"/>
    <hyperlink ref="M48" r:id="rId248" xr:uid="{00000000-0004-0000-0000-0000F7000000}"/>
    <hyperlink ref="M7" r:id="rId249" xr:uid="{00000000-0004-0000-0000-0000F8000000}"/>
    <hyperlink ref="M137" r:id="rId250" xr:uid="{00000000-0004-0000-0000-0000F9000000}"/>
    <hyperlink ref="M64" r:id="rId251" xr:uid="{00000000-0004-0000-0000-0000FA000000}"/>
    <hyperlink ref="N48" r:id="rId252" xr:uid="{00000000-0004-0000-0000-0000FB000000}"/>
    <hyperlink ref="N32" r:id="rId253" xr:uid="{00000000-0004-0000-0000-0000FC000000}"/>
    <hyperlink ref="N8" r:id="rId254" xr:uid="{00000000-0004-0000-0000-0000FD000000}"/>
    <hyperlink ref="N79" r:id="rId255" xr:uid="{00000000-0004-0000-0000-0000FE000000}"/>
    <hyperlink ref="N17" r:id="rId256" xr:uid="{00000000-0004-0000-0000-0000FF000000}"/>
    <hyperlink ref="N30" r:id="rId257" xr:uid="{00000000-0004-0000-0000-000000010000}"/>
    <hyperlink ref="N116" r:id="rId258" xr:uid="{00000000-0004-0000-0000-000001010000}"/>
    <hyperlink ref="N57" r:id="rId259" xr:uid="{00000000-0004-0000-0000-000002010000}"/>
    <hyperlink ref="N107" r:id="rId260" xr:uid="{00000000-0004-0000-0000-000003010000}"/>
    <hyperlink ref="N113" r:id="rId261" xr:uid="{00000000-0004-0000-0000-000004010000}"/>
    <hyperlink ref="N75" r:id="rId262" xr:uid="{00000000-0004-0000-0000-000005010000}"/>
    <hyperlink ref="N7" r:id="rId263" xr:uid="{00000000-0004-0000-0000-000006010000}"/>
    <hyperlink ref="N64" r:id="rId264" xr:uid="{00000000-0004-0000-0000-000007010000}"/>
    <hyperlink ref="O48" r:id="rId265" xr:uid="{00000000-0004-0000-0000-000008010000}"/>
    <hyperlink ref="O114" r:id="rId266" xr:uid="{00000000-0004-0000-0000-000009010000}"/>
    <hyperlink ref="O122" r:id="rId267" xr:uid="{00000000-0004-0000-0000-00000A010000}"/>
    <hyperlink ref="O110" r:id="rId268" xr:uid="{00000000-0004-0000-0000-00000B010000}"/>
    <hyperlink ref="O136" r:id="rId269" xr:uid="{00000000-0004-0000-0000-00000C010000}"/>
    <hyperlink ref="O49" r:id="rId270" xr:uid="{00000000-0004-0000-0000-00000D010000}"/>
    <hyperlink ref="O64" r:id="rId271" xr:uid="{00000000-0004-0000-0000-00000E010000}"/>
    <hyperlink ref="P48" r:id="rId272" xr:uid="{00000000-0004-0000-0000-00000F010000}"/>
    <hyperlink ref="P114" r:id="rId273" xr:uid="{00000000-0004-0000-0000-000010010000}"/>
    <hyperlink ref="P97" r:id="rId274" xr:uid="{00000000-0004-0000-0000-000011010000}"/>
    <hyperlink ref="P154" r:id="rId275" xr:uid="{00000000-0004-0000-0000-000012010000}"/>
    <hyperlink ref="P72" r:id="rId276" xr:uid="{00000000-0004-0000-0000-000013010000}"/>
    <hyperlink ref="P11" r:id="rId277" xr:uid="{00000000-0004-0000-0000-000014010000}"/>
    <hyperlink ref="P6" r:id="rId278" xr:uid="{00000000-0004-0000-0000-000015010000}"/>
    <hyperlink ref="P57" r:id="rId279" xr:uid="{00000000-0004-0000-0000-000016010000}"/>
    <hyperlink ref="P107" r:id="rId280" xr:uid="{00000000-0004-0000-0000-000017010000}"/>
    <hyperlink ref="P64" r:id="rId281" xr:uid="{00000000-0004-0000-0000-000018010000}"/>
    <hyperlink ref="Q48" r:id="rId282" xr:uid="{00000000-0004-0000-0000-000019010000}"/>
    <hyperlink ref="Q114" r:id="rId283" xr:uid="{00000000-0004-0000-0000-00001A010000}"/>
    <hyperlink ref="Q53" r:id="rId284" xr:uid="{00000000-0004-0000-0000-00001B010000}"/>
    <hyperlink ref="Q72" r:id="rId285" xr:uid="{00000000-0004-0000-0000-00001C010000}"/>
    <hyperlink ref="Q135" r:id="rId286" xr:uid="{00000000-0004-0000-0000-00001D010000}"/>
    <hyperlink ref="Q6" r:id="rId287" xr:uid="{00000000-0004-0000-0000-00001E010000}"/>
    <hyperlink ref="Q116" r:id="rId288" xr:uid="{00000000-0004-0000-0000-00001F010000}"/>
    <hyperlink ref="Q57" r:id="rId289" xr:uid="{00000000-0004-0000-0000-000020010000}"/>
    <hyperlink ref="Q107" r:id="rId290" xr:uid="{00000000-0004-0000-0000-000021010000}"/>
    <hyperlink ref="Q64" r:id="rId291" xr:uid="{00000000-0004-0000-0000-000022010000}"/>
    <hyperlink ref="Q124" r:id="rId292" xr:uid="{00000000-0004-0000-0000-000023010000}"/>
    <hyperlink ref="Q50" r:id="rId293" xr:uid="{00000000-0004-0000-0000-000024010000}"/>
    <hyperlink ref="Q23" r:id="rId294" xr:uid="{00000000-0004-0000-0000-000025010000}"/>
    <hyperlink ref="Q117" r:id="rId295" xr:uid="{00000000-0004-0000-0000-000026010000}"/>
    <hyperlink ref="Q147" r:id="rId296" xr:uid="{00000000-0004-0000-0000-000027010000}"/>
    <hyperlink ref="R48" r:id="rId297" xr:uid="{00000000-0004-0000-0000-000028010000}"/>
    <hyperlink ref="R114" r:id="rId298" xr:uid="{00000000-0004-0000-0000-000029010000}"/>
    <hyperlink ref="R110" r:id="rId299" xr:uid="{00000000-0004-0000-0000-00002A010000}"/>
    <hyperlink ref="R53" r:id="rId300" xr:uid="{00000000-0004-0000-0000-00002B010000}"/>
    <hyperlink ref="R135" r:id="rId301" xr:uid="{00000000-0004-0000-0000-00002C010000}"/>
    <hyperlink ref="R107" r:id="rId302" xr:uid="{00000000-0004-0000-0000-00002D010000}"/>
    <hyperlink ref="R49" r:id="rId303" xr:uid="{00000000-0004-0000-0000-00002E010000}"/>
    <hyperlink ref="R64" r:id="rId304" xr:uid="{00000000-0004-0000-0000-00002F010000}"/>
    <hyperlink ref="R46" r:id="rId305" xr:uid="{00000000-0004-0000-0000-000030010000}"/>
    <hyperlink ref="R124" r:id="rId306" xr:uid="{00000000-0004-0000-0000-000031010000}"/>
    <hyperlink ref="S47" r:id="rId307" xr:uid="{00000000-0004-0000-0000-000032010000}"/>
    <hyperlink ref="S48" r:id="rId308" xr:uid="{00000000-0004-0000-0000-000033010000}"/>
    <hyperlink ref="S72" r:id="rId309" xr:uid="{00000000-0004-0000-0000-000034010000}"/>
    <hyperlink ref="S107" r:id="rId310" xr:uid="{00000000-0004-0000-0000-000035010000}"/>
    <hyperlink ref="S64" r:id="rId311" xr:uid="{00000000-0004-0000-0000-000036010000}"/>
    <hyperlink ref="T48" r:id="rId312" xr:uid="{00000000-0004-0000-0000-000037010000}"/>
    <hyperlink ref="T8" r:id="rId313" xr:uid="{00000000-0004-0000-0000-000038010000}"/>
    <hyperlink ref="T107" r:id="rId314" xr:uid="{00000000-0004-0000-0000-000039010000}"/>
    <hyperlink ref="T64" r:id="rId315" xr:uid="{00000000-0004-0000-0000-00003A010000}"/>
    <hyperlink ref="U48" r:id="rId316" xr:uid="{00000000-0004-0000-0000-00003B010000}"/>
    <hyperlink ref="U53" r:id="rId317" xr:uid="{00000000-0004-0000-0000-00003C010000}"/>
    <hyperlink ref="U135" r:id="rId318" xr:uid="{00000000-0004-0000-0000-00003D010000}"/>
    <hyperlink ref="U107" r:id="rId319" xr:uid="{00000000-0004-0000-0000-00003E010000}"/>
    <hyperlink ref="U64" r:id="rId320" xr:uid="{00000000-0004-0000-0000-00003F010000}"/>
    <hyperlink ref="V48" r:id="rId321" xr:uid="{00000000-0004-0000-0000-000040010000}"/>
    <hyperlink ref="V107" r:id="rId322" xr:uid="{00000000-0004-0000-0000-000041010000}"/>
    <hyperlink ref="V64" r:id="rId323" xr:uid="{00000000-0004-0000-0000-000042010000}"/>
    <hyperlink ref="W48" r:id="rId324" xr:uid="{00000000-0004-0000-0000-000043010000}"/>
    <hyperlink ref="W114" r:id="rId325" xr:uid="{00000000-0004-0000-0000-000044010000}"/>
    <hyperlink ref="W130" r:id="rId326" xr:uid="{00000000-0004-0000-0000-000045010000}"/>
    <hyperlink ref="W154" r:id="rId327" xr:uid="{00000000-0004-0000-0000-000046010000}"/>
    <hyperlink ref="W65" r:id="rId328" xr:uid="{00000000-0004-0000-0000-000047010000}"/>
    <hyperlink ref="W25" r:id="rId329" xr:uid="{00000000-0004-0000-0000-000048010000}"/>
    <hyperlink ref="W72" r:id="rId330" xr:uid="{00000000-0004-0000-0000-000049010000}"/>
    <hyperlink ref="W135" r:id="rId331" xr:uid="{00000000-0004-0000-0000-00004A010000}"/>
    <hyperlink ref="W11" r:id="rId332" xr:uid="{00000000-0004-0000-0000-00004B010000}"/>
    <hyperlink ref="W32" r:id="rId333" xr:uid="{00000000-0004-0000-0000-00004C010000}"/>
    <hyperlink ref="W8" r:id="rId334" xr:uid="{00000000-0004-0000-0000-00004D010000}"/>
    <hyperlink ref="W92" r:id="rId335" xr:uid="{00000000-0004-0000-0000-00004E010000}"/>
    <hyperlink ref="W30" r:id="rId336" xr:uid="{00000000-0004-0000-0000-00004F010000}"/>
    <hyperlink ref="W57" r:id="rId337" xr:uid="{00000000-0004-0000-0000-000050010000}"/>
    <hyperlink ref="W107" r:id="rId338" xr:uid="{00000000-0004-0000-0000-000051010000}"/>
    <hyperlink ref="W129" r:id="rId339" xr:uid="{00000000-0004-0000-0000-000052010000}"/>
    <hyperlink ref="W93" r:id="rId340" xr:uid="{00000000-0004-0000-0000-000053010000}"/>
    <hyperlink ref="W81" r:id="rId341" xr:uid="{00000000-0004-0000-0000-000054010000}"/>
    <hyperlink ref="W82" r:id="rId342" xr:uid="{00000000-0004-0000-0000-000055010000}"/>
    <hyperlink ref="W156" r:id="rId343" xr:uid="{00000000-0004-0000-0000-000056010000}"/>
    <hyperlink ref="W152" r:id="rId344" xr:uid="{00000000-0004-0000-0000-000057010000}"/>
    <hyperlink ref="W7" r:id="rId345" xr:uid="{00000000-0004-0000-0000-000058010000}"/>
    <hyperlink ref="W137" r:id="rId346" xr:uid="{00000000-0004-0000-0000-000059010000}"/>
    <hyperlink ref="W64" r:id="rId347" xr:uid="{00000000-0004-0000-0000-00005A010000}"/>
    <hyperlink ref="X48" r:id="rId348" xr:uid="{00000000-0004-0000-0000-00005B010000}"/>
    <hyperlink ref="X60" r:id="rId349" xr:uid="{00000000-0004-0000-0000-00005C010000}"/>
    <hyperlink ref="X65" r:id="rId350" xr:uid="{00000000-0004-0000-0000-00005D010000}"/>
    <hyperlink ref="X25" r:id="rId351" xr:uid="{00000000-0004-0000-0000-00005E010000}"/>
    <hyperlink ref="X129" r:id="rId352" xr:uid="{00000000-0004-0000-0000-00005F010000}"/>
    <hyperlink ref="X93" r:id="rId353" xr:uid="{00000000-0004-0000-0000-000060010000}"/>
    <hyperlink ref="X81" r:id="rId354" xr:uid="{00000000-0004-0000-0000-000061010000}"/>
    <hyperlink ref="X82" r:id="rId355" xr:uid="{00000000-0004-0000-0000-000062010000}"/>
    <hyperlink ref="X156" r:id="rId356" xr:uid="{00000000-0004-0000-0000-000063010000}"/>
    <hyperlink ref="X64" r:id="rId357" xr:uid="{00000000-0004-0000-0000-000064010000}"/>
    <hyperlink ref="Y76" r:id="rId358" xr:uid="{00000000-0004-0000-0000-000065010000}"/>
    <hyperlink ref="Y47" r:id="rId359" xr:uid="{00000000-0004-0000-0000-000066010000}"/>
    <hyperlink ref="Y114" r:id="rId360" xr:uid="{00000000-0004-0000-0000-000067010000}"/>
    <hyperlink ref="Y53" r:id="rId361" xr:uid="{00000000-0004-0000-0000-000068010000}"/>
    <hyperlink ref="Y148" r:id="rId362" xr:uid="{00000000-0004-0000-0000-000069010000}"/>
    <hyperlink ref="Y80" r:id="rId363" xr:uid="{00000000-0004-0000-0000-00006A010000}"/>
    <hyperlink ref="Y38" r:id="rId364" xr:uid="{00000000-0004-0000-0000-00006B010000}"/>
    <hyperlink ref="Y81" r:id="rId365" xr:uid="{00000000-0004-0000-0000-00006C010000}"/>
    <hyperlink ref="Y82" r:id="rId366" xr:uid="{00000000-0004-0000-0000-00006D010000}"/>
    <hyperlink ref="Y64" r:id="rId367" xr:uid="{00000000-0004-0000-0000-00006E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61"/>
  <sheetViews>
    <sheetView workbookViewId="0"/>
  </sheetViews>
  <sheetFormatPr defaultRowHeight="15" x14ac:dyDescent="0.25"/>
  <cols>
    <col min="2" max="2" width="12.5703125" bestFit="1" customWidth="1"/>
    <col min="3" max="3" width="26.140625" bestFit="1" customWidth="1"/>
    <col min="4" max="4" width="22.85546875" bestFit="1" customWidth="1"/>
    <col min="5" max="5" width="25.140625" bestFit="1" customWidth="1"/>
    <col min="6" max="6" width="24" bestFit="1" customWidth="1"/>
    <col min="7" max="7" width="26.140625" bestFit="1" customWidth="1"/>
    <col min="8" max="8" width="25" bestFit="1" customWidth="1"/>
    <col min="9" max="10" width="24" bestFit="1" customWidth="1"/>
    <col min="11" max="11" width="25.140625" bestFit="1" customWidth="1"/>
    <col min="12" max="14" width="24" bestFit="1" customWidth="1"/>
    <col min="15" max="15" width="25.140625" bestFit="1" customWidth="1"/>
    <col min="16" max="16" width="24" bestFit="1" customWidth="1"/>
    <col min="17" max="17" width="25.140625" bestFit="1" customWidth="1"/>
    <col min="18" max="18" width="25" bestFit="1" customWidth="1"/>
    <col min="19" max="22" width="24" bestFit="1" customWidth="1"/>
    <col min="23" max="23" width="22.85546875" bestFit="1" customWidth="1"/>
    <col min="24" max="24" width="25.140625" bestFit="1" customWidth="1"/>
    <col min="25" max="26" width="24" bestFit="1" customWidth="1"/>
  </cols>
  <sheetData>
    <row r="1" spans="2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37" spans="3:26" x14ac:dyDescent="0.25">
      <c r="C37" t="s">
        <v>352</v>
      </c>
      <c r="D37" t="s">
        <v>367</v>
      </c>
      <c r="E37" t="s">
        <v>376</v>
      </c>
      <c r="F37" t="s">
        <v>390</v>
      </c>
      <c r="G37" t="s">
        <v>399</v>
      </c>
      <c r="H37" t="s">
        <v>413</v>
      </c>
      <c r="I37" t="s">
        <v>417</v>
      </c>
      <c r="J37" t="s">
        <v>424</v>
      </c>
      <c r="K37" t="s">
        <v>426</v>
      </c>
      <c r="L37" t="s">
        <v>438</v>
      </c>
      <c r="M37" t="s">
        <v>440</v>
      </c>
      <c r="N37" t="s">
        <v>438</v>
      </c>
      <c r="O37" t="s">
        <v>445</v>
      </c>
      <c r="P37" t="s">
        <v>452</v>
      </c>
      <c r="Q37" t="s">
        <v>459</v>
      </c>
      <c r="R37" t="s">
        <v>465</v>
      </c>
      <c r="S37" t="s">
        <v>472</v>
      </c>
      <c r="T37" t="s">
        <v>477</v>
      </c>
      <c r="U37" t="s">
        <v>459</v>
      </c>
      <c r="V37" t="s">
        <v>488</v>
      </c>
      <c r="W37" t="s">
        <v>491</v>
      </c>
      <c r="X37" t="s">
        <v>492</v>
      </c>
      <c r="Y37" t="s">
        <v>500</v>
      </c>
      <c r="Z37" t="s">
        <v>505</v>
      </c>
    </row>
    <row r="38" spans="3:26" x14ac:dyDescent="0.25">
      <c r="C38" t="s">
        <v>353</v>
      </c>
      <c r="D38" t="s">
        <v>368</v>
      </c>
      <c r="E38" t="s">
        <v>377</v>
      </c>
      <c r="F38" t="s">
        <v>391</v>
      </c>
      <c r="G38" t="s">
        <v>400</v>
      </c>
      <c r="H38" t="s">
        <v>368</v>
      </c>
      <c r="I38" t="s">
        <v>418</v>
      </c>
      <c r="J38" t="s">
        <v>368</v>
      </c>
      <c r="K38" t="s">
        <v>427</v>
      </c>
      <c r="L38" t="s">
        <v>368</v>
      </c>
      <c r="M38" t="s">
        <v>418</v>
      </c>
      <c r="N38" t="s">
        <v>443</v>
      </c>
      <c r="O38" t="s">
        <v>446</v>
      </c>
      <c r="P38" t="s">
        <v>453</v>
      </c>
      <c r="Q38" t="s">
        <v>460</v>
      </c>
      <c r="R38" t="s">
        <v>466</v>
      </c>
      <c r="S38" t="s">
        <v>427</v>
      </c>
      <c r="T38" t="s">
        <v>478</v>
      </c>
      <c r="U38" t="s">
        <v>482</v>
      </c>
      <c r="V38" t="s">
        <v>460</v>
      </c>
      <c r="W38" t="s">
        <v>368</v>
      </c>
      <c r="X38" t="s">
        <v>453</v>
      </c>
      <c r="Y38" t="s">
        <v>501</v>
      </c>
      <c r="Z38" t="s">
        <v>506</v>
      </c>
    </row>
    <row r="39" spans="3:26" x14ac:dyDescent="0.25">
      <c r="C39" t="s">
        <v>354</v>
      </c>
      <c r="D39" t="s">
        <v>369</v>
      </c>
      <c r="E39" t="s">
        <v>378</v>
      </c>
      <c r="F39" t="s">
        <v>392</v>
      </c>
      <c r="G39" t="s">
        <v>401</v>
      </c>
      <c r="H39" t="s">
        <v>414</v>
      </c>
      <c r="I39" t="s">
        <v>419</v>
      </c>
      <c r="J39" t="s">
        <v>369</v>
      </c>
      <c r="K39" t="s">
        <v>428</v>
      </c>
      <c r="L39" t="s">
        <v>369</v>
      </c>
      <c r="M39" t="s">
        <v>369</v>
      </c>
      <c r="N39" t="s">
        <v>369</v>
      </c>
      <c r="O39" t="s">
        <v>447</v>
      </c>
      <c r="P39" t="s">
        <v>454</v>
      </c>
      <c r="Q39" t="s">
        <v>461</v>
      </c>
      <c r="R39" t="s">
        <v>467</v>
      </c>
      <c r="S39" t="s">
        <v>473</v>
      </c>
      <c r="T39" t="s">
        <v>392</v>
      </c>
      <c r="U39" t="s">
        <v>483</v>
      </c>
      <c r="V39" t="s">
        <v>473</v>
      </c>
      <c r="W39" t="s">
        <v>369</v>
      </c>
      <c r="X39" t="s">
        <v>493</v>
      </c>
      <c r="Y39" t="s">
        <v>502</v>
      </c>
      <c r="Z39" t="s">
        <v>369</v>
      </c>
    </row>
    <row r="40" spans="3:26" x14ac:dyDescent="0.25">
      <c r="C40" t="s">
        <v>355</v>
      </c>
      <c r="D40" t="s">
        <v>355</v>
      </c>
      <c r="E40" t="s">
        <v>379</v>
      </c>
      <c r="F40" t="s">
        <v>355</v>
      </c>
      <c r="G40" t="s">
        <v>402</v>
      </c>
      <c r="H40" t="s">
        <v>355</v>
      </c>
      <c r="I40" t="s">
        <v>355</v>
      </c>
      <c r="J40" t="s">
        <v>355</v>
      </c>
      <c r="K40" t="s">
        <v>429</v>
      </c>
      <c r="L40" t="s">
        <v>355</v>
      </c>
      <c r="M40" t="s">
        <v>441</v>
      </c>
      <c r="N40" t="s">
        <v>355</v>
      </c>
      <c r="O40" t="s">
        <v>355</v>
      </c>
      <c r="P40" t="s">
        <v>441</v>
      </c>
      <c r="Q40" t="s">
        <v>355</v>
      </c>
      <c r="R40" t="s">
        <v>355</v>
      </c>
      <c r="S40" t="s">
        <v>474</v>
      </c>
      <c r="T40" t="s">
        <v>355</v>
      </c>
      <c r="U40" t="s">
        <v>484</v>
      </c>
      <c r="V40" t="s">
        <v>489</v>
      </c>
      <c r="W40" t="s">
        <v>355</v>
      </c>
      <c r="X40" t="s">
        <v>494</v>
      </c>
      <c r="Y40" t="s">
        <v>355</v>
      </c>
      <c r="Z40" t="s">
        <v>355</v>
      </c>
    </row>
    <row r="41" spans="3:26" x14ac:dyDescent="0.25">
      <c r="C41" t="s">
        <v>356</v>
      </c>
      <c r="D41" t="s">
        <v>370</v>
      </c>
      <c r="E41" t="s">
        <v>380</v>
      </c>
      <c r="F41" t="s">
        <v>393</v>
      </c>
      <c r="G41" t="s">
        <v>403</v>
      </c>
      <c r="H41" t="s">
        <v>393</v>
      </c>
      <c r="I41" t="s">
        <v>393</v>
      </c>
      <c r="J41" t="s">
        <v>370</v>
      </c>
      <c r="K41" t="s">
        <v>430</v>
      </c>
      <c r="L41" t="s">
        <v>370</v>
      </c>
      <c r="M41" t="s">
        <v>370</v>
      </c>
      <c r="N41" t="s">
        <v>370</v>
      </c>
      <c r="O41" t="s">
        <v>356</v>
      </c>
      <c r="P41" t="s">
        <v>455</v>
      </c>
      <c r="Q41" t="s">
        <v>462</v>
      </c>
      <c r="R41" t="s">
        <v>455</v>
      </c>
      <c r="S41" t="s">
        <v>370</v>
      </c>
      <c r="T41" t="s">
        <v>479</v>
      </c>
      <c r="U41" t="s">
        <v>455</v>
      </c>
      <c r="V41" t="s">
        <v>393</v>
      </c>
      <c r="W41" t="s">
        <v>370</v>
      </c>
      <c r="X41" t="s">
        <v>495</v>
      </c>
      <c r="Y41" t="s">
        <v>479</v>
      </c>
      <c r="Z41" t="s">
        <v>370</v>
      </c>
    </row>
    <row r="42" spans="3:26" x14ac:dyDescent="0.25">
      <c r="C42" t="s">
        <v>357</v>
      </c>
      <c r="D42" t="s">
        <v>371</v>
      </c>
      <c r="E42" t="s">
        <v>381</v>
      </c>
      <c r="F42" t="s">
        <v>394</v>
      </c>
      <c r="G42" t="s">
        <v>404</v>
      </c>
      <c r="H42" t="s">
        <v>394</v>
      </c>
      <c r="I42" t="s">
        <v>420</v>
      </c>
      <c r="J42" t="s">
        <v>371</v>
      </c>
      <c r="K42" t="s">
        <v>431</v>
      </c>
      <c r="L42" t="s">
        <v>371</v>
      </c>
      <c r="M42" t="s">
        <v>371</v>
      </c>
      <c r="N42" t="s">
        <v>371</v>
      </c>
      <c r="O42" t="s">
        <v>448</v>
      </c>
      <c r="P42" t="s">
        <v>420</v>
      </c>
      <c r="Q42" t="s">
        <v>357</v>
      </c>
      <c r="R42" t="s">
        <v>468</v>
      </c>
      <c r="S42" t="s">
        <v>394</v>
      </c>
      <c r="T42" t="s">
        <v>420</v>
      </c>
      <c r="U42" t="s">
        <v>420</v>
      </c>
      <c r="V42" t="s">
        <v>420</v>
      </c>
      <c r="W42" t="s">
        <v>371</v>
      </c>
      <c r="X42" t="s">
        <v>496</v>
      </c>
      <c r="Y42" t="s">
        <v>420</v>
      </c>
      <c r="Z42" t="s">
        <v>371</v>
      </c>
    </row>
    <row r="43" spans="3:26" x14ac:dyDescent="0.25">
      <c r="C43" t="s">
        <v>358</v>
      </c>
      <c r="D43" t="s">
        <v>372</v>
      </c>
      <c r="E43" t="s">
        <v>382</v>
      </c>
      <c r="F43" t="s">
        <v>395</v>
      </c>
      <c r="G43" t="s">
        <v>405</v>
      </c>
      <c r="H43" t="s">
        <v>395</v>
      </c>
      <c r="I43" t="s">
        <v>421</v>
      </c>
      <c r="J43" t="s">
        <v>372</v>
      </c>
      <c r="K43" t="s">
        <v>432</v>
      </c>
      <c r="L43" t="s">
        <v>372</v>
      </c>
      <c r="M43" t="s">
        <v>372</v>
      </c>
      <c r="N43" t="s">
        <v>372</v>
      </c>
      <c r="O43" t="s">
        <v>382</v>
      </c>
      <c r="P43" t="s">
        <v>456</v>
      </c>
      <c r="Q43" t="s">
        <v>432</v>
      </c>
      <c r="R43" t="s">
        <v>469</v>
      </c>
      <c r="S43" t="s">
        <v>421</v>
      </c>
      <c r="T43" t="s">
        <v>395</v>
      </c>
      <c r="U43" t="s">
        <v>395</v>
      </c>
      <c r="V43" t="s">
        <v>421</v>
      </c>
      <c r="W43" t="s">
        <v>372</v>
      </c>
      <c r="X43" t="s">
        <v>497</v>
      </c>
      <c r="Y43" t="s">
        <v>395</v>
      </c>
      <c r="Z43" t="s">
        <v>372</v>
      </c>
    </row>
    <row r="44" spans="3:26" x14ac:dyDescent="0.25">
      <c r="C44" t="s">
        <v>359</v>
      </c>
      <c r="D44" t="s">
        <v>373</v>
      </c>
      <c r="E44" t="s">
        <v>383</v>
      </c>
      <c r="F44" t="s">
        <v>396</v>
      </c>
      <c r="G44" t="s">
        <v>406</v>
      </c>
      <c r="H44" t="s">
        <v>396</v>
      </c>
      <c r="I44" t="s">
        <v>396</v>
      </c>
      <c r="J44" t="s">
        <v>373</v>
      </c>
      <c r="K44" t="s">
        <v>433</v>
      </c>
      <c r="L44" t="s">
        <v>373</v>
      </c>
      <c r="M44" t="s">
        <v>373</v>
      </c>
      <c r="N44" t="s">
        <v>373</v>
      </c>
      <c r="O44" t="s">
        <v>449</v>
      </c>
      <c r="P44" t="s">
        <v>457</v>
      </c>
      <c r="Q44" t="s">
        <v>463</v>
      </c>
      <c r="R44" t="s">
        <v>470</v>
      </c>
      <c r="S44" t="s">
        <v>373</v>
      </c>
      <c r="T44" t="s">
        <v>480</v>
      </c>
      <c r="U44" t="s">
        <v>485</v>
      </c>
      <c r="V44" t="s">
        <v>485</v>
      </c>
      <c r="W44" t="s">
        <v>373</v>
      </c>
      <c r="X44" t="s">
        <v>498</v>
      </c>
      <c r="Y44" t="s">
        <v>503</v>
      </c>
      <c r="Z44" t="s">
        <v>373</v>
      </c>
    </row>
    <row r="45" spans="3:26" x14ac:dyDescent="0.25">
      <c r="C45" t="s">
        <v>360</v>
      </c>
      <c r="D45" t="s">
        <v>374</v>
      </c>
      <c r="E45" t="s">
        <v>384</v>
      </c>
      <c r="F45" t="s">
        <v>374</v>
      </c>
      <c r="G45" t="s">
        <v>407</v>
      </c>
      <c r="H45" t="s">
        <v>374</v>
      </c>
      <c r="I45" t="s">
        <v>374</v>
      </c>
      <c r="J45" t="s">
        <v>374</v>
      </c>
      <c r="K45" t="s">
        <v>374</v>
      </c>
      <c r="L45" t="s">
        <v>374</v>
      </c>
      <c r="M45" t="s">
        <v>374</v>
      </c>
      <c r="N45" t="s">
        <v>374</v>
      </c>
      <c r="O45" t="s">
        <v>374</v>
      </c>
      <c r="P45" t="s">
        <v>374</v>
      </c>
      <c r="Q45" t="s">
        <v>374</v>
      </c>
      <c r="R45" t="s">
        <v>374</v>
      </c>
      <c r="S45" t="s">
        <v>374</v>
      </c>
      <c r="T45" t="s">
        <v>374</v>
      </c>
      <c r="U45" t="s">
        <v>374</v>
      </c>
      <c r="V45" t="s">
        <v>360</v>
      </c>
      <c r="W45" t="s">
        <v>374</v>
      </c>
      <c r="X45" t="s">
        <v>374</v>
      </c>
      <c r="Y45" t="s">
        <v>374</v>
      </c>
      <c r="Z45" t="s">
        <v>374</v>
      </c>
    </row>
    <row r="46" spans="3:26" x14ac:dyDescent="0.25">
      <c r="C46" t="s">
        <v>361</v>
      </c>
      <c r="D46" t="s">
        <v>361</v>
      </c>
      <c r="E46" t="s">
        <v>385</v>
      </c>
      <c r="F46" t="s">
        <v>361</v>
      </c>
      <c r="G46" t="s">
        <v>408</v>
      </c>
      <c r="H46" t="s">
        <v>361</v>
      </c>
      <c r="I46" t="s">
        <v>361</v>
      </c>
      <c r="J46" t="s">
        <v>361</v>
      </c>
      <c r="K46" t="s">
        <v>434</v>
      </c>
      <c r="L46" t="s">
        <v>361</v>
      </c>
      <c r="M46" t="s">
        <v>361</v>
      </c>
      <c r="N46" t="s">
        <v>361</v>
      </c>
      <c r="O46" t="s">
        <v>361</v>
      </c>
      <c r="P46" t="s">
        <v>361</v>
      </c>
      <c r="Q46" t="s">
        <v>361</v>
      </c>
      <c r="R46" t="s">
        <v>361</v>
      </c>
      <c r="S46" t="s">
        <v>434</v>
      </c>
      <c r="T46" t="s">
        <v>361</v>
      </c>
      <c r="U46" t="s">
        <v>361</v>
      </c>
      <c r="V46" t="s">
        <v>434</v>
      </c>
      <c r="W46" t="s">
        <v>361</v>
      </c>
      <c r="X46" t="s">
        <v>361</v>
      </c>
      <c r="Y46" t="s">
        <v>361</v>
      </c>
      <c r="Z46" t="s">
        <v>361</v>
      </c>
    </row>
    <row r="47" spans="3:26" x14ac:dyDescent="0.25">
      <c r="C47" t="s">
        <v>362</v>
      </c>
      <c r="D47" t="s">
        <v>362</v>
      </c>
      <c r="E47" t="s">
        <v>386</v>
      </c>
      <c r="F47" t="s">
        <v>362</v>
      </c>
      <c r="G47" t="s">
        <v>409</v>
      </c>
      <c r="H47" t="s">
        <v>362</v>
      </c>
      <c r="I47" t="s">
        <v>362</v>
      </c>
      <c r="J47" t="s">
        <v>362</v>
      </c>
      <c r="K47" t="s">
        <v>435</v>
      </c>
      <c r="L47" t="s">
        <v>362</v>
      </c>
      <c r="M47" t="s">
        <v>362</v>
      </c>
      <c r="N47" t="s">
        <v>362</v>
      </c>
      <c r="O47" t="s">
        <v>362</v>
      </c>
      <c r="P47" t="s">
        <v>362</v>
      </c>
      <c r="Q47" t="s">
        <v>362</v>
      </c>
      <c r="R47" t="s">
        <v>362</v>
      </c>
      <c r="S47" t="s">
        <v>435</v>
      </c>
      <c r="T47" t="s">
        <v>435</v>
      </c>
      <c r="U47" t="s">
        <v>362</v>
      </c>
      <c r="V47" t="s">
        <v>490</v>
      </c>
      <c r="W47" t="s">
        <v>362</v>
      </c>
      <c r="X47" t="s">
        <v>362</v>
      </c>
      <c r="Y47" t="s">
        <v>362</v>
      </c>
      <c r="Z47" t="s">
        <v>362</v>
      </c>
    </row>
    <row r="48" spans="3:26" x14ac:dyDescent="0.25">
      <c r="C48" t="s">
        <v>363</v>
      </c>
      <c r="D48" t="s">
        <v>363</v>
      </c>
      <c r="E48" t="s">
        <v>387</v>
      </c>
      <c r="F48" t="s">
        <v>363</v>
      </c>
      <c r="G48" t="s">
        <v>410</v>
      </c>
      <c r="H48" t="s">
        <v>363</v>
      </c>
      <c r="I48" t="s">
        <v>363</v>
      </c>
      <c r="J48" t="s">
        <v>363</v>
      </c>
      <c r="K48" t="s">
        <v>387</v>
      </c>
      <c r="L48" t="s">
        <v>363</v>
      </c>
      <c r="M48" t="s">
        <v>363</v>
      </c>
      <c r="N48" t="s">
        <v>363</v>
      </c>
      <c r="O48" t="s">
        <v>363</v>
      </c>
      <c r="P48" t="s">
        <v>387</v>
      </c>
      <c r="Q48" t="s">
        <v>363</v>
      </c>
      <c r="R48" t="s">
        <v>363</v>
      </c>
      <c r="S48" t="s">
        <v>363</v>
      </c>
      <c r="T48" t="s">
        <v>363</v>
      </c>
      <c r="U48" t="s">
        <v>486</v>
      </c>
      <c r="V48" t="s">
        <v>387</v>
      </c>
      <c r="W48" t="s">
        <v>363</v>
      </c>
      <c r="X48" t="s">
        <v>499</v>
      </c>
      <c r="Y48" t="s">
        <v>363</v>
      </c>
      <c r="Z48" t="s">
        <v>363</v>
      </c>
    </row>
    <row r="49" spans="2:26" x14ac:dyDescent="0.25">
      <c r="B49" t="s">
        <v>510</v>
      </c>
    </row>
    <row r="50" spans="2:26" x14ac:dyDescent="0.25">
      <c r="C50">
        <v>1480</v>
      </c>
      <c r="D50">
        <v>1483</v>
      </c>
      <c r="E50">
        <v>1842</v>
      </c>
      <c r="F50">
        <v>1909</v>
      </c>
      <c r="G50">
        <v>3621</v>
      </c>
      <c r="H50">
        <v>3754</v>
      </c>
      <c r="I50">
        <v>3769</v>
      </c>
      <c r="J50">
        <v>3782</v>
      </c>
      <c r="K50">
        <v>3824</v>
      </c>
      <c r="L50">
        <v>3835</v>
      </c>
      <c r="M50">
        <v>3851</v>
      </c>
      <c r="N50">
        <v>3862</v>
      </c>
      <c r="O50">
        <v>4029</v>
      </c>
      <c r="P50">
        <v>4122</v>
      </c>
      <c r="Q50">
        <v>4143</v>
      </c>
      <c r="R50">
        <v>4258</v>
      </c>
      <c r="S50">
        <v>4287</v>
      </c>
      <c r="T50">
        <v>4297</v>
      </c>
      <c r="U50">
        <v>4318</v>
      </c>
      <c r="V50">
        <v>4351</v>
      </c>
      <c r="W50">
        <v>4357</v>
      </c>
      <c r="X50">
        <v>4480</v>
      </c>
      <c r="Y50">
        <v>4528</v>
      </c>
      <c r="Z50">
        <v>4546</v>
      </c>
    </row>
    <row r="51" spans="2:26" x14ac:dyDescent="0.25">
      <c r="C51">
        <v>76</v>
      </c>
      <c r="D51">
        <v>78</v>
      </c>
      <c r="E51">
        <v>239</v>
      </c>
      <c r="F51">
        <v>254</v>
      </c>
      <c r="G51">
        <v>367</v>
      </c>
      <c r="H51">
        <v>369</v>
      </c>
      <c r="I51">
        <v>370</v>
      </c>
      <c r="J51">
        <v>372</v>
      </c>
      <c r="K51">
        <v>381</v>
      </c>
      <c r="L51">
        <v>383</v>
      </c>
      <c r="M51">
        <v>384</v>
      </c>
      <c r="N51">
        <v>396</v>
      </c>
      <c r="O51">
        <v>412</v>
      </c>
      <c r="P51">
        <v>451</v>
      </c>
      <c r="Q51">
        <v>457</v>
      </c>
      <c r="R51">
        <v>481</v>
      </c>
      <c r="S51">
        <v>490</v>
      </c>
      <c r="T51">
        <v>495</v>
      </c>
      <c r="U51">
        <v>502</v>
      </c>
      <c r="V51">
        <v>508</v>
      </c>
      <c r="W51">
        <v>510</v>
      </c>
      <c r="X51">
        <v>549</v>
      </c>
      <c r="Y51">
        <v>594</v>
      </c>
      <c r="Z51">
        <v>608</v>
      </c>
    </row>
    <row r="52" spans="2:26" x14ac:dyDescent="0.25">
      <c r="C52">
        <v>396</v>
      </c>
      <c r="D52">
        <v>396</v>
      </c>
      <c r="E52">
        <v>596</v>
      </c>
      <c r="F52">
        <v>620</v>
      </c>
      <c r="G52">
        <v>2341</v>
      </c>
      <c r="H52">
        <v>2376</v>
      </c>
      <c r="I52">
        <v>2409</v>
      </c>
      <c r="J52">
        <v>2409</v>
      </c>
      <c r="K52">
        <v>2521</v>
      </c>
      <c r="L52">
        <v>2521</v>
      </c>
      <c r="M52">
        <v>2521</v>
      </c>
      <c r="N52">
        <v>2521</v>
      </c>
      <c r="O52">
        <v>2704</v>
      </c>
      <c r="P52">
        <v>2740</v>
      </c>
      <c r="Q52">
        <v>2997</v>
      </c>
      <c r="R52">
        <v>3089</v>
      </c>
      <c r="S52">
        <v>3103</v>
      </c>
      <c r="T52">
        <v>3127</v>
      </c>
      <c r="U52">
        <v>3147</v>
      </c>
      <c r="V52">
        <v>3161</v>
      </c>
      <c r="W52">
        <v>3161</v>
      </c>
      <c r="X52">
        <v>3332</v>
      </c>
      <c r="Y52">
        <v>3392</v>
      </c>
      <c r="Z52">
        <v>3392</v>
      </c>
    </row>
    <row r="53" spans="2:26" x14ac:dyDescent="0.25">
      <c r="C53">
        <v>0</v>
      </c>
      <c r="D53">
        <v>0</v>
      </c>
      <c r="E53">
        <v>8</v>
      </c>
      <c r="F53">
        <v>8</v>
      </c>
      <c r="G53">
        <v>67</v>
      </c>
      <c r="H53">
        <v>67</v>
      </c>
      <c r="I53">
        <v>67</v>
      </c>
      <c r="J53">
        <v>67</v>
      </c>
      <c r="K53">
        <v>76</v>
      </c>
      <c r="L53">
        <v>76</v>
      </c>
      <c r="M53">
        <v>77</v>
      </c>
      <c r="N53">
        <v>77</v>
      </c>
      <c r="O53">
        <v>77</v>
      </c>
      <c r="P53">
        <v>78</v>
      </c>
      <c r="Q53">
        <v>78</v>
      </c>
      <c r="R53">
        <v>78</v>
      </c>
      <c r="S53">
        <v>83</v>
      </c>
      <c r="T53">
        <v>83</v>
      </c>
      <c r="U53">
        <v>85</v>
      </c>
      <c r="V53">
        <v>96</v>
      </c>
      <c r="W53">
        <v>96</v>
      </c>
      <c r="X53">
        <v>108</v>
      </c>
      <c r="Y53">
        <v>108</v>
      </c>
      <c r="Z53">
        <v>108</v>
      </c>
    </row>
    <row r="54" spans="2:26" x14ac:dyDescent="0.25">
      <c r="C54">
        <v>48</v>
      </c>
      <c r="D54">
        <v>48</v>
      </c>
      <c r="E54">
        <v>72</v>
      </c>
      <c r="F54">
        <v>75</v>
      </c>
      <c r="G54">
        <v>276</v>
      </c>
      <c r="H54">
        <v>279</v>
      </c>
      <c r="I54">
        <v>282</v>
      </c>
      <c r="J54">
        <v>282</v>
      </c>
      <c r="K54">
        <v>297</v>
      </c>
      <c r="L54">
        <v>297</v>
      </c>
      <c r="M54">
        <v>297</v>
      </c>
      <c r="N54">
        <v>297</v>
      </c>
      <c r="O54">
        <v>345</v>
      </c>
      <c r="P54">
        <v>357</v>
      </c>
      <c r="Q54">
        <v>411</v>
      </c>
      <c r="R54">
        <v>423</v>
      </c>
      <c r="S54">
        <v>423</v>
      </c>
      <c r="T54">
        <v>429</v>
      </c>
      <c r="U54">
        <v>441</v>
      </c>
      <c r="V54">
        <v>444</v>
      </c>
      <c r="W54">
        <v>444</v>
      </c>
      <c r="X54">
        <v>477</v>
      </c>
      <c r="Y54">
        <v>483</v>
      </c>
      <c r="Z54">
        <v>483</v>
      </c>
    </row>
    <row r="55" spans="2:26" x14ac:dyDescent="0.25">
      <c r="C55">
        <v>72</v>
      </c>
      <c r="D55">
        <v>72</v>
      </c>
      <c r="E55">
        <v>102</v>
      </c>
      <c r="F55">
        <v>105</v>
      </c>
      <c r="G55">
        <v>345</v>
      </c>
      <c r="H55">
        <v>348</v>
      </c>
      <c r="I55">
        <v>354</v>
      </c>
      <c r="J55">
        <v>354</v>
      </c>
      <c r="K55">
        <v>369</v>
      </c>
      <c r="L55">
        <v>369</v>
      </c>
      <c r="M55">
        <v>369</v>
      </c>
      <c r="N55">
        <v>369</v>
      </c>
      <c r="O55">
        <v>423</v>
      </c>
      <c r="P55">
        <v>429</v>
      </c>
      <c r="Q55">
        <v>501</v>
      </c>
      <c r="R55">
        <v>519</v>
      </c>
      <c r="S55">
        <v>522</v>
      </c>
      <c r="T55">
        <v>528</v>
      </c>
      <c r="U55">
        <v>534</v>
      </c>
      <c r="V55">
        <v>540</v>
      </c>
      <c r="W55">
        <v>540</v>
      </c>
      <c r="X55">
        <v>561</v>
      </c>
      <c r="Y55">
        <v>567</v>
      </c>
      <c r="Z55">
        <v>567</v>
      </c>
    </row>
    <row r="56" spans="2:26" x14ac:dyDescent="0.25">
      <c r="C56">
        <v>99</v>
      </c>
      <c r="D56">
        <v>99</v>
      </c>
      <c r="E56">
        <v>141</v>
      </c>
      <c r="F56">
        <v>147</v>
      </c>
      <c r="G56">
        <v>471</v>
      </c>
      <c r="H56">
        <v>477</v>
      </c>
      <c r="I56">
        <v>480</v>
      </c>
      <c r="J56">
        <v>480</v>
      </c>
      <c r="K56">
        <v>507</v>
      </c>
      <c r="L56">
        <v>507</v>
      </c>
      <c r="M56">
        <v>507</v>
      </c>
      <c r="N56">
        <v>507</v>
      </c>
      <c r="O56">
        <v>549</v>
      </c>
      <c r="P56">
        <v>558</v>
      </c>
      <c r="Q56">
        <v>585</v>
      </c>
      <c r="R56">
        <v>597</v>
      </c>
      <c r="S56">
        <v>600</v>
      </c>
      <c r="T56">
        <v>606</v>
      </c>
      <c r="U56">
        <v>612</v>
      </c>
      <c r="V56">
        <v>615</v>
      </c>
      <c r="W56">
        <v>615</v>
      </c>
      <c r="X56">
        <v>633</v>
      </c>
      <c r="Y56">
        <v>639</v>
      </c>
      <c r="Z56">
        <v>639</v>
      </c>
    </row>
    <row r="57" spans="2:26" x14ac:dyDescent="0.25">
      <c r="C57">
        <v>62</v>
      </c>
      <c r="D57">
        <v>62</v>
      </c>
      <c r="E57">
        <v>89</v>
      </c>
      <c r="F57">
        <v>92</v>
      </c>
      <c r="G57">
        <v>353</v>
      </c>
      <c r="H57">
        <v>356</v>
      </c>
      <c r="I57">
        <v>359</v>
      </c>
      <c r="J57">
        <v>359</v>
      </c>
      <c r="K57">
        <v>371</v>
      </c>
      <c r="L57">
        <v>371</v>
      </c>
      <c r="M57">
        <v>371</v>
      </c>
      <c r="N57">
        <v>371</v>
      </c>
      <c r="O57">
        <v>419</v>
      </c>
      <c r="P57">
        <v>428</v>
      </c>
      <c r="Q57">
        <v>497</v>
      </c>
      <c r="R57">
        <v>514</v>
      </c>
      <c r="S57">
        <v>514</v>
      </c>
      <c r="T57">
        <v>522</v>
      </c>
      <c r="U57">
        <v>528</v>
      </c>
      <c r="V57">
        <v>534</v>
      </c>
      <c r="W57">
        <v>534</v>
      </c>
      <c r="X57">
        <v>555</v>
      </c>
      <c r="Y57">
        <v>568</v>
      </c>
      <c r="Z57">
        <v>568</v>
      </c>
    </row>
    <row r="58" spans="2:26" x14ac:dyDescent="0.25">
      <c r="C58">
        <v>1</v>
      </c>
      <c r="D58">
        <v>1</v>
      </c>
      <c r="E58">
        <v>7</v>
      </c>
      <c r="F58">
        <v>7</v>
      </c>
      <c r="G58">
        <v>19</v>
      </c>
      <c r="H58">
        <v>19</v>
      </c>
      <c r="I58">
        <v>19</v>
      </c>
      <c r="J58">
        <v>19</v>
      </c>
      <c r="K58">
        <v>19</v>
      </c>
      <c r="L58">
        <v>19</v>
      </c>
      <c r="M58">
        <v>19</v>
      </c>
      <c r="N58">
        <v>19</v>
      </c>
      <c r="O58">
        <v>19</v>
      </c>
      <c r="P58">
        <v>19</v>
      </c>
      <c r="Q58">
        <v>19</v>
      </c>
      <c r="R58">
        <v>19</v>
      </c>
      <c r="S58">
        <v>19</v>
      </c>
      <c r="T58">
        <v>19</v>
      </c>
      <c r="U58">
        <v>19</v>
      </c>
      <c r="V58">
        <v>20</v>
      </c>
      <c r="W58">
        <v>20</v>
      </c>
      <c r="X58">
        <v>20</v>
      </c>
      <c r="Y58">
        <v>20</v>
      </c>
      <c r="Z58">
        <v>20</v>
      </c>
    </row>
    <row r="59" spans="2:26" x14ac:dyDescent="0.25">
      <c r="C59">
        <v>0</v>
      </c>
      <c r="D59">
        <v>0</v>
      </c>
      <c r="E59">
        <v>12</v>
      </c>
      <c r="F59">
        <v>12</v>
      </c>
      <c r="G59">
        <v>14</v>
      </c>
      <c r="H59">
        <v>14</v>
      </c>
      <c r="I59">
        <v>14</v>
      </c>
      <c r="J59">
        <v>14</v>
      </c>
      <c r="K59">
        <v>15</v>
      </c>
      <c r="L59">
        <v>15</v>
      </c>
      <c r="M59">
        <v>15</v>
      </c>
      <c r="N59">
        <v>15</v>
      </c>
      <c r="O59">
        <v>15</v>
      </c>
      <c r="P59">
        <v>15</v>
      </c>
      <c r="Q59">
        <v>15</v>
      </c>
      <c r="R59">
        <v>15</v>
      </c>
      <c r="S59">
        <v>16</v>
      </c>
      <c r="T59">
        <v>16</v>
      </c>
      <c r="U59">
        <v>16</v>
      </c>
      <c r="V59">
        <v>17</v>
      </c>
      <c r="W59">
        <v>17</v>
      </c>
      <c r="X59">
        <v>17</v>
      </c>
      <c r="Y59">
        <v>17</v>
      </c>
      <c r="Z59">
        <v>17</v>
      </c>
    </row>
    <row r="60" spans="2:26" x14ac:dyDescent="0.25">
      <c r="C60">
        <v>0</v>
      </c>
      <c r="D60">
        <v>0</v>
      </c>
      <c r="E60">
        <v>4</v>
      </c>
      <c r="F60">
        <v>4</v>
      </c>
      <c r="G60">
        <v>14</v>
      </c>
      <c r="H60">
        <v>14</v>
      </c>
      <c r="I60">
        <v>14</v>
      </c>
      <c r="J60">
        <v>14</v>
      </c>
      <c r="K60">
        <v>15</v>
      </c>
      <c r="L60">
        <v>15</v>
      </c>
      <c r="M60">
        <v>15</v>
      </c>
      <c r="N60">
        <v>15</v>
      </c>
      <c r="O60">
        <v>15</v>
      </c>
      <c r="P60">
        <v>15</v>
      </c>
      <c r="Q60">
        <v>15</v>
      </c>
      <c r="R60">
        <v>15</v>
      </c>
      <c r="S60">
        <v>16</v>
      </c>
      <c r="T60">
        <v>17</v>
      </c>
      <c r="U60">
        <v>17</v>
      </c>
      <c r="V60">
        <v>20</v>
      </c>
      <c r="W60">
        <v>20</v>
      </c>
      <c r="X60">
        <v>20</v>
      </c>
      <c r="Y60">
        <v>20</v>
      </c>
      <c r="Z60">
        <v>20</v>
      </c>
    </row>
    <row r="61" spans="2:26" x14ac:dyDescent="0.25">
      <c r="C61">
        <v>0</v>
      </c>
      <c r="D61">
        <v>0</v>
      </c>
      <c r="E61">
        <v>1</v>
      </c>
      <c r="F61">
        <v>1</v>
      </c>
      <c r="G61">
        <v>6</v>
      </c>
      <c r="H61">
        <v>6</v>
      </c>
      <c r="I61">
        <v>6</v>
      </c>
      <c r="J61">
        <v>6</v>
      </c>
      <c r="K61">
        <v>7</v>
      </c>
      <c r="L61">
        <v>7</v>
      </c>
      <c r="M61">
        <v>7</v>
      </c>
      <c r="N61">
        <v>7</v>
      </c>
      <c r="O61">
        <v>7</v>
      </c>
      <c r="P61">
        <v>8</v>
      </c>
      <c r="Q61">
        <v>8</v>
      </c>
      <c r="R61">
        <v>8</v>
      </c>
      <c r="S61">
        <v>8</v>
      </c>
      <c r="T61">
        <v>8</v>
      </c>
      <c r="U61">
        <v>10</v>
      </c>
      <c r="V61">
        <v>11</v>
      </c>
      <c r="W61">
        <v>11</v>
      </c>
      <c r="X61">
        <v>15</v>
      </c>
      <c r="Y61">
        <v>15</v>
      </c>
      <c r="Z61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48"/>
  <sheetViews>
    <sheetView workbookViewId="0"/>
  </sheetViews>
  <sheetFormatPr defaultRowHeight="15" x14ac:dyDescent="0.25"/>
  <cols>
    <col min="2" max="18" width="6.42578125" bestFit="1" customWidth="1"/>
    <col min="19" max="25" width="7.5703125" bestFit="1" customWidth="1"/>
    <col min="26" max="26" width="6.42578125" bestFit="1" customWidth="1"/>
  </cols>
  <sheetData>
    <row r="1" spans="2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37" spans="3:26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</row>
    <row r="38" spans="3:26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</row>
    <row r="39" spans="3:26" x14ac:dyDescent="0.25">
      <c r="C39">
        <v>1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6</v>
      </c>
      <c r="K39">
        <v>7</v>
      </c>
      <c r="L39">
        <v>7</v>
      </c>
      <c r="M39">
        <v>7</v>
      </c>
      <c r="N39">
        <v>7</v>
      </c>
      <c r="O39">
        <v>8</v>
      </c>
      <c r="P39">
        <v>9</v>
      </c>
      <c r="Q39">
        <v>10</v>
      </c>
      <c r="R39">
        <v>11</v>
      </c>
      <c r="S39">
        <v>12</v>
      </c>
      <c r="T39">
        <v>13</v>
      </c>
      <c r="U39">
        <v>14</v>
      </c>
      <c r="V39">
        <v>15</v>
      </c>
      <c r="W39">
        <v>15</v>
      </c>
      <c r="X39">
        <v>16</v>
      </c>
      <c r="Y39">
        <v>17</v>
      </c>
      <c r="Z39">
        <v>17</v>
      </c>
    </row>
    <row r="40" spans="3:26" x14ac:dyDescent="0.25">
      <c r="C40">
        <v>0</v>
      </c>
      <c r="D40">
        <v>0</v>
      </c>
      <c r="E40">
        <v>1</v>
      </c>
      <c r="F40">
        <v>1</v>
      </c>
      <c r="G40">
        <v>2</v>
      </c>
      <c r="H40">
        <v>2</v>
      </c>
      <c r="I40">
        <v>2</v>
      </c>
      <c r="J40">
        <v>2</v>
      </c>
      <c r="K40">
        <v>3</v>
      </c>
      <c r="L40">
        <v>3</v>
      </c>
      <c r="M40">
        <v>4</v>
      </c>
      <c r="N40">
        <v>4</v>
      </c>
      <c r="O40">
        <v>4</v>
      </c>
      <c r="P40">
        <v>5</v>
      </c>
      <c r="Q40">
        <v>5</v>
      </c>
      <c r="R40">
        <v>5</v>
      </c>
      <c r="S40">
        <v>6</v>
      </c>
      <c r="T40">
        <v>6</v>
      </c>
      <c r="U40">
        <v>7</v>
      </c>
      <c r="V40">
        <v>8</v>
      </c>
      <c r="W40">
        <v>8</v>
      </c>
      <c r="X40">
        <v>9</v>
      </c>
      <c r="Y40">
        <v>9</v>
      </c>
      <c r="Z40">
        <v>9</v>
      </c>
    </row>
    <row r="41" spans="3:26" x14ac:dyDescent="0.25">
      <c r="C41">
        <v>1</v>
      </c>
      <c r="D41">
        <v>1</v>
      </c>
      <c r="E41">
        <v>2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7</v>
      </c>
      <c r="M41">
        <v>7</v>
      </c>
      <c r="N41">
        <v>7</v>
      </c>
      <c r="O41">
        <v>8</v>
      </c>
      <c r="P41">
        <v>9</v>
      </c>
      <c r="Q41">
        <v>10</v>
      </c>
      <c r="R41">
        <v>11</v>
      </c>
      <c r="S41">
        <v>11</v>
      </c>
      <c r="T41">
        <v>12</v>
      </c>
      <c r="U41">
        <v>13</v>
      </c>
      <c r="V41">
        <v>14</v>
      </c>
      <c r="W41">
        <v>14</v>
      </c>
      <c r="X41">
        <v>15</v>
      </c>
      <c r="Y41">
        <v>16</v>
      </c>
      <c r="Z41">
        <v>16</v>
      </c>
    </row>
    <row r="42" spans="3:26" x14ac:dyDescent="0.25">
      <c r="C42">
        <v>1</v>
      </c>
      <c r="D42">
        <v>1</v>
      </c>
      <c r="E42">
        <v>2</v>
      </c>
      <c r="F42">
        <v>3</v>
      </c>
      <c r="G42">
        <v>4</v>
      </c>
      <c r="H42">
        <v>5</v>
      </c>
      <c r="I42">
        <v>6</v>
      </c>
      <c r="J42">
        <v>6</v>
      </c>
      <c r="K42">
        <v>7</v>
      </c>
      <c r="L42">
        <v>7</v>
      </c>
      <c r="M42">
        <v>7</v>
      </c>
      <c r="N42">
        <v>7</v>
      </c>
      <c r="O42">
        <v>8</v>
      </c>
      <c r="P42">
        <v>9</v>
      </c>
      <c r="Q42">
        <v>10</v>
      </c>
      <c r="R42">
        <v>11</v>
      </c>
      <c r="S42">
        <v>12</v>
      </c>
      <c r="T42">
        <v>13</v>
      </c>
      <c r="U42">
        <v>14</v>
      </c>
      <c r="V42">
        <v>15</v>
      </c>
      <c r="W42">
        <v>15</v>
      </c>
      <c r="X42">
        <v>16</v>
      </c>
      <c r="Y42">
        <v>17</v>
      </c>
      <c r="Z42">
        <v>17</v>
      </c>
    </row>
    <row r="43" spans="3:26" x14ac:dyDescent="0.25">
      <c r="C43">
        <v>1</v>
      </c>
      <c r="D43">
        <v>1</v>
      </c>
      <c r="E43">
        <v>2</v>
      </c>
      <c r="F43">
        <v>3</v>
      </c>
      <c r="G43">
        <v>4</v>
      </c>
      <c r="H43">
        <v>5</v>
      </c>
      <c r="I43">
        <v>6</v>
      </c>
      <c r="J43">
        <v>6</v>
      </c>
      <c r="K43">
        <v>7</v>
      </c>
      <c r="L43">
        <v>7</v>
      </c>
      <c r="M43">
        <v>7</v>
      </c>
      <c r="N43">
        <v>7</v>
      </c>
      <c r="O43">
        <v>8</v>
      </c>
      <c r="P43">
        <v>9</v>
      </c>
      <c r="Q43">
        <v>10</v>
      </c>
      <c r="R43">
        <v>11</v>
      </c>
      <c r="S43">
        <v>11</v>
      </c>
      <c r="T43">
        <v>12</v>
      </c>
      <c r="U43">
        <v>13</v>
      </c>
      <c r="V43">
        <v>14</v>
      </c>
      <c r="W43">
        <v>14</v>
      </c>
      <c r="X43">
        <v>15</v>
      </c>
      <c r="Y43">
        <v>16</v>
      </c>
      <c r="Z43">
        <v>16</v>
      </c>
    </row>
    <row r="44" spans="3:26" x14ac:dyDescent="0.25">
      <c r="C44">
        <v>1</v>
      </c>
      <c r="D44">
        <v>1</v>
      </c>
      <c r="E44">
        <v>2</v>
      </c>
      <c r="F44">
        <v>3</v>
      </c>
      <c r="G44">
        <v>4</v>
      </c>
      <c r="H44">
        <v>5</v>
      </c>
      <c r="I44">
        <v>6</v>
      </c>
      <c r="J44">
        <v>6</v>
      </c>
      <c r="K44">
        <v>7</v>
      </c>
      <c r="L44">
        <v>7</v>
      </c>
      <c r="M44">
        <v>7</v>
      </c>
      <c r="N44">
        <v>7</v>
      </c>
      <c r="O44">
        <v>8</v>
      </c>
      <c r="P44">
        <v>9</v>
      </c>
      <c r="Q44">
        <v>10</v>
      </c>
      <c r="R44">
        <v>11</v>
      </c>
      <c r="S44">
        <v>12</v>
      </c>
      <c r="T44">
        <v>13</v>
      </c>
      <c r="U44">
        <v>14</v>
      </c>
      <c r="V44">
        <v>15</v>
      </c>
      <c r="W44">
        <v>15</v>
      </c>
      <c r="X44">
        <v>16</v>
      </c>
      <c r="Y44">
        <v>17</v>
      </c>
      <c r="Z44">
        <v>17</v>
      </c>
    </row>
    <row r="45" spans="3:26" x14ac:dyDescent="0.25">
      <c r="C45">
        <v>0</v>
      </c>
      <c r="D45">
        <v>0</v>
      </c>
      <c r="E45">
        <v>1</v>
      </c>
      <c r="F45">
        <v>1</v>
      </c>
      <c r="G45">
        <v>2</v>
      </c>
      <c r="H45">
        <v>2</v>
      </c>
      <c r="I45">
        <v>2</v>
      </c>
      <c r="J45">
        <v>2</v>
      </c>
      <c r="K45">
        <v>3</v>
      </c>
      <c r="L45">
        <v>3</v>
      </c>
      <c r="M45">
        <v>3</v>
      </c>
      <c r="N45">
        <v>3</v>
      </c>
      <c r="O45">
        <v>3</v>
      </c>
      <c r="P45">
        <v>4</v>
      </c>
      <c r="Q45">
        <v>4</v>
      </c>
      <c r="R45">
        <v>4</v>
      </c>
      <c r="S45">
        <v>4</v>
      </c>
      <c r="T45">
        <v>4</v>
      </c>
      <c r="U45">
        <v>5</v>
      </c>
      <c r="V45">
        <v>6</v>
      </c>
      <c r="W45">
        <v>6</v>
      </c>
      <c r="X45">
        <v>7</v>
      </c>
      <c r="Y45">
        <v>7</v>
      </c>
      <c r="Z45">
        <v>7</v>
      </c>
    </row>
    <row r="46" spans="3:26" x14ac:dyDescent="0.25">
      <c r="C46">
        <v>0</v>
      </c>
      <c r="D46">
        <v>0</v>
      </c>
      <c r="E46">
        <v>1</v>
      </c>
      <c r="F46">
        <v>1</v>
      </c>
      <c r="G46">
        <v>2</v>
      </c>
      <c r="H46">
        <v>2</v>
      </c>
      <c r="I46">
        <v>2</v>
      </c>
      <c r="J46">
        <v>2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4</v>
      </c>
      <c r="T46">
        <v>4</v>
      </c>
      <c r="U46">
        <v>4</v>
      </c>
      <c r="V46">
        <v>5</v>
      </c>
      <c r="W46">
        <v>5</v>
      </c>
      <c r="X46">
        <v>5</v>
      </c>
      <c r="Y46">
        <v>5</v>
      </c>
      <c r="Z46">
        <v>5</v>
      </c>
    </row>
    <row r="47" spans="3:26" x14ac:dyDescent="0.25">
      <c r="C47">
        <v>1</v>
      </c>
      <c r="D47">
        <v>1</v>
      </c>
      <c r="E47">
        <v>2</v>
      </c>
      <c r="F47">
        <v>2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4</v>
      </c>
      <c r="W47">
        <v>4</v>
      </c>
      <c r="X47">
        <v>4</v>
      </c>
      <c r="Y47">
        <v>4</v>
      </c>
      <c r="Z47">
        <v>4</v>
      </c>
    </row>
    <row r="48" spans="3:26" x14ac:dyDescent="0.25">
      <c r="C48">
        <v>0</v>
      </c>
      <c r="D48">
        <v>0</v>
      </c>
      <c r="E48">
        <v>1</v>
      </c>
      <c r="F48">
        <v>1</v>
      </c>
      <c r="G48">
        <v>2</v>
      </c>
      <c r="H48">
        <v>2</v>
      </c>
      <c r="I48">
        <v>2</v>
      </c>
      <c r="J48">
        <v>2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4</v>
      </c>
      <c r="T48">
        <v>5</v>
      </c>
      <c r="U48">
        <v>5</v>
      </c>
      <c r="V48">
        <v>6</v>
      </c>
      <c r="W48">
        <v>6</v>
      </c>
      <c r="X48">
        <v>6</v>
      </c>
      <c r="Y48">
        <v>6</v>
      </c>
      <c r="Z48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Z39"/>
  <sheetViews>
    <sheetView workbookViewId="0">
      <selection activeCell="H7" sqref="H7"/>
    </sheetView>
  </sheetViews>
  <sheetFormatPr defaultRowHeight="15" x14ac:dyDescent="0.25"/>
  <cols>
    <col min="2" max="2" width="33.140625" bestFit="1" customWidth="1"/>
    <col min="3" max="17" width="11.5703125" bestFit="1" customWidth="1"/>
    <col min="18" max="18" width="12.7109375" bestFit="1" customWidth="1"/>
    <col min="19" max="24" width="13.85546875" bestFit="1" customWidth="1"/>
    <col min="25" max="25" width="12.7109375" bestFit="1" customWidth="1"/>
    <col min="26" max="26" width="3.28515625" bestFit="1" customWidth="1"/>
  </cols>
  <sheetData>
    <row r="1" spans="2:25" x14ac:dyDescent="0.25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</row>
    <row r="37" spans="2:26" x14ac:dyDescent="0.25">
      <c r="B37" t="s">
        <v>511</v>
      </c>
    </row>
    <row r="38" spans="2:26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</row>
    <row r="39" spans="2:26" x14ac:dyDescent="0.25">
      <c r="C39">
        <v>1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6</v>
      </c>
      <c r="K39">
        <v>7</v>
      </c>
      <c r="L39">
        <v>7</v>
      </c>
      <c r="M39">
        <v>8</v>
      </c>
      <c r="N39">
        <v>8</v>
      </c>
      <c r="O39">
        <v>9</v>
      </c>
      <c r="P39">
        <v>10</v>
      </c>
      <c r="Q39">
        <v>11</v>
      </c>
      <c r="R39">
        <v>12</v>
      </c>
      <c r="S39">
        <v>13</v>
      </c>
      <c r="T39">
        <v>14</v>
      </c>
      <c r="U39">
        <v>15</v>
      </c>
      <c r="V39">
        <v>16</v>
      </c>
      <c r="W39">
        <v>16</v>
      </c>
      <c r="X39">
        <v>17</v>
      </c>
      <c r="Y39">
        <v>18</v>
      </c>
      <c r="Z39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8"/>
  <sheetViews>
    <sheetView workbookViewId="0">
      <selection activeCell="O8" sqref="O8"/>
    </sheetView>
  </sheetViews>
  <sheetFormatPr defaultColWidth="6.7109375" defaultRowHeight="15" x14ac:dyDescent="0.25"/>
  <sheetData>
    <row r="1" spans="2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36" spans="1:25" x14ac:dyDescent="0.25">
      <c r="A36" t="s">
        <v>512</v>
      </c>
      <c r="B36" t="s">
        <v>364</v>
      </c>
      <c r="C36" t="s">
        <v>515</v>
      </c>
      <c r="D36" t="s">
        <v>388</v>
      </c>
      <c r="E36" t="s">
        <v>397</v>
      </c>
      <c r="F36" t="s">
        <v>411</v>
      </c>
      <c r="G36" t="s">
        <v>415</v>
      </c>
      <c r="H36" t="s">
        <v>422</v>
      </c>
      <c r="I36" t="s">
        <v>517</v>
      </c>
      <c r="J36" t="s">
        <v>436</v>
      </c>
      <c r="K36" t="s">
        <v>518</v>
      </c>
      <c r="L36" t="s">
        <v>519</v>
      </c>
      <c r="M36" t="s">
        <v>520</v>
      </c>
      <c r="N36" t="s">
        <v>450</v>
      </c>
      <c r="O36" t="s">
        <v>521</v>
      </c>
      <c r="P36" t="s">
        <v>522</v>
      </c>
      <c r="Q36" t="s">
        <v>523</v>
      </c>
      <c r="R36" t="s">
        <v>475</v>
      </c>
      <c r="S36" t="s">
        <v>524</v>
      </c>
      <c r="T36" t="s">
        <v>525</v>
      </c>
      <c r="U36" t="s">
        <v>526</v>
      </c>
      <c r="V36" t="s">
        <v>527</v>
      </c>
      <c r="W36" t="s">
        <v>528</v>
      </c>
      <c r="X36" t="s">
        <v>529</v>
      </c>
      <c r="Y36" t="s">
        <v>507</v>
      </c>
    </row>
    <row r="37" spans="1:25" x14ac:dyDescent="0.25">
      <c r="A37" t="s">
        <v>513</v>
      </c>
      <c r="B37" s="5" t="s">
        <v>365</v>
      </c>
      <c r="C37" s="2" t="s">
        <v>516</v>
      </c>
      <c r="D37" s="5" t="s">
        <v>365</v>
      </c>
      <c r="E37" s="5" t="s">
        <v>365</v>
      </c>
      <c r="F37" s="5" t="s">
        <v>365</v>
      </c>
      <c r="G37" s="5" t="s">
        <v>365</v>
      </c>
      <c r="H37" s="5" t="s">
        <v>365</v>
      </c>
      <c r="I37" s="2" t="s">
        <v>516</v>
      </c>
      <c r="J37" s="5" t="s">
        <v>365</v>
      </c>
      <c r="K37" s="2" t="s">
        <v>516</v>
      </c>
      <c r="L37" s="2" t="s">
        <v>516</v>
      </c>
      <c r="M37" s="2" t="s">
        <v>516</v>
      </c>
      <c r="N37" s="5" t="s">
        <v>365</v>
      </c>
      <c r="O37" s="2" t="s">
        <v>516</v>
      </c>
      <c r="P37" s="2" t="s">
        <v>516</v>
      </c>
      <c r="Q37" s="2" t="s">
        <v>516</v>
      </c>
      <c r="R37" s="5" t="s">
        <v>365</v>
      </c>
      <c r="S37" s="2" t="s">
        <v>516</v>
      </c>
      <c r="T37" s="2" t="s">
        <v>516</v>
      </c>
      <c r="U37" s="2" t="s">
        <v>516</v>
      </c>
      <c r="V37" s="2" t="s">
        <v>516</v>
      </c>
      <c r="W37" s="2" t="s">
        <v>516</v>
      </c>
      <c r="X37" s="2" t="s">
        <v>516</v>
      </c>
      <c r="Y37" s="3" t="s">
        <v>508</v>
      </c>
    </row>
    <row r="38" spans="1:25" x14ac:dyDescent="0.25">
      <c r="A38" t="s">
        <v>514</v>
      </c>
      <c r="B38">
        <v>1</v>
      </c>
      <c r="C38">
        <v>0.5</v>
      </c>
      <c r="D38">
        <v>0.66600000000000004</v>
      </c>
      <c r="E38">
        <v>0.75</v>
      </c>
      <c r="F38">
        <v>0.8</v>
      </c>
      <c r="G38">
        <v>0.83299999999999996</v>
      </c>
      <c r="H38">
        <v>0.85699999999999998</v>
      </c>
      <c r="I38">
        <v>0.75</v>
      </c>
      <c r="J38">
        <v>0.77700000000000002</v>
      </c>
      <c r="K38">
        <v>0.7</v>
      </c>
      <c r="L38">
        <v>0.72699999999999998</v>
      </c>
      <c r="M38">
        <v>0.66600000000000004</v>
      </c>
      <c r="N38">
        <v>0.69199999999999995</v>
      </c>
      <c r="O38">
        <v>0.71399999999999997</v>
      </c>
      <c r="P38">
        <v>0.73299999999999998</v>
      </c>
      <c r="Q38">
        <v>0.75</v>
      </c>
      <c r="R38">
        <v>0.76400000000000001</v>
      </c>
      <c r="S38">
        <v>0.77700000000000002</v>
      </c>
      <c r="T38">
        <v>0.78900000000000003</v>
      </c>
      <c r="U38">
        <v>0.8</v>
      </c>
      <c r="V38">
        <v>0.76100000000000001</v>
      </c>
      <c r="W38">
        <v>0.77200000000000002</v>
      </c>
      <c r="X38">
        <v>0.78200000000000003</v>
      </c>
      <c r="Y38">
        <v>0.75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8"/>
  <sheetViews>
    <sheetView workbookViewId="0">
      <selection activeCell="J14" sqref="J14"/>
    </sheetView>
  </sheetViews>
  <sheetFormatPr defaultColWidth="6.7109375" defaultRowHeight="15" x14ac:dyDescent="0.25"/>
  <sheetData>
    <row r="1" spans="2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35" spans="1:25" x14ac:dyDescent="0.25">
      <c r="A35" t="s">
        <v>530</v>
      </c>
    </row>
    <row r="37" spans="1:25" x14ac:dyDescent="0.25">
      <c r="A37" t="s">
        <v>512</v>
      </c>
      <c r="B37" t="s">
        <v>364</v>
      </c>
      <c r="C37" t="s">
        <v>388</v>
      </c>
      <c r="D37" t="s">
        <v>397</v>
      </c>
      <c r="E37" t="s">
        <v>411</v>
      </c>
      <c r="F37" t="s">
        <v>415</v>
      </c>
      <c r="G37" t="s">
        <v>422</v>
      </c>
      <c r="H37" t="s">
        <v>436</v>
      </c>
      <c r="I37" t="s">
        <v>450</v>
      </c>
      <c r="J37" t="s">
        <v>475</v>
      </c>
      <c r="K37" t="s">
        <v>507</v>
      </c>
    </row>
    <row r="38" spans="1:25" x14ac:dyDescent="0.25">
      <c r="A38" t="s">
        <v>513</v>
      </c>
      <c r="B38" s="5" t="s">
        <v>365</v>
      </c>
      <c r="C38" s="5" t="s">
        <v>365</v>
      </c>
      <c r="D38" s="5" t="s">
        <v>365</v>
      </c>
      <c r="E38" s="5" t="s">
        <v>365</v>
      </c>
      <c r="F38" s="5" t="s">
        <v>365</v>
      </c>
      <c r="G38" s="5" t="s">
        <v>365</v>
      </c>
      <c r="H38" s="5" t="s">
        <v>365</v>
      </c>
      <c r="I38" s="5" t="s">
        <v>365</v>
      </c>
      <c r="J38" s="5" t="s">
        <v>365</v>
      </c>
      <c r="K38" s="3" t="s">
        <v>508</v>
      </c>
    </row>
    <row r="39" spans="1:25" x14ac:dyDescent="0.25">
      <c r="A39" t="s">
        <v>514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0.9</v>
      </c>
    </row>
    <row r="41" spans="1:25" x14ac:dyDescent="0.25">
      <c r="A41" t="s">
        <v>531</v>
      </c>
      <c r="B41" t="s">
        <v>366</v>
      </c>
      <c r="C41" t="s">
        <v>366</v>
      </c>
      <c r="D41" t="s">
        <v>366</v>
      </c>
      <c r="E41" t="s">
        <v>366</v>
      </c>
      <c r="F41" t="s">
        <v>366</v>
      </c>
      <c r="G41" t="s">
        <v>366</v>
      </c>
      <c r="H41" t="s">
        <v>366</v>
      </c>
      <c r="I41" t="s">
        <v>366</v>
      </c>
      <c r="J41" t="s">
        <v>366</v>
      </c>
      <c r="K41" t="s">
        <v>366</v>
      </c>
      <c r="L41" t="s">
        <v>366</v>
      </c>
      <c r="M41" t="s">
        <v>366</v>
      </c>
      <c r="N41" t="s">
        <v>366</v>
      </c>
      <c r="O41" t="s">
        <v>366</v>
      </c>
      <c r="P41" t="s">
        <v>366</v>
      </c>
      <c r="Q41" t="s">
        <v>366</v>
      </c>
      <c r="R41" t="s">
        <v>366</v>
      </c>
      <c r="S41" t="s">
        <v>366</v>
      </c>
      <c r="T41" t="s">
        <v>366</v>
      </c>
      <c r="U41" t="s">
        <v>366</v>
      </c>
      <c r="V41" t="s">
        <v>366</v>
      </c>
      <c r="W41" t="s">
        <v>366</v>
      </c>
      <c r="X41" t="s">
        <v>366</v>
      </c>
      <c r="Y41" t="s">
        <v>366</v>
      </c>
    </row>
    <row r="42" spans="1:25" x14ac:dyDescent="0.25">
      <c r="A42" t="s">
        <v>532</v>
      </c>
      <c r="B42" t="s">
        <v>539</v>
      </c>
      <c r="C42" t="s">
        <v>539</v>
      </c>
      <c r="D42" t="s">
        <v>539</v>
      </c>
      <c r="E42" t="s">
        <v>539</v>
      </c>
      <c r="F42" t="s">
        <v>539</v>
      </c>
      <c r="G42" t="s">
        <v>539</v>
      </c>
      <c r="H42" t="s">
        <v>539</v>
      </c>
      <c r="I42" t="s">
        <v>539</v>
      </c>
      <c r="J42" t="s">
        <v>539</v>
      </c>
      <c r="K42" t="s">
        <v>539</v>
      </c>
      <c r="L42" t="s">
        <v>539</v>
      </c>
      <c r="M42" t="s">
        <v>539</v>
      </c>
      <c r="N42" t="s">
        <v>539</v>
      </c>
      <c r="O42" t="s">
        <v>539</v>
      </c>
      <c r="P42" t="s">
        <v>539</v>
      </c>
      <c r="Q42" t="s">
        <v>539</v>
      </c>
      <c r="R42" t="s">
        <v>539</v>
      </c>
      <c r="S42" t="s">
        <v>539</v>
      </c>
      <c r="T42" t="s">
        <v>539</v>
      </c>
      <c r="U42" t="s">
        <v>539</v>
      </c>
      <c r="V42" t="s">
        <v>539</v>
      </c>
      <c r="W42" t="s">
        <v>539</v>
      </c>
      <c r="X42" t="s">
        <v>539</v>
      </c>
      <c r="Y42" t="s">
        <v>539</v>
      </c>
    </row>
    <row r="43" spans="1:25" x14ac:dyDescent="0.25">
      <c r="A43" t="s">
        <v>533</v>
      </c>
      <c r="B43" t="s">
        <v>375</v>
      </c>
      <c r="C43" t="s">
        <v>375</v>
      </c>
      <c r="D43" t="s">
        <v>389</v>
      </c>
      <c r="E43" t="s">
        <v>398</v>
      </c>
      <c r="F43" t="s">
        <v>412</v>
      </c>
      <c r="G43" t="s">
        <v>416</v>
      </c>
      <c r="H43" t="s">
        <v>423</v>
      </c>
      <c r="I43" t="s">
        <v>423</v>
      </c>
      <c r="J43" t="s">
        <v>425</v>
      </c>
      <c r="K43" t="s">
        <v>425</v>
      </c>
      <c r="L43" t="s">
        <v>437</v>
      </c>
      <c r="M43" t="s">
        <v>437</v>
      </c>
      <c r="N43" t="s">
        <v>439</v>
      </c>
      <c r="O43" t="s">
        <v>442</v>
      </c>
      <c r="P43" t="s">
        <v>444</v>
      </c>
      <c r="Q43" t="s">
        <v>451</v>
      </c>
      <c r="R43" t="s">
        <v>458</v>
      </c>
      <c r="S43" t="s">
        <v>464</v>
      </c>
      <c r="T43" t="s">
        <v>471</v>
      </c>
      <c r="U43" t="s">
        <v>476</v>
      </c>
      <c r="V43" t="s">
        <v>476</v>
      </c>
      <c r="W43" t="s">
        <v>481</v>
      </c>
      <c r="X43" t="s">
        <v>487</v>
      </c>
      <c r="Y43" t="s">
        <v>487</v>
      </c>
    </row>
    <row r="44" spans="1:25" x14ac:dyDescent="0.25">
      <c r="A44" t="s">
        <v>534</v>
      </c>
      <c r="B44" t="s">
        <v>540</v>
      </c>
      <c r="C44" t="s">
        <v>541</v>
      </c>
      <c r="D44" t="s">
        <v>542</v>
      </c>
      <c r="E44" t="s">
        <v>544</v>
      </c>
      <c r="F44" t="s">
        <v>546</v>
      </c>
      <c r="G44" t="s">
        <v>548</v>
      </c>
      <c r="H44" t="s">
        <v>550</v>
      </c>
      <c r="I44" t="s">
        <v>544</v>
      </c>
      <c r="J44" t="s">
        <v>552</v>
      </c>
      <c r="K44" t="s">
        <v>554</v>
      </c>
      <c r="L44" t="s">
        <v>556</v>
      </c>
      <c r="M44" t="s">
        <v>542</v>
      </c>
      <c r="N44" t="s">
        <v>558</v>
      </c>
      <c r="O44" t="s">
        <v>560</v>
      </c>
      <c r="P44" t="s">
        <v>562</v>
      </c>
      <c r="Q44" t="s">
        <v>544</v>
      </c>
      <c r="R44" t="s">
        <v>564</v>
      </c>
      <c r="S44" t="s">
        <v>552</v>
      </c>
      <c r="T44" t="s">
        <v>566</v>
      </c>
      <c r="U44" t="s">
        <v>546</v>
      </c>
      <c r="V44" t="s">
        <v>568</v>
      </c>
      <c r="W44" t="s">
        <v>570</v>
      </c>
      <c r="X44" t="s">
        <v>572</v>
      </c>
      <c r="Y44" t="s">
        <v>544</v>
      </c>
    </row>
    <row r="45" spans="1:25" x14ac:dyDescent="0.25">
      <c r="A45" t="s">
        <v>535</v>
      </c>
      <c r="B45" t="s">
        <v>366</v>
      </c>
      <c r="C45" t="s">
        <v>375</v>
      </c>
      <c r="D45" t="s">
        <v>375</v>
      </c>
      <c r="E45" t="s">
        <v>375</v>
      </c>
      <c r="F45" t="s">
        <v>375</v>
      </c>
      <c r="G45" t="s">
        <v>375</v>
      </c>
      <c r="H45" t="s">
        <v>375</v>
      </c>
      <c r="I45" t="s">
        <v>389</v>
      </c>
      <c r="J45" t="s">
        <v>389</v>
      </c>
      <c r="K45" t="s">
        <v>398</v>
      </c>
      <c r="L45" t="s">
        <v>398</v>
      </c>
      <c r="M45" t="s">
        <v>412</v>
      </c>
      <c r="N45" t="s">
        <v>412</v>
      </c>
      <c r="O45" t="s">
        <v>412</v>
      </c>
      <c r="P45" t="s">
        <v>412</v>
      </c>
      <c r="Q45" t="s">
        <v>412</v>
      </c>
      <c r="R45" t="s">
        <v>412</v>
      </c>
      <c r="S45" t="s">
        <v>412</v>
      </c>
      <c r="T45" t="s">
        <v>412</v>
      </c>
      <c r="U45" t="s">
        <v>412</v>
      </c>
      <c r="V45" t="s">
        <v>416</v>
      </c>
      <c r="W45" t="s">
        <v>416</v>
      </c>
      <c r="X45" t="s">
        <v>416</v>
      </c>
      <c r="Y45" t="s">
        <v>423</v>
      </c>
    </row>
    <row r="46" spans="1:25" x14ac:dyDescent="0.25">
      <c r="A46" t="s">
        <v>536</v>
      </c>
      <c r="B46" t="s">
        <v>539</v>
      </c>
      <c r="C46" t="s">
        <v>541</v>
      </c>
      <c r="D46" t="s">
        <v>543</v>
      </c>
      <c r="E46" t="s">
        <v>545</v>
      </c>
      <c r="F46" t="s">
        <v>547</v>
      </c>
      <c r="G46" t="s">
        <v>549</v>
      </c>
      <c r="H46" t="s">
        <v>551</v>
      </c>
      <c r="I46" t="s">
        <v>545</v>
      </c>
      <c r="J46" t="s">
        <v>553</v>
      </c>
      <c r="K46" t="s">
        <v>555</v>
      </c>
      <c r="L46" t="s">
        <v>557</v>
      </c>
      <c r="M46" t="s">
        <v>543</v>
      </c>
      <c r="N46" t="s">
        <v>559</v>
      </c>
      <c r="O46" t="s">
        <v>561</v>
      </c>
      <c r="P46" t="s">
        <v>563</v>
      </c>
      <c r="Q46" t="s">
        <v>545</v>
      </c>
      <c r="R46" t="s">
        <v>565</v>
      </c>
      <c r="S46" t="s">
        <v>553</v>
      </c>
      <c r="T46" t="s">
        <v>567</v>
      </c>
      <c r="U46" t="s">
        <v>547</v>
      </c>
      <c r="V46" t="s">
        <v>569</v>
      </c>
      <c r="W46" t="s">
        <v>571</v>
      </c>
      <c r="X46" t="s">
        <v>573</v>
      </c>
      <c r="Y46" t="s">
        <v>545</v>
      </c>
    </row>
    <row r="47" spans="1:25" x14ac:dyDescent="0.25">
      <c r="A47" t="s">
        <v>537</v>
      </c>
      <c r="B47" t="s">
        <v>366</v>
      </c>
      <c r="C47" t="s">
        <v>366</v>
      </c>
      <c r="D47" t="s">
        <v>366</v>
      </c>
      <c r="E47" t="s">
        <v>366</v>
      </c>
      <c r="F47" t="s">
        <v>366</v>
      </c>
      <c r="G47" t="s">
        <v>366</v>
      </c>
      <c r="H47" t="s">
        <v>366</v>
      </c>
      <c r="I47" t="s">
        <v>366</v>
      </c>
      <c r="J47" t="s">
        <v>366</v>
      </c>
      <c r="K47" t="s">
        <v>366</v>
      </c>
      <c r="L47" t="s">
        <v>366</v>
      </c>
      <c r="M47" t="s">
        <v>366</v>
      </c>
      <c r="N47" t="s">
        <v>366</v>
      </c>
      <c r="O47" t="s">
        <v>366</v>
      </c>
      <c r="P47" t="s">
        <v>366</v>
      </c>
      <c r="Q47" t="s">
        <v>366</v>
      </c>
      <c r="R47" t="s">
        <v>366</v>
      </c>
      <c r="S47" t="s">
        <v>366</v>
      </c>
      <c r="T47" t="s">
        <v>366</v>
      </c>
      <c r="U47" t="s">
        <v>366</v>
      </c>
      <c r="V47" t="s">
        <v>366</v>
      </c>
      <c r="W47" t="s">
        <v>366</v>
      </c>
      <c r="X47" t="s">
        <v>366</v>
      </c>
      <c r="Y47" t="s">
        <v>366</v>
      </c>
    </row>
    <row r="48" spans="1:25" x14ac:dyDescent="0.25">
      <c r="A48" t="s">
        <v>538</v>
      </c>
      <c r="B48" t="s">
        <v>539</v>
      </c>
      <c r="C48" t="s">
        <v>539</v>
      </c>
      <c r="D48" t="s">
        <v>539</v>
      </c>
      <c r="E48" t="s">
        <v>539</v>
      </c>
      <c r="F48" t="s">
        <v>539</v>
      </c>
      <c r="G48" t="s">
        <v>539</v>
      </c>
      <c r="H48" t="s">
        <v>539</v>
      </c>
      <c r="I48" t="s">
        <v>539</v>
      </c>
      <c r="J48" t="s">
        <v>539</v>
      </c>
      <c r="K48" t="s">
        <v>539</v>
      </c>
      <c r="L48" t="s">
        <v>539</v>
      </c>
      <c r="M48" t="s">
        <v>539</v>
      </c>
      <c r="N48" t="s">
        <v>539</v>
      </c>
      <c r="O48" t="s">
        <v>539</v>
      </c>
      <c r="P48" t="s">
        <v>539</v>
      </c>
      <c r="Q48" t="s">
        <v>539</v>
      </c>
      <c r="R48" t="s">
        <v>539</v>
      </c>
      <c r="S48" t="s">
        <v>539</v>
      </c>
      <c r="T48" t="s">
        <v>539</v>
      </c>
      <c r="U48" t="s">
        <v>539</v>
      </c>
      <c r="V48" t="s">
        <v>539</v>
      </c>
      <c r="W48" t="s">
        <v>539</v>
      </c>
      <c r="X48" t="s">
        <v>539</v>
      </c>
      <c r="Y48" t="s">
        <v>539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3"/>
  <sheetViews>
    <sheetView workbookViewId="0">
      <selection activeCell="T36" sqref="T36"/>
    </sheetView>
  </sheetViews>
  <sheetFormatPr defaultColWidth="6.7109375" defaultRowHeight="15" x14ac:dyDescent="0.25"/>
  <sheetData>
    <row r="1" spans="2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36" spans="1:25" x14ac:dyDescent="0.25">
      <c r="A36" t="s">
        <v>512</v>
      </c>
      <c r="B36" t="s">
        <v>25</v>
      </c>
      <c r="C36" t="s">
        <v>26</v>
      </c>
      <c r="D36" t="s">
        <v>27</v>
      </c>
      <c r="E36" t="s">
        <v>28</v>
      </c>
      <c r="F36" t="s">
        <v>29</v>
      </c>
      <c r="G36" t="s">
        <v>30</v>
      </c>
      <c r="H36" t="s">
        <v>31</v>
      </c>
      <c r="I36" t="s">
        <v>32</v>
      </c>
      <c r="J36" t="s">
        <v>33</v>
      </c>
      <c r="K36" t="s">
        <v>34</v>
      </c>
      <c r="L36" t="s">
        <v>35</v>
      </c>
      <c r="M36" t="s">
        <v>36</v>
      </c>
      <c r="N36" t="s">
        <v>37</v>
      </c>
      <c r="O36" t="s">
        <v>38</v>
      </c>
      <c r="P36" t="s">
        <v>39</v>
      </c>
      <c r="Q36" t="s">
        <v>40</v>
      </c>
      <c r="R36" t="s">
        <v>41</v>
      </c>
      <c r="S36" t="s">
        <v>42</v>
      </c>
      <c r="T36" t="s">
        <v>43</v>
      </c>
      <c r="U36" t="s">
        <v>44</v>
      </c>
      <c r="V36" t="s">
        <v>45</v>
      </c>
      <c r="W36" t="s">
        <v>46</v>
      </c>
      <c r="X36" t="s">
        <v>47</v>
      </c>
      <c r="Y36" t="s">
        <v>24</v>
      </c>
    </row>
    <row r="37" spans="1:25" x14ac:dyDescent="0.25">
      <c r="A37" t="s">
        <v>574</v>
      </c>
      <c r="B37">
        <v>2282</v>
      </c>
      <c r="C37">
        <v>2283</v>
      </c>
      <c r="D37">
        <v>2481</v>
      </c>
      <c r="E37">
        <v>2533</v>
      </c>
      <c r="F37">
        <v>4132</v>
      </c>
      <c r="G37">
        <v>4263</v>
      </c>
      <c r="H37">
        <v>4277</v>
      </c>
      <c r="I37">
        <v>4288</v>
      </c>
      <c r="J37">
        <v>4321</v>
      </c>
      <c r="K37">
        <v>4330</v>
      </c>
      <c r="L37">
        <v>4345</v>
      </c>
      <c r="M37">
        <v>4344</v>
      </c>
      <c r="N37">
        <v>4495</v>
      </c>
      <c r="O37">
        <v>4549</v>
      </c>
      <c r="P37">
        <v>4564</v>
      </c>
      <c r="Q37">
        <v>4655</v>
      </c>
      <c r="R37">
        <v>4675</v>
      </c>
      <c r="S37">
        <v>4680</v>
      </c>
      <c r="T37">
        <v>4694</v>
      </c>
      <c r="U37">
        <v>4721</v>
      </c>
      <c r="V37">
        <v>4725</v>
      </c>
      <c r="W37">
        <v>4809</v>
      </c>
      <c r="X37">
        <v>4812</v>
      </c>
      <c r="Y37">
        <v>4816</v>
      </c>
    </row>
    <row r="38" spans="1:25" x14ac:dyDescent="0.25">
      <c r="A38" t="s">
        <v>575</v>
      </c>
      <c r="B38">
        <v>396</v>
      </c>
      <c r="C38">
        <v>396</v>
      </c>
      <c r="D38">
        <v>588</v>
      </c>
      <c r="E38">
        <v>612</v>
      </c>
      <c r="F38">
        <v>2274</v>
      </c>
      <c r="G38">
        <v>2309</v>
      </c>
      <c r="H38">
        <v>2342</v>
      </c>
      <c r="I38">
        <v>2342</v>
      </c>
      <c r="J38">
        <v>2445</v>
      </c>
      <c r="K38">
        <v>2445</v>
      </c>
      <c r="L38">
        <v>2444</v>
      </c>
      <c r="M38">
        <v>2444</v>
      </c>
      <c r="N38">
        <v>2627</v>
      </c>
      <c r="O38">
        <v>2662</v>
      </c>
      <c r="P38">
        <v>2919</v>
      </c>
      <c r="Q38">
        <v>3011</v>
      </c>
      <c r="R38">
        <v>3020</v>
      </c>
      <c r="S38">
        <v>3044</v>
      </c>
      <c r="T38">
        <v>3062</v>
      </c>
      <c r="U38">
        <v>3065</v>
      </c>
      <c r="V38">
        <v>3065</v>
      </c>
      <c r="W38">
        <v>3224</v>
      </c>
      <c r="X38">
        <v>3284</v>
      </c>
      <c r="Y38">
        <v>3284</v>
      </c>
    </row>
    <row r="39" spans="1:25" x14ac:dyDescent="0.25">
      <c r="A39" t="s">
        <v>576</v>
      </c>
      <c r="B39">
        <v>75</v>
      </c>
      <c r="C39">
        <v>77</v>
      </c>
      <c r="D39">
        <v>105</v>
      </c>
      <c r="E39">
        <v>117</v>
      </c>
      <c r="F39">
        <v>207</v>
      </c>
      <c r="G39">
        <v>217</v>
      </c>
      <c r="H39">
        <v>222</v>
      </c>
      <c r="I39">
        <v>226</v>
      </c>
      <c r="J39">
        <v>239</v>
      </c>
      <c r="K39">
        <v>242</v>
      </c>
      <c r="L39">
        <v>247</v>
      </c>
      <c r="M39">
        <v>251</v>
      </c>
      <c r="N39">
        <v>264</v>
      </c>
      <c r="O39">
        <v>271</v>
      </c>
      <c r="P39">
        <v>281</v>
      </c>
      <c r="Q39">
        <v>296</v>
      </c>
      <c r="R39">
        <v>306</v>
      </c>
      <c r="S39">
        <v>311</v>
      </c>
      <c r="T39">
        <v>315</v>
      </c>
      <c r="U39">
        <v>320</v>
      </c>
      <c r="V39">
        <v>323</v>
      </c>
      <c r="W39">
        <v>347</v>
      </c>
      <c r="X39">
        <v>357</v>
      </c>
      <c r="Y39">
        <v>367</v>
      </c>
    </row>
    <row r="41" spans="1:25" x14ac:dyDescent="0.25">
      <c r="A41" t="s">
        <v>577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</row>
    <row r="42" spans="1:25" x14ac:dyDescent="0.25">
      <c r="A42" t="s">
        <v>578</v>
      </c>
      <c r="B42">
        <v>1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6</v>
      </c>
      <c r="J42">
        <v>7</v>
      </c>
      <c r="K42">
        <v>7</v>
      </c>
      <c r="L42">
        <v>7</v>
      </c>
      <c r="M42">
        <v>7</v>
      </c>
      <c r="N42">
        <v>8</v>
      </c>
      <c r="O42">
        <v>8</v>
      </c>
      <c r="P42">
        <v>8</v>
      </c>
      <c r="Q42">
        <v>8</v>
      </c>
      <c r="R42">
        <v>9</v>
      </c>
      <c r="S42">
        <v>9</v>
      </c>
      <c r="T42">
        <v>9</v>
      </c>
      <c r="U42">
        <v>9</v>
      </c>
      <c r="V42">
        <v>9</v>
      </c>
      <c r="W42">
        <v>9</v>
      </c>
      <c r="X42">
        <v>9</v>
      </c>
      <c r="Y42">
        <v>9</v>
      </c>
    </row>
    <row r="43" spans="1:25" x14ac:dyDescent="0.25">
      <c r="A43" t="s">
        <v>579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2</v>
      </c>
      <c r="J43">
        <v>2</v>
      </c>
      <c r="K43">
        <v>3</v>
      </c>
      <c r="L43">
        <v>4</v>
      </c>
      <c r="M43">
        <v>5</v>
      </c>
      <c r="N43">
        <v>5</v>
      </c>
      <c r="O43">
        <v>6</v>
      </c>
      <c r="P43">
        <v>7</v>
      </c>
      <c r="Q43">
        <v>8</v>
      </c>
      <c r="R43">
        <v>8</v>
      </c>
      <c r="S43">
        <v>9</v>
      </c>
      <c r="T43">
        <v>10</v>
      </c>
      <c r="U43">
        <v>11</v>
      </c>
      <c r="V43">
        <v>12</v>
      </c>
      <c r="W43">
        <v>13</v>
      </c>
      <c r="X43">
        <v>14</v>
      </c>
      <c r="Y43">
        <v>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"/>
  <sheetViews>
    <sheetView tabSelected="1" workbookViewId="0">
      <selection activeCell="P26" sqref="P26"/>
    </sheetView>
  </sheetViews>
  <sheetFormatPr defaultRowHeight="15" x14ac:dyDescent="0.25"/>
  <cols>
    <col min="1" max="1" width="14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580</v>
      </c>
      <c r="C1" t="s">
        <v>581</v>
      </c>
    </row>
    <row r="2" spans="1:5" x14ac:dyDescent="0.25">
      <c r="A2" t="s">
        <v>364</v>
      </c>
      <c r="B2">
        <v>1</v>
      </c>
      <c r="C2">
        <v>1</v>
      </c>
      <c r="D2" t="s">
        <v>365</v>
      </c>
      <c r="E2" t="s">
        <v>375</v>
      </c>
    </row>
    <row r="3" spans="1:5" x14ac:dyDescent="0.25">
      <c r="A3" t="s">
        <v>388</v>
      </c>
      <c r="B3">
        <v>1</v>
      </c>
      <c r="C3">
        <v>1</v>
      </c>
      <c r="D3" t="s">
        <v>365</v>
      </c>
      <c r="E3" t="s">
        <v>389</v>
      </c>
    </row>
    <row r="4" spans="1:5" x14ac:dyDescent="0.25">
      <c r="A4" t="s">
        <v>397</v>
      </c>
      <c r="B4">
        <v>1</v>
      </c>
      <c r="C4">
        <v>1</v>
      </c>
      <c r="D4" t="s">
        <v>365</v>
      </c>
      <c r="E4" t="s">
        <v>398</v>
      </c>
    </row>
    <row r="5" spans="1:5" x14ac:dyDescent="0.25">
      <c r="A5" t="s">
        <v>411</v>
      </c>
      <c r="B5">
        <v>1</v>
      </c>
      <c r="C5">
        <v>1</v>
      </c>
      <c r="D5" t="s">
        <v>365</v>
      </c>
      <c r="E5" t="s">
        <v>412</v>
      </c>
    </row>
    <row r="6" spans="1:5" x14ac:dyDescent="0.25">
      <c r="A6" t="s">
        <v>415</v>
      </c>
      <c r="B6">
        <v>1</v>
      </c>
      <c r="C6">
        <v>1</v>
      </c>
      <c r="D6" t="s">
        <v>365</v>
      </c>
      <c r="E6" t="s">
        <v>416</v>
      </c>
    </row>
    <row r="7" spans="1:5" x14ac:dyDescent="0.25">
      <c r="A7" t="s">
        <v>422</v>
      </c>
      <c r="B7">
        <v>1</v>
      </c>
      <c r="C7">
        <v>1</v>
      </c>
      <c r="D7" t="s">
        <v>365</v>
      </c>
      <c r="E7" t="s">
        <v>425</v>
      </c>
    </row>
    <row r="8" spans="1:5" x14ac:dyDescent="0.25">
      <c r="A8" t="s">
        <v>436</v>
      </c>
      <c r="B8">
        <v>1</v>
      </c>
      <c r="C8">
        <v>1</v>
      </c>
      <c r="D8" t="s">
        <v>365</v>
      </c>
      <c r="E8" t="s">
        <v>444</v>
      </c>
    </row>
    <row r="9" spans="1:5" x14ac:dyDescent="0.25">
      <c r="A9" t="s">
        <v>450</v>
      </c>
      <c r="B9">
        <v>1</v>
      </c>
      <c r="C9">
        <v>1</v>
      </c>
      <c r="D9" t="s">
        <v>365</v>
      </c>
      <c r="E9" t="s">
        <v>471</v>
      </c>
    </row>
    <row r="10" spans="1:5" x14ac:dyDescent="0.25">
      <c r="A10" t="s">
        <v>475</v>
      </c>
      <c r="B10">
        <v>1</v>
      </c>
      <c r="C10">
        <v>1</v>
      </c>
      <c r="D10" t="s">
        <v>365</v>
      </c>
      <c r="E10" t="s">
        <v>504</v>
      </c>
    </row>
    <row r="11" spans="1:5" x14ac:dyDescent="0.25">
      <c r="A11" t="s">
        <v>507</v>
      </c>
      <c r="B11">
        <v>1</v>
      </c>
      <c r="C11">
        <v>0</v>
      </c>
      <c r="D11" t="s">
        <v>508</v>
      </c>
      <c r="E11" t="s">
        <v>509</v>
      </c>
    </row>
    <row r="12" spans="1:5" x14ac:dyDescent="0.25">
      <c r="A12">
        <f>COUNTA(A2:A11)</f>
        <v>10</v>
      </c>
      <c r="B12">
        <f>SUM(B2:B11)</f>
        <v>10</v>
      </c>
      <c r="C12">
        <f>SUM(C2:C11)</f>
        <v>9</v>
      </c>
    </row>
    <row r="13" spans="1:5" x14ac:dyDescent="0.25">
      <c r="B13">
        <f>B12/A12</f>
        <v>1</v>
      </c>
      <c r="C13">
        <f>C12/A12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2022-04-19T00:12:19Z</dcterms:created>
  <dcterms:modified xsi:type="dcterms:W3CDTF">2022-11-12T06:54:12Z</dcterms:modified>
</cp:coreProperties>
</file>