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rke\PycharmProjects\pythonProject\Graphs\Excel\"/>
    </mc:Choice>
  </mc:AlternateContent>
  <xr:revisionPtr revIDLastSave="0" documentId="13_ncr:1_{FD5DD98B-76E9-469A-9A8B-5702BE89ABDC}" xr6:coauthVersionLast="47" xr6:coauthVersionMax="47" xr10:uidLastSave="{00000000-0000-0000-0000-000000000000}"/>
  <bookViews>
    <workbookView xWindow="2505" yWindow="2505" windowWidth="28800" windowHeight="15450" firstSheet="3" activeTab="7" xr2:uid="{00000000-000D-0000-FFFF-FFFF00000000}"/>
  </bookViews>
  <sheets>
    <sheet name="All Files History" sheetId="1" r:id="rId1"/>
    <sheet name="All Specific" sheetId="2" r:id="rId2"/>
    <sheet name="Singular Specific" sheetId="3" r:id="rId3"/>
    <sheet name="Singular Test - Production" sheetId="4" r:id="rId4"/>
    <sheet name="All Version Test Percentage" sheetId="5" r:id="rId5"/>
    <sheet name="Major Minor Test Percentage" sheetId="6" r:id="rId6"/>
    <sheet name="Total TLOC - SLOC" sheetId="7" r:id="rId7"/>
    <sheet name="Source - Gherkin Correlation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8" l="1"/>
  <c r="C10" i="8" s="1"/>
  <c r="B9" i="8"/>
  <c r="B10" i="8" s="1"/>
  <c r="A9" i="8"/>
</calcChain>
</file>

<file path=xl/sharedStrings.xml><?xml version="1.0" encoding="utf-8"?>
<sst xmlns="http://schemas.openxmlformats.org/spreadsheetml/2006/main" count="2649" uniqueCount="889">
  <si>
    <t>v3.0.0.rc.1</t>
  </si>
  <si>
    <t>v3.0.0.rc.2</t>
  </si>
  <si>
    <t>v3.0.0.rc.3</t>
  </si>
  <si>
    <t>v3.0.0.rc.4</t>
  </si>
  <si>
    <t>v3.0.0</t>
  </si>
  <si>
    <t>v3.0.1.pre</t>
  </si>
  <si>
    <t>v3.0.1</t>
  </si>
  <si>
    <t>v3.0.2</t>
  </si>
  <si>
    <t>v3.0.3</t>
  </si>
  <si>
    <t>v3.0.4</t>
  </si>
  <si>
    <t>v3.0.5</t>
  </si>
  <si>
    <t>v3.0.6.pre.1</t>
  </si>
  <si>
    <t>v3.0.6</t>
  </si>
  <si>
    <t>v3.0.7</t>
  </si>
  <si>
    <t>v3.0.8</t>
  </si>
  <si>
    <t>v3.0.9</t>
  </si>
  <si>
    <t>v3.0.10</t>
  </si>
  <si>
    <t>v3.0.11</t>
  </si>
  <si>
    <t>v3.1.0</t>
  </si>
  <si>
    <t>v3.1.1</t>
  </si>
  <si>
    <t>v3.1.2</t>
  </si>
  <si>
    <t>v3.1.4</t>
  </si>
  <si>
    <t>v3.2.0</t>
  </si>
  <si>
    <t>v3.3.0</t>
  </si>
  <si>
    <t>v3.3.1</t>
  </si>
  <si>
    <t>v3.3.2</t>
  </si>
  <si>
    <t>v3.3.3</t>
  </si>
  <si>
    <t>v3.3.4</t>
  </si>
  <si>
    <t>v3.3.5</t>
  </si>
  <si>
    <t>v3.3.6</t>
  </si>
  <si>
    <t>v3.3.7</t>
  </si>
  <si>
    <t>v3.3.8</t>
  </si>
  <si>
    <t>v3.3.9</t>
  </si>
  <si>
    <t>v3.3.10</t>
  </si>
  <si>
    <t>v3.4.0</t>
  </si>
  <si>
    <t>v3.4.1</t>
  </si>
  <si>
    <t>v3.4.2</t>
  </si>
  <si>
    <t>v4.0.0.beta.1</t>
  </si>
  <si>
    <t>v4.0.0.rc.1</t>
  </si>
  <si>
    <t>v4.0.0.rc.2</t>
  </si>
  <si>
    <t>v4.0.0.rc.3</t>
  </si>
  <si>
    <t>v4.0.0</t>
  </si>
  <si>
    <t>v3.5.0</t>
  </si>
  <si>
    <t>v4.1.0</t>
  </si>
  <si>
    <t>v4.1.1</t>
  </si>
  <si>
    <t>3.0.0 - 3.0.0</t>
  </si>
  <si>
    <t>3.0.1 - 3.0.0</t>
  </si>
  <si>
    <t>3.0.2 - 3.0.1</t>
  </si>
  <si>
    <t>3.0.3 - 3.0.2</t>
  </si>
  <si>
    <t>3.0.4 - 3.0.3</t>
  </si>
  <si>
    <t>3.0.5 - 3.0.4</t>
  </si>
  <si>
    <t>3.0.6 - 3.0.5</t>
  </si>
  <si>
    <t>3.0.6 - 3.0.6</t>
  </si>
  <si>
    <t>3.0.7 - 3.0.6</t>
  </si>
  <si>
    <t>3.0.8 - 3.0.7</t>
  </si>
  <si>
    <t>3.0.9 - 3.0.8</t>
  </si>
  <si>
    <t>3.0.10 - 3.0.9</t>
  </si>
  <si>
    <t>3.0.11 - 3.0.10</t>
  </si>
  <si>
    <t>3.1.0 - 3.0.11</t>
  </si>
  <si>
    <t>3.1.1 - 3.1.0</t>
  </si>
  <si>
    <t>3.1.2 - 3.1.1</t>
  </si>
  <si>
    <t>3.1.4 - 3.1.2</t>
  </si>
  <si>
    <t>3.2.0 - 3.1.4</t>
  </si>
  <si>
    <t>3.3.0 - 3.2.0</t>
  </si>
  <si>
    <t>3.3.1 - 3.3.0</t>
  </si>
  <si>
    <t>3.3.2 - 3.3.1</t>
  </si>
  <si>
    <t>3.3.3 - 3.3.2</t>
  </si>
  <si>
    <t>3.3.4 - 3.3.3</t>
  </si>
  <si>
    <t>3.3.5 - 3.3.4</t>
  </si>
  <si>
    <t>3.3.6 - 3.3.5</t>
  </si>
  <si>
    <t>3.3.7 - 3.3.6</t>
  </si>
  <si>
    <t>3.3.8 - 3.3.7</t>
  </si>
  <si>
    <t>3.3.9 - 3.3.8</t>
  </si>
  <si>
    <t>3.3.10 - 3.3.9</t>
  </si>
  <si>
    <t>3.4.0 - 3.3.10</t>
  </si>
  <si>
    <t>3.4.1 - 3.4.0</t>
  </si>
  <si>
    <t>3.4.2 - 3.4.1</t>
  </si>
  <si>
    <t>4.0.0 - 3.4.2</t>
  </si>
  <si>
    <t>4.0.0 - 4.0.0</t>
  </si>
  <si>
    <t>3.5.0 - 4.0.0</t>
  </si>
  <si>
    <t>4.1.0 - 3.5.0</t>
  </si>
  <si>
    <t>4.1.1 - 4.1.0</t>
  </si>
  <si>
    <t>fixtures/sprockets-images-app/source/library/images/cat.jpg</t>
  </si>
  <si>
    <t>Created</t>
  </si>
  <si>
    <t>fixtures/jquery-mobile-app/source/javascripts/app.js</t>
  </si>
  <si>
    <t>fixtures/sprockets-app/vendor/assets/stylesheets/vendored.css.scss</t>
  </si>
  <si>
    <t>fixtures/sprockets-app/.sass-cache/be37f3d65d619a3996ff80c3e286084336419f31/sprockets_base2.css.scssc</t>
  </si>
  <si>
    <t>features/linked_assets.feature</t>
  </si>
  <si>
    <t>features/test_cases/partial_rendering.feature</t>
  </si>
  <si>
    <t>features/ignore_imported_paths.feature</t>
  </si>
  <si>
    <t>fixtures/bower-individual-outputdir-app/bower_components/underscore/bower.json</t>
  </si>
  <si>
    <t>fixtures/sprockets-app-debug-assets/source/stylesheets/dependency1.css</t>
  </si>
  <si>
    <t>lib/middleman-sprockets/asset.rb</t>
  </si>
  <si>
    <t>lib/middleman-sprockets/pathname_extensions.rb</t>
  </si>
  <si>
    <t>CONTRIBUTING.md</t>
  </si>
  <si>
    <t>fixtures/sprockets-app-debug-assets/source/javascripts/dependency2.js</t>
  </si>
  <si>
    <t>fixtures/bower-individual-outputdir-app/config.rb</t>
  </si>
  <si>
    <t>fixtures/bower-individual-outputdir-app/vendor/assets/components/lightbox2/bower.json</t>
  </si>
  <si>
    <t>fixtures/sprockets-images-app/source/index.html.erb</t>
  </si>
  <si>
    <t>fixtures/asset-paths-app/source/javascripts/vendored_include.js</t>
  </si>
  <si>
    <t>Gemfile-3.0</t>
  </si>
  <si>
    <t>Gemfile-3.1</t>
  </si>
  <si>
    <t>Gemfile-Sprockets3</t>
  </si>
  <si>
    <t>fixtures/sprockets-app-debug-assets/source/stylesheets/app.css.scss</t>
  </si>
  <si>
    <t>features/asset_gems.feature</t>
  </si>
  <si>
    <t>features/test_cases/processible_outside_asset_dir.feature</t>
  </si>
  <si>
    <t>docs/usage-with-rails-assets.md</t>
  </si>
  <si>
    <t>fixtures/gems/assets_gem/vendor/assets/css/_imports/_import.scss</t>
  </si>
  <si>
    <t>features/test_cases/exception_response.feature</t>
  </si>
  <si>
    <t>features/test_cases/long_filenames.feature</t>
  </si>
  <si>
    <t>lib/middleman-sprockets/sass.rb</t>
  </si>
  <si>
    <t>fixtures/sprockets-app/source/library/css/bootstrap_include.css.scss</t>
  </si>
  <si>
    <t>fixtures/sprockets-app/vendor/assets/javascripts/vendored_js.js</t>
  </si>
  <si>
    <t>fixtures/sprockets-app/.sass-cache/be37f3d65d619a3996ff80c3e286084336419f31/sprockets_base1.css.scssc</t>
  </si>
  <si>
    <t>features/asset_hash-3.0.feature</t>
  </si>
  <si>
    <t>.travis.yml</t>
  </si>
  <si>
    <t>fixtures/glob-app/source/stylesheets/module1/_i-am-mod.scss</t>
  </si>
  <si>
    <t>fixtures/sprockets-app-debug-assets/config.rb</t>
  </si>
  <si>
    <t>fixtures/sprockets-app/source/library/js/sprockets_sub.js</t>
  </si>
  <si>
    <t>fixtures/bower-app/components/jquery/README.md</t>
  </si>
  <si>
    <t>spec/asset_spec.rb</t>
  </si>
  <si>
    <t>fixtures/bower-json-app/source/javascripts/bower.json</t>
  </si>
  <si>
    <t>fixtures/gems/assets_gem/vendor/assets/css/test.scss</t>
  </si>
  <si>
    <t>fixtures/sprockets-imported-assets-match-multiple-paths-app/vendor/assets/css/test.css</t>
  </si>
  <si>
    <t>fixtures/long-filenames-app/source/images/00000000-0000-0000-0000-000000.svg</t>
  </si>
  <si>
    <t>fixtures/bower-individual-outputdir-app/source/javascripts/application.js</t>
  </si>
  <si>
    <t>features/sass_globs.feature</t>
  </si>
  <si>
    <t>docs/upgrade-3-to-4.md</t>
  </si>
  <si>
    <t>fixtures/sprockets-app-debug-assets/source/index.html.erb</t>
  </si>
  <si>
    <t>fixtures/asset-hash-app/source/stylesheets/jquery-mobile.css.scss</t>
  </si>
  <si>
    <t>lib/middleman-sprockets/environment.rb</t>
  </si>
  <si>
    <t>fixtures/asset-paths-app/config.rb</t>
  </si>
  <si>
    <t>fixtures/asset-paths-app/derp/javascripts/vendored_js.js</t>
  </si>
  <si>
    <t>gemfiles/middleman-4.0.gemfile</t>
  </si>
  <si>
    <t>fixtures/bower-app/config.rb</t>
  </si>
  <si>
    <t>fixtures/sprockets-app2/source/stylesheets/sprockets_sub.css.scss</t>
  </si>
  <si>
    <t>features/test_cases/imported_asset_processor.feature</t>
  </si>
  <si>
    <t>features/test_cases/sass_partials.feature</t>
  </si>
  <si>
    <t>fixtures/sprockets-app2/source/javascripts/asset_path.js.erb</t>
  </si>
  <si>
    <t>features/long_filenames.feature</t>
  </si>
  <si>
    <t>fixtures/sprockets-imported-assets-match-multiple-paths-app/config.rb</t>
  </si>
  <si>
    <t>ISSUE_TEMPLATE.md</t>
  </si>
  <si>
    <t>fixtures/bower-multiple-assets-app/bower.json</t>
  </si>
  <si>
    <t>fixtures/sprockets-app/source/library/css/sprockets_base2.css.scss</t>
  </si>
  <si>
    <t>fixtures/bower-app/components/jquery/bower.json</t>
  </si>
  <si>
    <t>fixtures/sprockets-app2/source/javascripts/sprockets_sub.js</t>
  </si>
  <si>
    <t>fixtures/sprockets-svg-font-app/vendor/assets/components/font-awesome/fonts/fontawesome-webfont-bower.svg</t>
  </si>
  <si>
    <t>fixtures/glob-app/source/stylesheets/main.css.scss</t>
  </si>
  <si>
    <t>fixtures/preview-app/source/stylesheets/_partial.sass</t>
  </si>
  <si>
    <t>features/sass_partials.feature</t>
  </si>
  <si>
    <t>fixtures/gems/assets_gem/lib/assets_gem.rb</t>
  </si>
  <si>
    <t>fixtures/sprockets-app2/source/javascripts/templates.js</t>
  </si>
  <si>
    <t>CHANGELOG.md</t>
  </si>
  <si>
    <t>fixtures/sprockets-imported-asset-path-conflicts-app/config.rb</t>
  </si>
  <si>
    <t>fixtures/sprockets-svg-font-app/vendor/assets/components/font-awesome/fonts/fontawesome-webfont-bower.svg.gz</t>
  </si>
  <si>
    <t>fixtures/sprockets-app/source/library/js/jquery_include.js</t>
  </si>
  <si>
    <t>spec/spec_helper.rb</t>
  </si>
  <si>
    <t>features/test_cases/use_from_templates.feature</t>
  </si>
  <si>
    <t>.simplecov</t>
  </si>
  <si>
    <t>features/sprockets.feature</t>
  </si>
  <si>
    <t>lib/middleman-sprockets/asset_tag_helpers.rb</t>
  </si>
  <si>
    <t>lib/middleman-sprockets/interface.rb</t>
  </si>
  <si>
    <t>fixtures/sprockets-images-app/config.rb</t>
  </si>
  <si>
    <t>fixtures/bower-app/source/javascripts/import.js</t>
  </si>
  <si>
    <t>gemfiles/middleman-head.gemfile</t>
  </si>
  <si>
    <t>fixtures/preview-app/source/content.html.erb</t>
  </si>
  <si>
    <t>.gitignore</t>
  </si>
  <si>
    <t>fixtures/sprockets-app/source/library/js/plain.js</t>
  </si>
  <si>
    <t>fixtures/sprockets-app/source/library/css/sprockets_sub.css.scss</t>
  </si>
  <si>
    <t>fixtures/bower-app/components/jquery/component.json</t>
  </si>
  <si>
    <t>features/test_cases/handles_string_resource.feature</t>
  </si>
  <si>
    <t>fixtures/sprockets-multiple-extensions-app/bower.json</t>
  </si>
  <si>
    <t>fixtures/sprockets-app/.sass-cache/be37f3d65d619a3996ff80c3e286084336419f31/bootstrap_include.css.scssc</t>
  </si>
  <si>
    <t>lib/middleman-sprockets/sass_utils.rb</t>
  </si>
  <si>
    <t>fixtures/preview-app/config.rb</t>
  </si>
  <si>
    <t>fixtures/bower-app/components/jquery/package.json</t>
  </si>
  <si>
    <t>lib/middleman-sprockets/resource_store.rb</t>
  </si>
  <si>
    <t>lib/middleman-sprockets/extension.rb</t>
  </si>
  <si>
    <t>features/support/env.rb</t>
  </si>
  <si>
    <t>fixtures/sprockets-svg-font-app/source/stylesheets/app.css.scss</t>
  </si>
  <si>
    <t>fixtures/bower-multiple-assets-app/vendor/assets/components/lightbox2/js/lightbox.js</t>
  </si>
  <si>
    <t>fixtures/glob-app/source/stylesheets/shared/shared.scss</t>
  </si>
  <si>
    <t>fixtures/bower-individual-outputdir-app/vendor/assets/components/lightbox2/package.json</t>
  </si>
  <si>
    <t>features/step_definitions/builder_steps.rb</t>
  </si>
  <si>
    <t>fixtures/preview-app/source/layout.erb</t>
  </si>
  <si>
    <t>fixtures/base-app/source/index.html.erb</t>
  </si>
  <si>
    <t>fixtures/preview-app/source/stylesheets/_partial2.css.sass</t>
  </si>
  <si>
    <t>lib/middleman-sprockets/version.rb</t>
  </si>
  <si>
    <t>features/step_definitions/server_steps.rb</t>
  </si>
  <si>
    <t>features/bower.feature</t>
  </si>
  <si>
    <t>fixtures/sprockets-app/vendor/assets/javascripts/coffee.js.coffee</t>
  </si>
  <si>
    <t>fixtures/preview-app/source/stylesheets/plain.css.sass</t>
  </si>
  <si>
    <t>fixtures/bower-multiple-assets-app/vendor/assets/components/lightbox2/img/close.png</t>
  </si>
  <si>
    <t>fixtures/sprockets-app-debug-assets/source/stylesheets/dependency2.css.scss</t>
  </si>
  <si>
    <t>fixtures/sprockets-app2/data/test2.json</t>
  </si>
  <si>
    <t>fixtures/gems/assets_gem/assets_gem.gemspec</t>
  </si>
  <si>
    <t>features/test_cases/http_prefix_linked_assets.feature</t>
  </si>
  <si>
    <t>features/test_cases/jst.feature</t>
  </si>
  <si>
    <t>fixtures/sprockets-app2/source/javascripts/sprockets_base.js</t>
  </si>
  <si>
    <t>fixtures/asset-hash-host-app/config.rb</t>
  </si>
  <si>
    <t>fixtures/sprockets-imported-asset-path-conflicts-app/resources/assets/stylesheets/test.css</t>
  </si>
  <si>
    <t>fixtures/bower-app/components/jquery/jquery-migrate.min.js</t>
  </si>
  <si>
    <t>fixtures/bower-app/source/javascripts/get_jquery.js</t>
  </si>
  <si>
    <t>fixtures/base-app/config.rb</t>
  </si>
  <si>
    <t>gemfiles/middleman-4.1.gemfile</t>
  </si>
  <si>
    <t>spec/asset_list_spec.rb</t>
  </si>
  <si>
    <t>fixtures/sprockets-svg-font-app/source/images/drawing-source.svg</t>
  </si>
  <si>
    <t>features/asset_hash.feature</t>
  </si>
  <si>
    <t>fixtures/gems/assets_gem/vendor/assets/javascripts/_imports/import.js</t>
  </si>
  <si>
    <t>lib/middleman-sprockets/config_only_environment.rb</t>
  </si>
  <si>
    <t>fixtures/sprockets-app/source/library/css/plain.css</t>
  </si>
  <si>
    <t>Gemfile-v3</t>
  </si>
  <si>
    <t>lib/middleman-sprockets/extension/expose_middleman_helpers.rb</t>
  </si>
  <si>
    <t>features/test_cases/excluded_file_extensions.feature</t>
  </si>
  <si>
    <t>fixtures/preview-app/source/stylesheets/main2.css.sass</t>
  </si>
  <si>
    <t>fixtures/glob-app/config.rb</t>
  </si>
  <si>
    <t>fixtures/sprockets-svg-font-app/bower.json</t>
  </si>
  <si>
    <t>fixtures/bower-individual-outputdir-app/vendor/assets/components/lightbox2/img/close.png</t>
  </si>
  <si>
    <t>Gemfile-v4</t>
  </si>
  <si>
    <t>fixtures/preview-app/source/stylesheets/main.css.sass</t>
  </si>
  <si>
    <t>spec/support/aruba.rb</t>
  </si>
  <si>
    <t>lib/middleman-sprockets.rb</t>
  </si>
  <si>
    <t>gemfiles/sprockets-4.0.gemfile</t>
  </si>
  <si>
    <t>features/test_cases/sass_globs.feature</t>
  </si>
  <si>
    <t>fixtures/sprockets-svg-font-app/source/fonts/fontawesome-webfont-source.svg.gz</t>
  </si>
  <si>
    <t>fixtures/asset-hash-app/source/layout.erb</t>
  </si>
  <si>
    <t>features/test_cases/usage_of_environment.feature</t>
  </si>
  <si>
    <t>features/test_cases/linked_asset_addition_and_removal.feature</t>
  </si>
  <si>
    <t>fixtures/sprockets-app/config.rb</t>
  </si>
  <si>
    <t>fixtures/glob-app/source/stylesheets/module2/_derp.sass</t>
  </si>
  <si>
    <t>fixtures/jquery-mobile-app/config.rb</t>
  </si>
  <si>
    <t>fixtures/bower-multiple-assets-app/config.rb</t>
  </si>
  <si>
    <t>.rspec</t>
  </si>
  <si>
    <t>fixtures/bower-app/components/jquery/jquery.js</t>
  </si>
  <si>
    <t>Gemfile</t>
  </si>
  <si>
    <t>features/test_cases/proxy_asset.feature</t>
  </si>
  <si>
    <t>fixtures/bower-multiple-assets-app/vendor/assets/components/lightbox2/img/open.png</t>
  </si>
  <si>
    <t>fixtures/long-filenames-app/source/images/00000000-0000-0000-0000-0000001.svg</t>
  </si>
  <si>
    <t>fixtures/sprockets-app2/source/stylesheets/sprockets_base1.css.scss</t>
  </si>
  <si>
    <t>fixtures/sprockets-multiple-extensions-app/source/stylesheets/app.css.scss</t>
  </si>
  <si>
    <t>Rakefile</t>
  </si>
  <si>
    <t>lib/middleman-sprockets/asset_list.rb</t>
  </si>
  <si>
    <t>features/test_cases/file_not_found.feature</t>
  </si>
  <si>
    <t>fixtures/sprockets-multiple-extensions-app/vendor/assets/components/jquery/jquery.min.js</t>
  </si>
  <si>
    <t>spec/support/rspec.rb</t>
  </si>
  <si>
    <t>fixtures/sprockets-svg-font-app/vendor/assets/components/blub/images/drawing-bower.svg</t>
  </si>
  <si>
    <t>fixtures/jquery-mobile-app/source/stylesheets/base.css.scss</t>
  </si>
  <si>
    <t>fixtures/sprockets-multiple-extensions-app/config.rb</t>
  </si>
  <si>
    <t>middleman-sprockets.gemspec</t>
  </si>
  <si>
    <t>fixtures/bower-app/components/jquery/composer.json</t>
  </si>
  <si>
    <t>fixtures/sprockets-svg-font-app/config.rb</t>
  </si>
  <si>
    <t>fixtures/sprockets-app2/source/javascripts/_templates/test2.jst.eco</t>
  </si>
  <si>
    <t>fixtures/bower-app/components/jquery/jquery.min.js</t>
  </si>
  <si>
    <t>features/test_cases/sassc.feature</t>
  </si>
  <si>
    <t>fixtures/gems/assets_gem/vendor/assets/images/logo.png</t>
  </si>
  <si>
    <t>fixtures/sprockets-multiple-extensions-app/vendor/assets/components/font-awesome/fonts/fontawesome-webfont-bower.svg.gz</t>
  </si>
  <si>
    <t>.rubocop.yml</t>
  </si>
  <si>
    <t>fixtures/sprockets-app2/source/javascripts/_templates/test.jst.ejs</t>
  </si>
  <si>
    <t>fixtures/sprockets-images-app/vendor/assets/images/cat-2.jpg</t>
  </si>
  <si>
    <t>fixtures/bower-multiple-assets-app/source/javascripts/core.js</t>
  </si>
  <si>
    <t>fixtures/glob-app/source/stylesheets/shared/3rd-party/bootstrap.sass</t>
  </si>
  <si>
    <t>fixtures/long-filenames-app/config.rb</t>
  </si>
  <si>
    <t>fixtures/sprockets-app/source/library/css/sprockets_base1.css.scss</t>
  </si>
  <si>
    <t>lib/middleman-sprockets/sass_function_hack.rb</t>
  </si>
  <si>
    <t>fixtures/bower-app/bower.json</t>
  </si>
  <si>
    <t>fixtures/bower-app/bower_components/underscore/bower.json</t>
  </si>
  <si>
    <t>fixtures/bower-app/bower_components/underscore/underscore.js</t>
  </si>
  <si>
    <t>fixtures/sprockets-app-debug-assets/source/javascripts/dependency1.js</t>
  </si>
  <si>
    <t>fixtures/sprockets-app/source/library/js/vendored_include.js</t>
  </si>
  <si>
    <t>fixtures/sprockets-app2/source/javascripts/multiple_engines.js.coffee.erb</t>
  </si>
  <si>
    <t>fixtures/bower-json-app/source/javascripts/application.js.coffee</t>
  </si>
  <si>
    <t>features/jst.feature</t>
  </si>
  <si>
    <t>fixtures/bower-app/source/javascripts/application.js</t>
  </si>
  <si>
    <t>features/test_cases/using_assets_gem_assets.feature</t>
  </si>
  <si>
    <t>lib/middleman-sprockets/extension/context_methods.rb</t>
  </si>
  <si>
    <t>fixtures/sprockets-multiple-extensions-app/vendor/assets/components/jquery/jquery.asdf.asdf.js.min.asdf</t>
  </si>
  <si>
    <t>fixtures/bower-multiple-assets-app/source/index.html</t>
  </si>
  <si>
    <t>.editorconfig</t>
  </si>
  <si>
    <t>LICENSE.md</t>
  </si>
  <si>
    <t>spec/imported_asset_spec.rb</t>
  </si>
  <si>
    <t>fixtures/bower-multiple-assets-app/vendor/assets/components/lightbox2/bower.json</t>
  </si>
  <si>
    <t>fixtures/bower-individual-outputdir-app/vendor/assets/components/lightbox2/js/lightbox.js</t>
  </si>
  <si>
    <t>fixtures/sprockets-app/source/library/js/sprockets_base.js</t>
  </si>
  <si>
    <t>fixtures/asset-hash-app/config.rb</t>
  </si>
  <si>
    <t>README.md</t>
  </si>
  <si>
    <t>fixtures/bower-multiple-assets-app/vendor/assets/components/lightbox2/.bower.json</t>
  </si>
  <si>
    <t>fixtures/bower-json-app/config.rb</t>
  </si>
  <si>
    <t>fixtures/bower-individual-outputdir-app/vendor/assets/components/lightbox2/.bower.json</t>
  </si>
  <si>
    <t>fixtures/gems/assets_gem/vendor/assets/fonts/font.ttf</t>
  </si>
  <si>
    <t>fixtures/sprockets-multiple-extensions-app/source/images/drawing-source.svg</t>
  </si>
  <si>
    <t>tasks/matrix.rake</t>
  </si>
  <si>
    <t>fixtures/sprockets-app-debug-assets/source/javascripts/main.js</t>
  </si>
  <si>
    <t>fixtures/sprockets-app/source/index.html.erb</t>
  </si>
  <si>
    <t>fixtures/sprockets-app2/source/stylesheets/sprockets_base2.css.scss</t>
  </si>
  <si>
    <t>fixtures/bower-multiple-assets-app/vendor/assets/components/lightbox2/package.json</t>
  </si>
  <si>
    <t>fixtures/bower-app/components/jquery/.gitignore</t>
  </si>
  <si>
    <t>features/basic_usage.feature</t>
  </si>
  <si>
    <t>features/test_cases/path_helpers.feature</t>
  </si>
  <si>
    <t>fixtures/sprockets-app2/config.rb</t>
  </si>
  <si>
    <t>fixtures/bower-individual-outputdir-app/bower_components/underscore/underscore.js</t>
  </si>
  <si>
    <t>fixtures/sprockets-svg-font-app/vendor/assets/components/font-awesome/fonts/fontawesome-webfont-bower.ttf.gz</t>
  </si>
  <si>
    <t>fixtures/sprockets-svg-font-app/source/fonts/fontawesome-webfont-source.svg</t>
  </si>
  <si>
    <t>features/test_cases/imported_asset_extensions.feature</t>
  </si>
  <si>
    <t>fixtures/sprockets-multiple-extensions-app/source/fonts/fontawesome-webfont-source.svg.gz</t>
  </si>
  <si>
    <t>features/sprockets_gems.feature</t>
  </si>
  <si>
    <t>features/test_cases/ignore_directive_is_respected.feature</t>
  </si>
  <si>
    <t>lib/middleman-sprockets/imported_asset.rb</t>
  </si>
  <si>
    <t>features/test_cases/asset_hash.feature</t>
  </si>
  <si>
    <t>lib/middleman_extension.rb</t>
  </si>
  <si>
    <t>fixtures/bower-multiple-assets-app/.bowerrc</t>
  </si>
  <si>
    <t>fixtures/sprockets-app2/data/test.yml</t>
  </si>
  <si>
    <t>lib/middleman-sprockets/resource.rb</t>
  </si>
  <si>
    <t>features/middleman_helpers.feature</t>
  </si>
  <si>
    <t>fixtures/bower-app/components/jquery/jquery-migrate.js</t>
  </si>
  <si>
    <t>fixtures/bower-individual-outputdir-app/bower.json</t>
  </si>
  <si>
    <t>7 changes: 6 additions &amp; 1 deletion</t>
  </si>
  <si>
    <t>2 changes: 1 addition &amp; 1 deletion</t>
  </si>
  <si>
    <t>1 change: 1 addition &amp; 0 deletions</t>
  </si>
  <si>
    <t>17 changes: 14 additions &amp; 3 deletions</t>
  </si>
  <si>
    <t>2 changes: 2 additions &amp; 0 deletions</t>
  </si>
  <si>
    <t>14 changes: 14 additions &amp; 0 deletions</t>
  </si>
  <si>
    <t>3 changes: 3 additions &amp; 0 deletions</t>
  </si>
  <si>
    <t>56 changes: 28 additions &amp; 28 deletions</t>
  </si>
  <si>
    <t>21 changes: 21 additions &amp; 0 deletions</t>
  </si>
  <si>
    <t>5 changes: 5 additions &amp; 0 deletions</t>
  </si>
  <si>
    <t>38 changes: 35 additions &amp; 3 deletions</t>
  </si>
  <si>
    <t>15 changes: 9 additions &amp; 6 deletions</t>
  </si>
  <si>
    <t>6 changes: 2 additions &amp; 4 deletions</t>
  </si>
  <si>
    <t>4 changes: 3 additions &amp; 1 deletion</t>
  </si>
  <si>
    <t>9 changes: 9 additions &amp; 0 deletions</t>
  </si>
  <si>
    <t>Empty file added</t>
  </si>
  <si>
    <t>6 changes: 6 additions &amp; 0 deletions</t>
  </si>
  <si>
    <t>26 changes: 19 additions &amp; 7 deletions</t>
  </si>
  <si>
    <t>4 changes: 2 additions &amp; 2 deletions</t>
  </si>
  <si>
    <t>34 changes: 14 additions &amp; 20 deletions</t>
  </si>
  <si>
    <t>26 changes: 13 additions &amp; 13 deletions</t>
  </si>
  <si>
    <t>4 changes: 1 addition &amp; 3 deletions</t>
  </si>
  <si>
    <t>15 changes: 14 additions &amp; 1 deletion</t>
  </si>
  <si>
    <t>17 changes: 15 additions &amp; 2 deletions</t>
  </si>
  <si>
    <t>7 changes: 2 additions &amp; 5 deletions</t>
  </si>
  <si>
    <t>13 changes: 0 additions &amp; 13 deletions</t>
  </si>
  <si>
    <t>6 changes: 0 additions &amp; 6 deletions</t>
  </si>
  <si>
    <t>1 change: 0 additions &amp; 1 deletion</t>
  </si>
  <si>
    <t>14 changes: 9 additions &amp; 5 deletions</t>
  </si>
  <si>
    <t>11 changes: 8 additions &amp; 3 deletions</t>
  </si>
  <si>
    <t>35 changes: 19 additions &amp; 16 deletions</t>
  </si>
  <si>
    <t>12 changes: 11 additions &amp; 1 deletion</t>
  </si>
  <si>
    <t>33 changes: 28 additions &amp; 5 deletions</t>
  </si>
  <si>
    <t>10 changes: 9 additions &amp; 1 deletion</t>
  </si>
  <si>
    <t>5 changes: 4 additions &amp; 1 deletion</t>
  </si>
  <si>
    <t>Binary file removed</t>
  </si>
  <si>
    <t>10 changes: 10 additions &amp; 0 deletions</t>
  </si>
  <si>
    <t>Binary file added</t>
  </si>
  <si>
    <t>152 changes: 122 additions &amp; 30 deletions</t>
  </si>
  <si>
    <t>86 changes: 0 additions &amp; 86 deletions</t>
  </si>
  <si>
    <t>4 changes: 4 additions &amp; 0 deletions</t>
  </si>
  <si>
    <t>25 changes: 25 additions &amp; 0 deletions</t>
  </si>
  <si>
    <t>28 changes: 13 additions &amp; 15 deletions</t>
  </si>
  <si>
    <t>31 changes: 31 additions &amp; 0 deletions</t>
  </si>
  <si>
    <t>31 changes: 16 additions &amp; 15 deletions</t>
  </si>
  <si>
    <t>19 changes: 18 additions &amp; 1 deletion</t>
  </si>
  <si>
    <t>128 changes: 96 additions &amp; 32 deletions</t>
  </si>
  <si>
    <t>20 changes: 20 additions &amp; 0 deletions</t>
  </si>
  <si>
    <t>105 changes: 105 additions &amp; 0 deletions</t>
  </si>
  <si>
    <t>33 changes: 17 additions &amp; 16 deletions</t>
  </si>
  <si>
    <t>12 changes: 12 additions &amp; 0 deletions</t>
  </si>
  <si>
    <t>13 changes: 10 additions &amp; 3 deletions</t>
  </si>
  <si>
    <t>3 changes: 2 additions &amp; 1 deletion</t>
  </si>
  <si>
    <t>35 changes: 34 additions &amp; 1 deletion</t>
  </si>
  <si>
    <t>10 changes: 7 additions &amp; 3 deletions</t>
  </si>
  <si>
    <t>10 changes: 5 additions &amp; 5 deletions</t>
  </si>
  <si>
    <t>9 changes: 8 additions &amp; 1 deletion</t>
  </si>
  <si>
    <t>44 changes: 44 additions &amp; 0 deletions</t>
  </si>
  <si>
    <t>30 changes: 30 additions &amp; 0 deletions</t>
  </si>
  <si>
    <t>31 changes: 0 additions &amp; 31 deletions</t>
  </si>
  <si>
    <t>54 changes: 32 additions &amp; 22 deletions</t>
  </si>
  <si>
    <t>16 changes: 12 additions &amp; 4 deletions</t>
  </si>
  <si>
    <t>29 changes: 12 additions &amp; 17 deletions</t>
  </si>
  <si>
    <t>5 changes: 2 additions &amp; 3 deletions</t>
  </si>
  <si>
    <t>Empty file modified</t>
  </si>
  <si>
    <t>17 changes: 17 additions &amp; 0 deletions</t>
  </si>
  <si>
    <t>16 changes: 15 additions &amp; 1 deletion</t>
  </si>
  <si>
    <t>7 changes: 7 additions &amp; 0 deletions</t>
  </si>
  <si>
    <t>11 changes: 11 additions &amp; 0 deletions</t>
  </si>
  <si>
    <t>19 changes: 19 additions &amp; 0 deletions</t>
  </si>
  <si>
    <t>15 changes: 15 additions &amp; 0 deletions</t>
  </si>
  <si>
    <t>35 changes: 35 additions &amp; 0 deletions</t>
  </si>
  <si>
    <t>511 changes: 511 additions &amp; 0 deletions</t>
  </si>
  <si>
    <t>8,842 changes: 8,842 additions &amp; 0 deletions</t>
  </si>
  <si>
    <t>38 changes: 28 additions &amp; 10 deletions</t>
  </si>
  <si>
    <t>32 changes: 0 additions &amp; 32 deletions</t>
  </si>
  <si>
    <t>3 changes: 1 addition &amp; 2 deletions</t>
  </si>
  <si>
    <t>19 changes: 16 additions &amp; 3 deletions</t>
  </si>
  <si>
    <t>59 changes: 59 additions &amp; 0 deletions</t>
  </si>
  <si>
    <t>201 changes: 201 additions &amp; 0 deletions</t>
  </si>
  <si>
    <t>371 changes: 62 additions &amp; 309 deletions</t>
  </si>
  <si>
    <t>30 changes: 16 additions &amp; 14 deletions</t>
  </si>
  <si>
    <t>8 changes: 4 additions &amp; 4 deletions</t>
  </si>
  <si>
    <t>19 changes: 12 additions &amp; 7 deletions</t>
  </si>
  <si>
    <t>34 changes: 17 additions &amp; 17 deletions</t>
  </si>
  <si>
    <t>8 changes: 8 additions &amp; 0 deletions</t>
  </si>
  <si>
    <t>1,343 changes: 1,343 additions &amp; 0 deletions</t>
  </si>
  <si>
    <t>11 changes: 0 additions &amp; 11 deletions</t>
  </si>
  <si>
    <t>19 changes: 0 additions &amp; 19 deletions</t>
  </si>
  <si>
    <t>15 changes: 0 additions &amp; 15 deletions</t>
  </si>
  <si>
    <t>35 changes: 0 additions &amp; 35 deletions</t>
  </si>
  <si>
    <t>511 changes: 0 additions &amp; 511 deletions</t>
  </si>
  <si>
    <t>3 changes: 0 additions &amp; 3 deletions</t>
  </si>
  <si>
    <t>8,842 changes: 0 additions &amp; 8,842 deletions</t>
  </si>
  <si>
    <t>7 changes: 0 additions &amp; 7 deletions</t>
  </si>
  <si>
    <t>6 changes: 5 additions &amp; 1 deletion</t>
  </si>
  <si>
    <t>38 changes: 27 additions &amp; 11 deletions</t>
  </si>
  <si>
    <t>8 changes: 7 additions &amp; 1 deletion</t>
  </si>
  <si>
    <t>25 changes: 12 additions &amp; 13 deletions</t>
  </si>
  <si>
    <t>34 changes: 34 additions &amp; 0 deletions</t>
  </si>
  <si>
    <t>12 changes: 6 additions &amp; 6 deletions</t>
  </si>
  <si>
    <t>6 changes: 1 addition &amp; 5 deletions</t>
  </si>
  <si>
    <t>8 changes: 2 additions &amp; 6 deletions</t>
  </si>
  <si>
    <t>9 changes: 2 additions &amp; 7 deletions</t>
  </si>
  <si>
    <t>50 changes: 50 additions &amp; 0 deletions</t>
  </si>
  <si>
    <t>54 changes: 38 additions &amp; 16 deletions</t>
  </si>
  <si>
    <t>106 changes: 63 additions &amp; 43 deletions</t>
  </si>
  <si>
    <t>22 changes: 2 additions &amp; 20 deletions</t>
  </si>
  <si>
    <t>6 changes: 3 additions &amp; 3 deletions</t>
  </si>
  <si>
    <t>34 changes: 0 additions &amp; 34 deletions</t>
  </si>
  <si>
    <t>26 changes: 26 additions &amp; 0 deletions</t>
  </si>
  <si>
    <t>37 changes: 37 additions &amp; 0 deletions</t>
  </si>
  <si>
    <t>26 changes: 11 additions &amp; 15 deletions</t>
  </si>
  <si>
    <t>49 changes: 47 additions &amp; 2 deletions</t>
  </si>
  <si>
    <t>185 changes: 185 additions &amp; 0 deletions</t>
  </si>
  <si>
    <t>41 changes: 41 additions &amp; 0 deletions</t>
  </si>
  <si>
    <t>9 changes: 7 additions &amp; 2 deletions</t>
  </si>
  <si>
    <t>84 changes: 32 additions &amp; 52 deletions</t>
  </si>
  <si>
    <t>57 changes: 57 additions &amp; 0 deletions</t>
  </si>
  <si>
    <t>38 changes: 38 additions &amp; 0 deletions</t>
  </si>
  <si>
    <t>116 changes: 116 additions &amp; 0 deletions</t>
  </si>
  <si>
    <t>72 changes: 72 additions &amp; 0 deletions</t>
  </si>
  <si>
    <t>16 changes: 16 additions &amp; 0 deletions</t>
  </si>
  <si>
    <t>18 changes: 18 additions &amp; 0 deletions</t>
  </si>
  <si>
    <t>504 changes: 504 additions &amp; 0 deletions</t>
  </si>
  <si>
    <t>76 changes: 76 additions &amp; 0 deletions</t>
  </si>
  <si>
    <t>101 changes: 59 additions &amp; 42 deletions</t>
  </si>
  <si>
    <t>4 changes: 0 additions &amp; 4 deletions</t>
  </si>
  <si>
    <t>10 changes: 0 additions &amp; 10 deletions</t>
  </si>
  <si>
    <t>42 changes: 20 additions &amp; 22 deletions</t>
  </si>
  <si>
    <t>26 changes: 6 additions &amp; 20 deletions</t>
  </si>
  <si>
    <t>177 changes: 57 additions &amp; 120 deletions</t>
  </si>
  <si>
    <t>37 changes: 0 additions &amp; 37 deletions</t>
  </si>
  <si>
    <t>97 changes: 62 additions &amp; 35 deletions</t>
  </si>
  <si>
    <t>51 changes: 12 additions &amp; 39 deletions</t>
  </si>
  <si>
    <t>38 changes: 0 additions &amp; 38 deletions</t>
  </si>
  <si>
    <t>183 changes: 88 additions &amp; 95 deletions</t>
  </si>
  <si>
    <t>80 changes: 25 additions &amp; 55 deletions</t>
  </si>
  <si>
    <t>22 changes: 15 additions &amp; 7 deletions</t>
  </si>
  <si>
    <t>36 changes: 36 additions &amp; 0 deletions</t>
  </si>
  <si>
    <t>56 changes: 53 additions &amp; 3 deletions</t>
  </si>
  <si>
    <t>50 changes: 33 additions &amp; 17 deletions</t>
  </si>
  <si>
    <t>23 changes: 15 additions &amp; 8 deletions</t>
  </si>
  <si>
    <t>28 changes: 16 additions &amp; 12 deletions</t>
  </si>
  <si>
    <t>58 changes: 0 additions &amp; 58 deletions</t>
  </si>
  <si>
    <t>17 changes: 1 addition &amp; 16 deletions</t>
  </si>
  <si>
    <t>105 changes: 0 additions &amp; 105 deletions</t>
  </si>
  <si>
    <t>11 changes: 5 additions &amp; 6 deletions</t>
  </si>
  <si>
    <t>78 changes: 13 additions &amp; 65 deletions</t>
  </si>
  <si>
    <t>33 changes: 7 additions &amp; 26 deletions</t>
  </si>
  <si>
    <t>5 changes: 1 addition &amp; 4 deletions</t>
  </si>
  <si>
    <t>2 changes: 0 additions &amp; 2 deletions</t>
  </si>
  <si>
    <t>8 changes: 1 addition &amp; 7 deletions</t>
  </si>
  <si>
    <t/>
  </si>
  <si>
    <t>8 changes: 0 additions &amp; 8 deletions</t>
  </si>
  <si>
    <t>Empty file removed</t>
  </si>
  <si>
    <t>5 changes: 0 additions &amp; 5 deletions</t>
  </si>
  <si>
    <t>7 changes: 1 addition &amp; 6 deletions</t>
  </si>
  <si>
    <t>142 changes: 0 additions &amp; 142 deletions</t>
  </si>
  <si>
    <t>54 changes: 0 additions &amp; 54 deletions</t>
  </si>
  <si>
    <t>50 changes: 0 additions &amp; 50 deletions</t>
  </si>
  <si>
    <t>257 changes: 0 additions &amp; 257 deletions</t>
  </si>
  <si>
    <t>299 changes: 198 additions &amp; 101 deletions</t>
  </si>
  <si>
    <t>30 changes: 0 additions &amp; 30 deletions</t>
  </si>
  <si>
    <t>9 changes: 0 additions &amp; 9 deletions</t>
  </si>
  <si>
    <t>14 changes: 0 additions &amp; 14 deletions</t>
  </si>
  <si>
    <t>118 changes: 0 additions &amp; 118 deletions</t>
  </si>
  <si>
    <t>42 changes: 0 additions &amp; 42 deletions</t>
  </si>
  <si>
    <t>13 changes: 13 additions &amp; 0 deletions</t>
  </si>
  <si>
    <t>41 changes: 26 additions &amp; 15 deletions</t>
  </si>
  <si>
    <t>46 changes: 25 additions &amp; 21 deletions</t>
  </si>
  <si>
    <t>66 changes: 60 additions &amp; 6 deletions</t>
  </si>
  <si>
    <t>42 changes: 31 additions &amp; 11 deletions</t>
  </si>
  <si>
    <t>118 changes: 118 additions &amp; 0 deletions</t>
  </si>
  <si>
    <t>63 changes: 63 additions &amp; 0 deletions</t>
  </si>
  <si>
    <t>97 changes: 97 additions &amp; 0 deletions</t>
  </si>
  <si>
    <t>120 changes: 90 additions &amp; 30 deletions</t>
  </si>
  <si>
    <t>123 changes: 123 additions &amp; 0 deletions</t>
  </si>
  <si>
    <t>17 changes: 0 additions &amp; 17 deletions</t>
  </si>
  <si>
    <t>154 changes: 154 additions &amp; 0 deletions</t>
  </si>
  <si>
    <t>36 changes: 0 additions &amp; 36 deletions</t>
  </si>
  <si>
    <t>108 changes: 0 additions &amp; 108 deletions</t>
  </si>
  <si>
    <t>48 changes: 0 additions &amp; 48 deletions</t>
  </si>
  <si>
    <t>50 changes: 28 additions &amp; 22 deletions</t>
  </si>
  <si>
    <t>39 changes: 39 additions &amp; 0 deletions</t>
  </si>
  <si>
    <t>90 changes: 90 additions &amp; 0 deletions</t>
  </si>
  <si>
    <t>77 changes: 77 additions &amp; 0 deletions</t>
  </si>
  <si>
    <t>40 changes: 40 additions &amp; 0 deletions</t>
  </si>
  <si>
    <t>106 changes: 106 additions &amp; 0 deletions</t>
  </si>
  <si>
    <t>49 changes: 49 additions &amp; 0 deletions</t>
  </si>
  <si>
    <t>27 changes: 27 additions &amp; 0 deletions</t>
  </si>
  <si>
    <t>88 changes: 88 additions &amp; 0 deletions</t>
  </si>
  <si>
    <t>1,343 changes: 0 additions &amp; 1,343 deletions</t>
  </si>
  <si>
    <t>26 changes: 0 additions &amp; 26 deletions</t>
  </si>
  <si>
    <t>76 changes: 0 additions &amp; 76 deletions</t>
  </si>
  <si>
    <t>504 changes: 0 additions &amp; 504 deletions</t>
  </si>
  <si>
    <t>389 changes: 174 additions &amp; 215 deletions</t>
  </si>
  <si>
    <t>64 changes: 64 additions &amp; 0 deletions</t>
  </si>
  <si>
    <t>46 changes: 46 additions &amp; 0 deletions</t>
  </si>
  <si>
    <t>17 changes: 7 additions &amp; 10 deletions</t>
  </si>
  <si>
    <t>8 changes: 3 additions &amp; 5 deletions</t>
  </si>
  <si>
    <t>29 changes: 25 additions &amp; 4 deletions</t>
  </si>
  <si>
    <t>22 changes: 22 additions &amp; 0 deletions</t>
  </si>
  <si>
    <t>195 changes: 195 additions &amp; 0 deletions</t>
  </si>
  <si>
    <t>32 changes: 32 additions &amp; 0 deletions</t>
  </si>
  <si>
    <t>78 changes: 45 additions &amp; 33 deletions</t>
  </si>
  <si>
    <t>80 changes: 80 additions &amp; 0 deletions</t>
  </si>
  <si>
    <t>18 changes: 11 additions &amp; 7 deletions</t>
  </si>
  <si>
    <t>65 changes: 65 additions &amp; 0 deletions</t>
  </si>
  <si>
    <t>34 changes: 24 additions &amp; 10 deletions</t>
  </si>
  <si>
    <t>52 changes: 33 additions &amp; 19 deletions</t>
  </si>
  <si>
    <t>105 changes: 60 additions &amp; 45 deletions</t>
  </si>
  <si>
    <t>58 changes: 32 additions &amp; 26 deletions</t>
  </si>
  <si>
    <t>152 changes: 152 additions &amp; 0 deletions</t>
  </si>
  <si>
    <t>160 changes: 0 additions &amp; 160 deletions</t>
  </si>
  <si>
    <t>67 changes: 0 additions &amp; 67 deletions</t>
  </si>
  <si>
    <t>9 changes: 4 additions &amp; 5 deletions</t>
  </si>
  <si>
    <t>53 changes: 29 additions &amp; 24 deletions</t>
  </si>
  <si>
    <t>52 changes: 52 additions &amp; 0 deletions</t>
  </si>
  <si>
    <t>56 changes: 56 additions &amp; 0 deletions</t>
  </si>
  <si>
    <t>89 changes: 89 additions &amp; 0 deletions</t>
  </si>
  <si>
    <t>15 changes: 5 additions &amp; 10 deletions</t>
  </si>
  <si>
    <t>268 changes: 144 additions &amp; 124 deletions</t>
  </si>
  <si>
    <t>23 changes: 23 additions &amp; 0 deletions</t>
  </si>
  <si>
    <t>37 changes: 19 additions &amp; 18 deletions</t>
  </si>
  <si>
    <t>43 changes: 43 additions &amp; 0 deletions</t>
  </si>
  <si>
    <t>15 changes: 7 additions &amp; 8 deletions</t>
  </si>
  <si>
    <t>70 changes: 70 additions &amp; 0 deletions</t>
  </si>
  <si>
    <t>14 changes: 13 additions &amp; 1 deletion</t>
  </si>
  <si>
    <t>Product line additions: 7</t>
  </si>
  <si>
    <t>Product line removals: 2</t>
  </si>
  <si>
    <t>Gherkin line additions: 0</t>
  </si>
  <si>
    <t>Gherkin line removals: 0</t>
  </si>
  <si>
    <t>Added scenario: 0</t>
  </si>
  <si>
    <t>Added given: 0</t>
  </si>
  <si>
    <t>Added when: 0</t>
  </si>
  <si>
    <t>Added then: 0</t>
  </si>
  <si>
    <t>Removed then: 0</t>
  </si>
  <si>
    <t>Removed when: 0</t>
  </si>
  <si>
    <t>Removed given: 0</t>
  </si>
  <si>
    <t>Removed scenario: 0</t>
  </si>
  <si>
    <t>0</t>
  </si>
  <si>
    <t>Product line additions: 2</t>
  </si>
  <si>
    <t>Product line removals: 1</t>
  </si>
  <si>
    <t>1</t>
  </si>
  <si>
    <t>Product line additions: 1</t>
  </si>
  <si>
    <t>2</t>
  </si>
  <si>
    <t>3</t>
  </si>
  <si>
    <t>Product line additions: 16</t>
  </si>
  <si>
    <t>Product line removals: 5</t>
  </si>
  <si>
    <t>4</t>
  </si>
  <si>
    <t>Product line additions: 10</t>
  </si>
  <si>
    <t>Gherkin line additions: 14</t>
  </si>
  <si>
    <t>Added scenario: 6</t>
  </si>
  <si>
    <t>Added given: 6</t>
  </si>
  <si>
    <t>Added when: 6</t>
  </si>
  <si>
    <t>Added then: 6</t>
  </si>
  <si>
    <t>5</t>
  </si>
  <si>
    <t>Product line additions: 54</t>
  </si>
  <si>
    <t>Product line removals: 4</t>
  </si>
  <si>
    <t>Gherkin line additions: 54</t>
  </si>
  <si>
    <t>Gherkin line removals: 28</t>
  </si>
  <si>
    <t>Added scenario: 12</t>
  </si>
  <si>
    <t>Added given: 12</t>
  </si>
  <si>
    <t>Added when: 30</t>
  </si>
  <si>
    <t>Added then: 42</t>
  </si>
  <si>
    <t>Removed then: 10</t>
  </si>
  <si>
    <t>Removed when: 5</t>
  </si>
  <si>
    <t>6</t>
  </si>
  <si>
    <t>7</t>
  </si>
  <si>
    <t>Product line additions: 4</t>
  </si>
  <si>
    <t>Product line removals: 6</t>
  </si>
  <si>
    <t>Gherkin line additions: 9</t>
  </si>
  <si>
    <t>Gherkin line removals: 6</t>
  </si>
  <si>
    <t>Added scenario: 3</t>
  </si>
  <si>
    <t>Added given: 3</t>
  </si>
  <si>
    <t>Added when: 3</t>
  </si>
  <si>
    <t>Added then: 15</t>
  </si>
  <si>
    <t>Removed then: 1</t>
  </si>
  <si>
    <t>8</t>
  </si>
  <si>
    <t>Product line additions: 47</t>
  </si>
  <si>
    <t>Product line removals: 11</t>
  </si>
  <si>
    <t>Added then: 3</t>
  </si>
  <si>
    <t>9</t>
  </si>
  <si>
    <t>10</t>
  </si>
  <si>
    <t>11</t>
  </si>
  <si>
    <t>Product line removals: 29</t>
  </si>
  <si>
    <t>Gherkin line additions: 13</t>
  </si>
  <si>
    <t>Gherkin line removals: 13</t>
  </si>
  <si>
    <t>Added when: 9</t>
  </si>
  <si>
    <t>Removed then: 2</t>
  </si>
  <si>
    <t>Removed when: 3</t>
  </si>
  <si>
    <t>12</t>
  </si>
  <si>
    <t>Product line additions: 5</t>
  </si>
  <si>
    <t>13</t>
  </si>
  <si>
    <t>Product line additions: 3</t>
  </si>
  <si>
    <t>14</t>
  </si>
  <si>
    <t>Product line removals: 20</t>
  </si>
  <si>
    <t>15</t>
  </si>
  <si>
    <t>Product line additions: 173</t>
  </si>
  <si>
    <t>Product line removals: 44</t>
  </si>
  <si>
    <t>Gherkin line additions: 61</t>
  </si>
  <si>
    <t>Gherkin line removals: 23</t>
  </si>
  <si>
    <t>Added scenario: 15</t>
  </si>
  <si>
    <t>Added given: 18</t>
  </si>
  <si>
    <t>Added when: 33</t>
  </si>
  <si>
    <t>Added then: 57</t>
  </si>
  <si>
    <t>Removed then: 12</t>
  </si>
  <si>
    <t>Removed given: 1</t>
  </si>
  <si>
    <t>Removed scenario: 1</t>
  </si>
  <si>
    <t>16</t>
  </si>
  <si>
    <t>Product line additions: 193</t>
  </si>
  <si>
    <t>Product line removals: 49</t>
  </si>
  <si>
    <t>Gherkin line additions: 34</t>
  </si>
  <si>
    <t>Gherkin line removals: 16</t>
  </si>
  <si>
    <t>Added given: 9</t>
  </si>
  <si>
    <t>Added when: 15</t>
  </si>
  <si>
    <t>Added then: 33</t>
  </si>
  <si>
    <t>Removed then: 8</t>
  </si>
  <si>
    <t>v3.0.11 - v3.1.0</t>
  </si>
  <si>
    <t>minor release</t>
  </si>
  <si>
    <t>17</t>
  </si>
  <si>
    <t>Product line additions: 74</t>
  </si>
  <si>
    <t>Product line removals: 15</t>
  </si>
  <si>
    <t>Gherkin line additions: 144</t>
  </si>
  <si>
    <t>Gherkin line removals: 19</t>
  </si>
  <si>
    <t>Added scenario: 24</t>
  </si>
  <si>
    <t>Added given: 24</t>
  </si>
  <si>
    <t>Added when: 81</t>
  </si>
  <si>
    <t>Added then: 87</t>
  </si>
  <si>
    <t>Removed then: 7</t>
  </si>
  <si>
    <t>18</t>
  </si>
  <si>
    <t>Product line additions: 180</t>
  </si>
  <si>
    <t>Product line removals: 70</t>
  </si>
  <si>
    <t>Gherkin line additions: 2</t>
  </si>
  <si>
    <t>Gherkin line removals: 2</t>
  </si>
  <si>
    <t>Removed when: 1</t>
  </si>
  <si>
    <t>19</t>
  </si>
  <si>
    <t>Product line additions: 147</t>
  </si>
  <si>
    <t>Gherkin line additions: 45</t>
  </si>
  <si>
    <t>Added scenario: 18</t>
  </si>
  <si>
    <t>Added when: 21</t>
  </si>
  <si>
    <t>Added then: 39</t>
  </si>
  <si>
    <t>20</t>
  </si>
  <si>
    <t>Gherkin line additions: 18</t>
  </si>
  <si>
    <t>Gherkin line removals: 1</t>
  </si>
  <si>
    <t>Added scenario: 9</t>
  </si>
  <si>
    <t>v3.1.4 - v3.2.0</t>
  </si>
  <si>
    <t>21</t>
  </si>
  <si>
    <t>Product line additions: 311</t>
  </si>
  <si>
    <t>Product line removals: 26</t>
  </si>
  <si>
    <t>Gherkin line additions: 8</t>
  </si>
  <si>
    <t>v3.2.0 - v3.3.0</t>
  </si>
  <si>
    <t>22</t>
  </si>
  <si>
    <t>Product line removals: 13</t>
  </si>
  <si>
    <t>Gherkin line additions: 29</t>
  </si>
  <si>
    <t>Gherkin line removals: 24</t>
  </si>
  <si>
    <t>Removed scenario: 4</t>
  </si>
  <si>
    <t>23</t>
  </si>
  <si>
    <t>Product line additions: 223</t>
  </si>
  <si>
    <t>Product line removals: 95</t>
  </si>
  <si>
    <t>Gherkin line additions: 6</t>
  </si>
  <si>
    <t>Added then: 9</t>
  </si>
  <si>
    <t>Removed then: 4</t>
  </si>
  <si>
    <t>24</t>
  </si>
  <si>
    <t>Product line additions: 8</t>
  </si>
  <si>
    <t>25</t>
  </si>
  <si>
    <t>Product line additions: 132</t>
  </si>
  <si>
    <t>26</t>
  </si>
  <si>
    <t>Product line additions: 810</t>
  </si>
  <si>
    <t>Product line removals: 64</t>
  </si>
  <si>
    <t>Gherkin line additions: 7</t>
  </si>
  <si>
    <t>Removed when: 4</t>
  </si>
  <si>
    <t>27</t>
  </si>
  <si>
    <t>Product line additions: 78</t>
  </si>
  <si>
    <t>Gherkin line additions: 12</t>
  </si>
  <si>
    <t>Added then: 24</t>
  </si>
  <si>
    <t>Product line additions: 45</t>
  </si>
  <si>
    <t>Product line removals: 23</t>
  </si>
  <si>
    <t>Product line additions: 13</t>
  </si>
  <si>
    <t>Product line removals: 21</t>
  </si>
  <si>
    <t>Gherkin line additions: 5</t>
  </si>
  <si>
    <t>32</t>
  </si>
  <si>
    <t>Product line additions: 296</t>
  </si>
  <si>
    <t>Product line removals: 351</t>
  </si>
  <si>
    <t>Removed given: 3</t>
  </si>
  <si>
    <t>v3.3.10 - v3.4.0</t>
  </si>
  <si>
    <t>Product line removals: 3</t>
  </si>
  <si>
    <t>35</t>
  </si>
  <si>
    <t>Product line additions: 186</t>
  </si>
  <si>
    <t>Product line removals: 31</t>
  </si>
  <si>
    <t>v3.4.2 - v4.0.0.beta.1</t>
  </si>
  <si>
    <t>major release</t>
  </si>
  <si>
    <t>Product line additions: 262</t>
  </si>
  <si>
    <t>Product line removals: 246</t>
  </si>
  <si>
    <t>Gherkin line additions: 31</t>
  </si>
  <si>
    <t>Gherkin line removals: 103</t>
  </si>
  <si>
    <t>Added then: 54</t>
  </si>
  <si>
    <t>Removed then: 38</t>
  </si>
  <si>
    <t>Removed when: 17</t>
  </si>
  <si>
    <t>Removed given: 14</t>
  </si>
  <si>
    <t>Removed scenario: 10</t>
  </si>
  <si>
    <t>Product line additions: 666</t>
  </si>
  <si>
    <t>Product line removals: 81</t>
  </si>
  <si>
    <t>Gherkin line additions: 1315</t>
  </si>
  <si>
    <t>Gherkin line removals: 52</t>
  </si>
  <si>
    <t>Added scenario: 156</t>
  </si>
  <si>
    <t>Added given: 185</t>
  </si>
  <si>
    <t>Added when: 242</t>
  </si>
  <si>
    <t>Added then: 273</t>
  </si>
  <si>
    <t>Removed then: 20</t>
  </si>
  <si>
    <t>Removed when: 10</t>
  </si>
  <si>
    <t>Removed given: 7</t>
  </si>
  <si>
    <t>Removed scenario: 8</t>
  </si>
  <si>
    <t>Product line additions: 115</t>
  </si>
  <si>
    <t>Product line removals: 48</t>
  </si>
  <si>
    <t>Gherkin line additions: 344</t>
  </si>
  <si>
    <t>Gherkin line removals: 15</t>
  </si>
  <si>
    <t>Added scenario: 54</t>
  </si>
  <si>
    <t>Added given: 81</t>
  </si>
  <si>
    <t>Added then: 93</t>
  </si>
  <si>
    <t>Removed when: 2</t>
  </si>
  <si>
    <t>Removed scenario: 2</t>
  </si>
  <si>
    <t>Product line additions: 82</t>
  </si>
  <si>
    <t>40</t>
  </si>
  <si>
    <t>Product line additions: 48</t>
  </si>
  <si>
    <t>Product line removals: 9</t>
  </si>
  <si>
    <t>Gherkin line additions: 19</t>
  </si>
  <si>
    <t>v4.0.0 - v3.5.0</t>
  </si>
  <si>
    <t>41</t>
  </si>
  <si>
    <t>Product line additions: 1035</t>
  </si>
  <si>
    <t>Product line removals: 266</t>
  </si>
  <si>
    <t>Gherkin line additions: 1790</t>
  </si>
  <si>
    <t>Gherkin line removals: 54</t>
  </si>
  <si>
    <t>Added scenario: 219</t>
  </si>
  <si>
    <t>Added given: 284</t>
  </si>
  <si>
    <t>Added when: 362</t>
  </si>
  <si>
    <t>Added then: 393</t>
  </si>
  <si>
    <t>Removed then: 18</t>
  </si>
  <si>
    <t>Removed when: 8</t>
  </si>
  <si>
    <t>Removed given: 9</t>
  </si>
  <si>
    <t>v3.5.0 - v4.1.0</t>
  </si>
  <si>
    <t>Product line additions: 37</t>
  </si>
  <si>
    <t>Product line removals: 10</t>
  </si>
  <si>
    <t>Gherkin line additions: 70</t>
  </si>
  <si>
    <t>43</t>
  </si>
  <si>
    <t>Cumulatives:</t>
  </si>
  <si>
    <t>Cumulatives of production and test:</t>
  </si>
  <si>
    <t>Version comparison</t>
  </si>
  <si>
    <t>Update type</t>
  </si>
  <si>
    <t>Percentage of production code updates with test code</t>
  </si>
  <si>
    <t>v3.0.0.rc.1 - v3.0.0.rc.2</t>
  </si>
  <si>
    <t>same version?</t>
  </si>
  <si>
    <t>v3.0.0.rc.2 - v3.0.0.rc.3</t>
  </si>
  <si>
    <t>v3.0.0.rc.3 - v3.0.0.rc.4</t>
  </si>
  <si>
    <t>v3.0.0.rc.4 - v3.0.0</t>
  </si>
  <si>
    <t>v3.0.0 - v3.0.1.pre</t>
  </si>
  <si>
    <t>v3.0.1.pre - v3.0.1</t>
  </si>
  <si>
    <t>patch release</t>
  </si>
  <si>
    <t>v3.0.1 - v3.0.2</t>
  </si>
  <si>
    <t>v3.0.2 - v3.0.3</t>
  </si>
  <si>
    <t>v3.0.3 - v3.0.4</t>
  </si>
  <si>
    <t>v3.0.4 - v3.0.5</t>
  </si>
  <si>
    <t>v3.0.5 - v3.0.6.pre.1</t>
  </si>
  <si>
    <t>v3.0.6.pre.1 - v3.0.6</t>
  </si>
  <si>
    <t>v3.0.6 - v3.0.7</t>
  </si>
  <si>
    <t>v3.0.7 - v3.0.8</t>
  </si>
  <si>
    <t>v3.0.8 - v3.0.9</t>
  </si>
  <si>
    <t>v3.0.9 - v3.0.10</t>
  </si>
  <si>
    <t>v3.0.10 - v3.0.11</t>
  </si>
  <si>
    <t>v3.1.0 - v3.1.1</t>
  </si>
  <si>
    <t>v3.1.1 - v3.1.2</t>
  </si>
  <si>
    <t>v3.1.2 - v3.1.4</t>
  </si>
  <si>
    <t>v3.3.0 - v3.3.1</t>
  </si>
  <si>
    <t>v3.3.1 - v3.3.2</t>
  </si>
  <si>
    <t>v3.3.2 - v3.3.3</t>
  </si>
  <si>
    <t>v3.3.3 - v3.3.4</t>
  </si>
  <si>
    <t>v3.3.4 - v3.3.5</t>
  </si>
  <si>
    <t>v3.3.5 - v3.3.6</t>
  </si>
  <si>
    <t>v3.3.6 - v3.3.7</t>
  </si>
  <si>
    <t>v3.3.7 - v3.3.8</t>
  </si>
  <si>
    <t>v3.3.8 - v3.3.9</t>
  </si>
  <si>
    <t>v3.3.9 - v3.3.10</t>
  </si>
  <si>
    <t>v3.4.0 - v3.4.1</t>
  </si>
  <si>
    <t>v3.4.1 - v3.4.2</t>
  </si>
  <si>
    <t>v4.0.0.beta.1 - v4.0.0.rc.1</t>
  </si>
  <si>
    <t>v4.0.0.rc.1 - v4.0.0.rc.2</t>
  </si>
  <si>
    <t>v4.0.0.rc.2 - v4.0.0.rc.3</t>
  </si>
  <si>
    <t>v4.0.0.rc.3 - v4.0.0</t>
  </si>
  <si>
    <t>v4.1.0 - v4.1.1</t>
  </si>
  <si>
    <t>Only for minor and major updates</t>
  </si>
  <si>
    <t>isGherkinAndNotProduction</t>
  </si>
  <si>
    <t>isGherkinAndNotProductionPercentage</t>
  </si>
  <si>
    <t>isGherkinAndProduction</t>
  </si>
  <si>
    <t>isGherkinAndProductionPercentage</t>
  </si>
  <si>
    <t>isProductionNotGherkin</t>
  </si>
  <si>
    <t>isProductionNotGherkinPercentage</t>
  </si>
  <si>
    <t>isSame</t>
  </si>
  <si>
    <t>isSamePercentage</t>
  </si>
  <si>
    <t>0.0</t>
  </si>
  <si>
    <t>1.0</t>
  </si>
  <si>
    <t>0.166</t>
  </si>
  <si>
    <t>0.833</t>
  </si>
  <si>
    <t>0.285</t>
  </si>
  <si>
    <t>0.714</t>
  </si>
  <si>
    <t>0.25</t>
  </si>
  <si>
    <t>0.75</t>
  </si>
  <si>
    <t>0.333</t>
  </si>
  <si>
    <t>0.666</t>
  </si>
  <si>
    <t>0.4</t>
  </si>
  <si>
    <t>0.6</t>
  </si>
  <si>
    <t>0.363</t>
  </si>
  <si>
    <t>0.636</t>
  </si>
  <si>
    <t>0.384</t>
  </si>
  <si>
    <t>0.615</t>
  </si>
  <si>
    <t>0.357</t>
  </si>
  <si>
    <t>0.642</t>
  </si>
  <si>
    <t>0.312</t>
  </si>
  <si>
    <t>0.687</t>
  </si>
  <si>
    <t>0.352</t>
  </si>
  <si>
    <t>0.647</t>
  </si>
  <si>
    <t>0.388</t>
  </si>
  <si>
    <t>0.611</t>
  </si>
  <si>
    <t>0.421</t>
  </si>
  <si>
    <t>0.578</t>
  </si>
  <si>
    <t>0.45</t>
  </si>
  <si>
    <t>0.55</t>
  </si>
  <si>
    <t>0.476</t>
  </si>
  <si>
    <t>0.523</t>
  </si>
  <si>
    <t>0.5</t>
  </si>
  <si>
    <t>0.521</t>
  </si>
  <si>
    <t>0.478</t>
  </si>
  <si>
    <t>0.541</t>
  </si>
  <si>
    <t>0.458</t>
  </si>
  <si>
    <t>0.56</t>
  </si>
  <si>
    <t>0.44</t>
  </si>
  <si>
    <t>0.576</t>
  </si>
  <si>
    <t>0.423</t>
  </si>
  <si>
    <t>0.592</t>
  </si>
  <si>
    <t>0.407</t>
  </si>
  <si>
    <t>0.607</t>
  </si>
  <si>
    <t>0.392</t>
  </si>
  <si>
    <t>0.586</t>
  </si>
  <si>
    <t>0.413</t>
  </si>
  <si>
    <t>0.612</t>
  </si>
  <si>
    <t>0.387</t>
  </si>
  <si>
    <t>0.593</t>
  </si>
  <si>
    <t>0.406</t>
  </si>
  <si>
    <t>0.606</t>
  </si>
  <si>
    <t>0.393</t>
  </si>
  <si>
    <t>0.617</t>
  </si>
  <si>
    <t>0.382</t>
  </si>
  <si>
    <t>0.583</t>
  </si>
  <si>
    <t>0.416</t>
  </si>
  <si>
    <t>0.567</t>
  </si>
  <si>
    <t>0.432</t>
  </si>
  <si>
    <t>0.589</t>
  </si>
  <si>
    <t>0.410</t>
  </si>
  <si>
    <t>0.585</t>
  </si>
  <si>
    <t>0.414</t>
  </si>
  <si>
    <t>0.595</t>
  </si>
  <si>
    <t>0.404</t>
  </si>
  <si>
    <t>0.604</t>
  </si>
  <si>
    <t>0.395</t>
  </si>
  <si>
    <t>0.613</t>
  </si>
  <si>
    <t>0.386</t>
  </si>
  <si>
    <t>Total ELOC</t>
  </si>
  <si>
    <t>Total TLOC</t>
  </si>
  <si>
    <t>Total Changed File Count</t>
  </si>
  <si>
    <t>Total Major Version Count</t>
  </si>
  <si>
    <t>Total Minor Version Count</t>
  </si>
  <si>
    <t>Total Patch Version Count</t>
  </si>
  <si>
    <t>Source code update</t>
  </si>
  <si>
    <t>Test code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</si>
</sst>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AFFFAF"/>
      </patternFill>
    </fill>
    <fill>
      <patternFill patternType="solid">
        <fgColor rgb="FFFF9696"/>
      </patternFill>
    </fill>
    <fill>
      <patternFill patternType="solid">
        <fgColor rgb="FF00FF00"/>
      </patternFill>
    </fill>
    <fill>
      <patternFill patternType="solid">
        <fgColor rgb="FFFF0000"/>
      </patternFill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/>
              <a:t>Specific production and test code updates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productLineAdditions</c:v>
          </c:tx>
          <c:marker>
            <c:symbol val="none"/>
          </c:marker>
          <c:cat>
            <c:strRef>
              <c:f>'All Specific'!$C$1:$AT$1</c:f>
              <c:strCache>
                <c:ptCount val="44"/>
                <c:pt idx="0">
                  <c:v>v3.0.0.rc.2</c:v>
                </c:pt>
                <c:pt idx="1">
                  <c:v>v3.0.0.rc.3</c:v>
                </c:pt>
                <c:pt idx="2">
                  <c:v>v3.0.0.rc.4</c:v>
                </c:pt>
                <c:pt idx="3">
                  <c:v>v3.0.0</c:v>
                </c:pt>
                <c:pt idx="4">
                  <c:v>v3.0.1.pre</c:v>
                </c:pt>
                <c:pt idx="5">
                  <c:v>v3.0.1</c:v>
                </c:pt>
                <c:pt idx="6">
                  <c:v>v3.0.2</c:v>
                </c:pt>
                <c:pt idx="7">
                  <c:v>v3.0.3</c:v>
                </c:pt>
                <c:pt idx="8">
                  <c:v>v3.0.4</c:v>
                </c:pt>
                <c:pt idx="9">
                  <c:v>v3.0.5</c:v>
                </c:pt>
                <c:pt idx="10">
                  <c:v>v3.0.6.pre.1</c:v>
                </c:pt>
                <c:pt idx="11">
                  <c:v>v3.0.6</c:v>
                </c:pt>
                <c:pt idx="12">
                  <c:v>v3.0.7</c:v>
                </c:pt>
                <c:pt idx="13">
                  <c:v>v3.0.8</c:v>
                </c:pt>
                <c:pt idx="14">
                  <c:v>v3.0.9</c:v>
                </c:pt>
                <c:pt idx="15">
                  <c:v>v3.0.10</c:v>
                </c:pt>
                <c:pt idx="16">
                  <c:v>v3.0.11</c:v>
                </c:pt>
                <c:pt idx="17">
                  <c:v>v3.1.0</c:v>
                </c:pt>
                <c:pt idx="18">
                  <c:v>v3.1.1</c:v>
                </c:pt>
                <c:pt idx="19">
                  <c:v>v3.1.2</c:v>
                </c:pt>
                <c:pt idx="20">
                  <c:v>v3.1.4</c:v>
                </c:pt>
                <c:pt idx="21">
                  <c:v>v3.2.0</c:v>
                </c:pt>
                <c:pt idx="22">
                  <c:v>v3.3.0</c:v>
                </c:pt>
                <c:pt idx="23">
                  <c:v>v3.3.1</c:v>
                </c:pt>
                <c:pt idx="24">
                  <c:v>v3.3.2</c:v>
                </c:pt>
                <c:pt idx="25">
                  <c:v>v3.3.3</c:v>
                </c:pt>
                <c:pt idx="26">
                  <c:v>v3.3.4</c:v>
                </c:pt>
                <c:pt idx="27">
                  <c:v>v3.3.5</c:v>
                </c:pt>
                <c:pt idx="28">
                  <c:v>v3.3.6</c:v>
                </c:pt>
                <c:pt idx="29">
                  <c:v>v3.3.7</c:v>
                </c:pt>
                <c:pt idx="30">
                  <c:v>v3.3.8</c:v>
                </c:pt>
                <c:pt idx="31">
                  <c:v>v3.3.9</c:v>
                </c:pt>
                <c:pt idx="32">
                  <c:v>v3.3.10</c:v>
                </c:pt>
                <c:pt idx="33">
                  <c:v>v3.4.0</c:v>
                </c:pt>
                <c:pt idx="34">
                  <c:v>v3.4.1</c:v>
                </c:pt>
                <c:pt idx="35">
                  <c:v>v3.4.2</c:v>
                </c:pt>
                <c:pt idx="36">
                  <c:v>v4.0.0.beta.1</c:v>
                </c:pt>
                <c:pt idx="37">
                  <c:v>v4.0.0.rc.1</c:v>
                </c:pt>
                <c:pt idx="38">
                  <c:v>v4.0.0.rc.2</c:v>
                </c:pt>
                <c:pt idx="39">
                  <c:v>v4.0.0.rc.3</c:v>
                </c:pt>
                <c:pt idx="40">
                  <c:v>v4.0.0</c:v>
                </c:pt>
                <c:pt idx="41">
                  <c:v>v3.5.0</c:v>
                </c:pt>
                <c:pt idx="42">
                  <c:v>v4.1.0</c:v>
                </c:pt>
                <c:pt idx="43">
                  <c:v>v4.1.1</c:v>
                </c:pt>
              </c:strCache>
            </c:strRef>
          </c:cat>
          <c:val>
            <c:numRef>
              <c:f>'All Specific'!$C$50:$AT$50</c:f>
              <c:numCache>
                <c:formatCode>General</c:formatCode>
                <c:ptCount val="44"/>
                <c:pt idx="0">
                  <c:v>7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27</c:v>
                </c:pt>
                <c:pt idx="5">
                  <c:v>37</c:v>
                </c:pt>
                <c:pt idx="6">
                  <c:v>91</c:v>
                </c:pt>
                <c:pt idx="7">
                  <c:v>93</c:v>
                </c:pt>
                <c:pt idx="8">
                  <c:v>97</c:v>
                </c:pt>
                <c:pt idx="9">
                  <c:v>144</c:v>
                </c:pt>
                <c:pt idx="10">
                  <c:v>146</c:v>
                </c:pt>
                <c:pt idx="11">
                  <c:v>147</c:v>
                </c:pt>
                <c:pt idx="12">
                  <c:v>194</c:v>
                </c:pt>
                <c:pt idx="13">
                  <c:v>199</c:v>
                </c:pt>
                <c:pt idx="14">
                  <c:v>202</c:v>
                </c:pt>
                <c:pt idx="15">
                  <c:v>203</c:v>
                </c:pt>
                <c:pt idx="16">
                  <c:v>376</c:v>
                </c:pt>
                <c:pt idx="17">
                  <c:v>569</c:v>
                </c:pt>
                <c:pt idx="18">
                  <c:v>643</c:v>
                </c:pt>
                <c:pt idx="19">
                  <c:v>823</c:v>
                </c:pt>
                <c:pt idx="20">
                  <c:v>970</c:v>
                </c:pt>
                <c:pt idx="21">
                  <c:v>986</c:v>
                </c:pt>
                <c:pt idx="22">
                  <c:v>1297</c:v>
                </c:pt>
                <c:pt idx="23">
                  <c:v>1344</c:v>
                </c:pt>
                <c:pt idx="24">
                  <c:v>1567</c:v>
                </c:pt>
                <c:pt idx="25">
                  <c:v>1575</c:v>
                </c:pt>
                <c:pt idx="26">
                  <c:v>1707</c:v>
                </c:pt>
                <c:pt idx="27">
                  <c:v>2517</c:v>
                </c:pt>
                <c:pt idx="28">
                  <c:v>2519</c:v>
                </c:pt>
                <c:pt idx="29">
                  <c:v>2597</c:v>
                </c:pt>
                <c:pt idx="30">
                  <c:v>2642</c:v>
                </c:pt>
                <c:pt idx="31">
                  <c:v>2655</c:v>
                </c:pt>
                <c:pt idx="32">
                  <c:v>2658</c:v>
                </c:pt>
                <c:pt idx="33">
                  <c:v>2954</c:v>
                </c:pt>
                <c:pt idx="34">
                  <c:v>2959</c:v>
                </c:pt>
                <c:pt idx="35">
                  <c:v>2969</c:v>
                </c:pt>
                <c:pt idx="36">
                  <c:v>3155</c:v>
                </c:pt>
                <c:pt idx="37">
                  <c:v>3417</c:v>
                </c:pt>
                <c:pt idx="38">
                  <c:v>4083</c:v>
                </c:pt>
                <c:pt idx="39">
                  <c:v>4198</c:v>
                </c:pt>
                <c:pt idx="40">
                  <c:v>4280</c:v>
                </c:pt>
                <c:pt idx="41">
                  <c:v>4328</c:v>
                </c:pt>
                <c:pt idx="42">
                  <c:v>5363</c:v>
                </c:pt>
                <c:pt idx="43">
                  <c:v>5400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E-40E5-AF45-1444C446BC01}"/>
            </c:ext>
          </c:extLst>
        </c:ser>
        <c:ser>
          <c:idx val="1"/>
          <c:order val="1"/>
          <c:tx>
            <c:v>productLineRemovals</c:v>
          </c:tx>
          <c:marker>
            <c:symbol val="none"/>
          </c:marker>
          <c:cat>
            <c:strRef>
              <c:f>'All Specific'!$C$1:$AT$1</c:f>
              <c:strCache>
                <c:ptCount val="44"/>
                <c:pt idx="0">
                  <c:v>v3.0.0.rc.2</c:v>
                </c:pt>
                <c:pt idx="1">
                  <c:v>v3.0.0.rc.3</c:v>
                </c:pt>
                <c:pt idx="2">
                  <c:v>v3.0.0.rc.4</c:v>
                </c:pt>
                <c:pt idx="3">
                  <c:v>v3.0.0</c:v>
                </c:pt>
                <c:pt idx="4">
                  <c:v>v3.0.1.pre</c:v>
                </c:pt>
                <c:pt idx="5">
                  <c:v>v3.0.1</c:v>
                </c:pt>
                <c:pt idx="6">
                  <c:v>v3.0.2</c:v>
                </c:pt>
                <c:pt idx="7">
                  <c:v>v3.0.3</c:v>
                </c:pt>
                <c:pt idx="8">
                  <c:v>v3.0.4</c:v>
                </c:pt>
                <c:pt idx="9">
                  <c:v>v3.0.5</c:v>
                </c:pt>
                <c:pt idx="10">
                  <c:v>v3.0.6.pre.1</c:v>
                </c:pt>
                <c:pt idx="11">
                  <c:v>v3.0.6</c:v>
                </c:pt>
                <c:pt idx="12">
                  <c:v>v3.0.7</c:v>
                </c:pt>
                <c:pt idx="13">
                  <c:v>v3.0.8</c:v>
                </c:pt>
                <c:pt idx="14">
                  <c:v>v3.0.9</c:v>
                </c:pt>
                <c:pt idx="15">
                  <c:v>v3.0.10</c:v>
                </c:pt>
                <c:pt idx="16">
                  <c:v>v3.0.11</c:v>
                </c:pt>
                <c:pt idx="17">
                  <c:v>v3.1.0</c:v>
                </c:pt>
                <c:pt idx="18">
                  <c:v>v3.1.1</c:v>
                </c:pt>
                <c:pt idx="19">
                  <c:v>v3.1.2</c:v>
                </c:pt>
                <c:pt idx="20">
                  <c:v>v3.1.4</c:v>
                </c:pt>
                <c:pt idx="21">
                  <c:v>v3.2.0</c:v>
                </c:pt>
                <c:pt idx="22">
                  <c:v>v3.3.0</c:v>
                </c:pt>
                <c:pt idx="23">
                  <c:v>v3.3.1</c:v>
                </c:pt>
                <c:pt idx="24">
                  <c:v>v3.3.2</c:v>
                </c:pt>
                <c:pt idx="25">
                  <c:v>v3.3.3</c:v>
                </c:pt>
                <c:pt idx="26">
                  <c:v>v3.3.4</c:v>
                </c:pt>
                <c:pt idx="27">
                  <c:v>v3.3.5</c:v>
                </c:pt>
                <c:pt idx="28">
                  <c:v>v3.3.6</c:v>
                </c:pt>
                <c:pt idx="29">
                  <c:v>v3.3.7</c:v>
                </c:pt>
                <c:pt idx="30">
                  <c:v>v3.3.8</c:v>
                </c:pt>
                <c:pt idx="31">
                  <c:v>v3.3.9</c:v>
                </c:pt>
                <c:pt idx="32">
                  <c:v>v3.3.10</c:v>
                </c:pt>
                <c:pt idx="33">
                  <c:v>v3.4.0</c:v>
                </c:pt>
                <c:pt idx="34">
                  <c:v>v3.4.1</c:v>
                </c:pt>
                <c:pt idx="35">
                  <c:v>v3.4.2</c:v>
                </c:pt>
                <c:pt idx="36">
                  <c:v>v4.0.0.beta.1</c:v>
                </c:pt>
                <c:pt idx="37">
                  <c:v>v4.0.0.rc.1</c:v>
                </c:pt>
                <c:pt idx="38">
                  <c:v>v4.0.0.rc.2</c:v>
                </c:pt>
                <c:pt idx="39">
                  <c:v>v4.0.0.rc.3</c:v>
                </c:pt>
                <c:pt idx="40">
                  <c:v>v4.0.0</c:v>
                </c:pt>
                <c:pt idx="41">
                  <c:v>v3.5.0</c:v>
                </c:pt>
                <c:pt idx="42">
                  <c:v>v4.1.0</c:v>
                </c:pt>
                <c:pt idx="43">
                  <c:v>v4.1.1</c:v>
                </c:pt>
              </c:strCache>
            </c:strRef>
          </c:cat>
          <c:val>
            <c:numRef>
              <c:f>'All Specific'!$C$51:$AT$51</c:f>
              <c:numCache>
                <c:formatCode>General</c:formatCode>
                <c:ptCount val="4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35</c:v>
                </c:pt>
                <c:pt idx="10">
                  <c:v>37</c:v>
                </c:pt>
                <c:pt idx="11">
                  <c:v>38</c:v>
                </c:pt>
                <c:pt idx="12">
                  <c:v>67</c:v>
                </c:pt>
                <c:pt idx="13">
                  <c:v>69</c:v>
                </c:pt>
                <c:pt idx="14">
                  <c:v>75</c:v>
                </c:pt>
                <c:pt idx="15">
                  <c:v>95</c:v>
                </c:pt>
                <c:pt idx="16">
                  <c:v>139</c:v>
                </c:pt>
                <c:pt idx="17">
                  <c:v>188</c:v>
                </c:pt>
                <c:pt idx="18">
                  <c:v>203</c:v>
                </c:pt>
                <c:pt idx="19">
                  <c:v>273</c:v>
                </c:pt>
                <c:pt idx="20">
                  <c:v>288</c:v>
                </c:pt>
                <c:pt idx="21">
                  <c:v>308</c:v>
                </c:pt>
                <c:pt idx="22">
                  <c:v>334</c:v>
                </c:pt>
                <c:pt idx="23">
                  <c:v>347</c:v>
                </c:pt>
                <c:pt idx="24">
                  <c:v>442</c:v>
                </c:pt>
                <c:pt idx="25">
                  <c:v>468</c:v>
                </c:pt>
                <c:pt idx="26">
                  <c:v>488</c:v>
                </c:pt>
                <c:pt idx="27">
                  <c:v>552</c:v>
                </c:pt>
                <c:pt idx="28">
                  <c:v>554</c:v>
                </c:pt>
                <c:pt idx="29">
                  <c:v>603</c:v>
                </c:pt>
                <c:pt idx="30">
                  <c:v>626</c:v>
                </c:pt>
                <c:pt idx="31">
                  <c:v>647</c:v>
                </c:pt>
                <c:pt idx="32">
                  <c:v>649</c:v>
                </c:pt>
                <c:pt idx="33">
                  <c:v>1000</c:v>
                </c:pt>
                <c:pt idx="34">
                  <c:v>1005</c:v>
                </c:pt>
                <c:pt idx="35">
                  <c:v>1008</c:v>
                </c:pt>
                <c:pt idx="36">
                  <c:v>1039</c:v>
                </c:pt>
                <c:pt idx="37">
                  <c:v>1285</c:v>
                </c:pt>
                <c:pt idx="38">
                  <c:v>1366</c:v>
                </c:pt>
                <c:pt idx="39">
                  <c:v>1414</c:v>
                </c:pt>
                <c:pt idx="40">
                  <c:v>1415</c:v>
                </c:pt>
                <c:pt idx="41">
                  <c:v>1424</c:v>
                </c:pt>
                <c:pt idx="42">
                  <c:v>1690</c:v>
                </c:pt>
                <c:pt idx="43">
                  <c:v>1700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BE-40E5-AF45-1444C446BC01}"/>
            </c:ext>
          </c:extLst>
        </c:ser>
        <c:ser>
          <c:idx val="2"/>
          <c:order val="2"/>
          <c:tx>
            <c:v>gherkinLineAdditions</c:v>
          </c:tx>
          <c:marker>
            <c:symbol val="none"/>
          </c:marker>
          <c:cat>
            <c:strRef>
              <c:f>'All Specific'!$C$1:$AT$1</c:f>
              <c:strCache>
                <c:ptCount val="44"/>
                <c:pt idx="0">
                  <c:v>v3.0.0.rc.2</c:v>
                </c:pt>
                <c:pt idx="1">
                  <c:v>v3.0.0.rc.3</c:v>
                </c:pt>
                <c:pt idx="2">
                  <c:v>v3.0.0.rc.4</c:v>
                </c:pt>
                <c:pt idx="3">
                  <c:v>v3.0.0</c:v>
                </c:pt>
                <c:pt idx="4">
                  <c:v>v3.0.1.pre</c:v>
                </c:pt>
                <c:pt idx="5">
                  <c:v>v3.0.1</c:v>
                </c:pt>
                <c:pt idx="6">
                  <c:v>v3.0.2</c:v>
                </c:pt>
                <c:pt idx="7">
                  <c:v>v3.0.3</c:v>
                </c:pt>
                <c:pt idx="8">
                  <c:v>v3.0.4</c:v>
                </c:pt>
                <c:pt idx="9">
                  <c:v>v3.0.5</c:v>
                </c:pt>
                <c:pt idx="10">
                  <c:v>v3.0.6.pre.1</c:v>
                </c:pt>
                <c:pt idx="11">
                  <c:v>v3.0.6</c:v>
                </c:pt>
                <c:pt idx="12">
                  <c:v>v3.0.7</c:v>
                </c:pt>
                <c:pt idx="13">
                  <c:v>v3.0.8</c:v>
                </c:pt>
                <c:pt idx="14">
                  <c:v>v3.0.9</c:v>
                </c:pt>
                <c:pt idx="15">
                  <c:v>v3.0.10</c:v>
                </c:pt>
                <c:pt idx="16">
                  <c:v>v3.0.11</c:v>
                </c:pt>
                <c:pt idx="17">
                  <c:v>v3.1.0</c:v>
                </c:pt>
                <c:pt idx="18">
                  <c:v>v3.1.1</c:v>
                </c:pt>
                <c:pt idx="19">
                  <c:v>v3.1.2</c:v>
                </c:pt>
                <c:pt idx="20">
                  <c:v>v3.1.4</c:v>
                </c:pt>
                <c:pt idx="21">
                  <c:v>v3.2.0</c:v>
                </c:pt>
                <c:pt idx="22">
                  <c:v>v3.3.0</c:v>
                </c:pt>
                <c:pt idx="23">
                  <c:v>v3.3.1</c:v>
                </c:pt>
                <c:pt idx="24">
                  <c:v>v3.3.2</c:v>
                </c:pt>
                <c:pt idx="25">
                  <c:v>v3.3.3</c:v>
                </c:pt>
                <c:pt idx="26">
                  <c:v>v3.3.4</c:v>
                </c:pt>
                <c:pt idx="27">
                  <c:v>v3.3.5</c:v>
                </c:pt>
                <c:pt idx="28">
                  <c:v>v3.3.6</c:v>
                </c:pt>
                <c:pt idx="29">
                  <c:v>v3.3.7</c:v>
                </c:pt>
                <c:pt idx="30">
                  <c:v>v3.3.8</c:v>
                </c:pt>
                <c:pt idx="31">
                  <c:v>v3.3.9</c:v>
                </c:pt>
                <c:pt idx="32">
                  <c:v>v3.3.10</c:v>
                </c:pt>
                <c:pt idx="33">
                  <c:v>v3.4.0</c:v>
                </c:pt>
                <c:pt idx="34">
                  <c:v>v3.4.1</c:v>
                </c:pt>
                <c:pt idx="35">
                  <c:v>v3.4.2</c:v>
                </c:pt>
                <c:pt idx="36">
                  <c:v>v4.0.0.beta.1</c:v>
                </c:pt>
                <c:pt idx="37">
                  <c:v>v4.0.0.rc.1</c:v>
                </c:pt>
                <c:pt idx="38">
                  <c:v>v4.0.0.rc.2</c:v>
                </c:pt>
                <c:pt idx="39">
                  <c:v>v4.0.0.rc.3</c:v>
                </c:pt>
                <c:pt idx="40">
                  <c:v>v4.0.0</c:v>
                </c:pt>
                <c:pt idx="41">
                  <c:v>v3.5.0</c:v>
                </c:pt>
                <c:pt idx="42">
                  <c:v>v4.1.0</c:v>
                </c:pt>
                <c:pt idx="43">
                  <c:v>v4.1.1</c:v>
                </c:pt>
              </c:strCache>
            </c:strRef>
          </c:cat>
          <c:val>
            <c:numRef>
              <c:f>'All Specific'!$C$52:$AT$52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</c:v>
                </c:pt>
                <c:pt idx="6">
                  <c:v>68</c:v>
                </c:pt>
                <c:pt idx="7">
                  <c:v>68</c:v>
                </c:pt>
                <c:pt idx="8">
                  <c:v>77</c:v>
                </c:pt>
                <c:pt idx="9">
                  <c:v>86</c:v>
                </c:pt>
                <c:pt idx="10">
                  <c:v>86</c:v>
                </c:pt>
                <c:pt idx="11">
                  <c:v>86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160</c:v>
                </c:pt>
                <c:pt idx="17">
                  <c:v>194</c:v>
                </c:pt>
                <c:pt idx="18">
                  <c:v>338</c:v>
                </c:pt>
                <c:pt idx="19">
                  <c:v>340</c:v>
                </c:pt>
                <c:pt idx="20">
                  <c:v>385</c:v>
                </c:pt>
                <c:pt idx="21">
                  <c:v>403</c:v>
                </c:pt>
                <c:pt idx="22">
                  <c:v>411</c:v>
                </c:pt>
                <c:pt idx="23">
                  <c:v>440</c:v>
                </c:pt>
                <c:pt idx="24">
                  <c:v>446</c:v>
                </c:pt>
                <c:pt idx="25">
                  <c:v>446</c:v>
                </c:pt>
                <c:pt idx="26">
                  <c:v>452</c:v>
                </c:pt>
                <c:pt idx="27">
                  <c:v>459</c:v>
                </c:pt>
                <c:pt idx="28">
                  <c:v>459</c:v>
                </c:pt>
                <c:pt idx="29">
                  <c:v>471</c:v>
                </c:pt>
                <c:pt idx="30">
                  <c:v>478</c:v>
                </c:pt>
                <c:pt idx="31">
                  <c:v>478</c:v>
                </c:pt>
                <c:pt idx="32">
                  <c:v>483</c:v>
                </c:pt>
                <c:pt idx="33">
                  <c:v>495</c:v>
                </c:pt>
                <c:pt idx="34">
                  <c:v>495</c:v>
                </c:pt>
                <c:pt idx="35">
                  <c:v>495</c:v>
                </c:pt>
                <c:pt idx="36">
                  <c:v>495</c:v>
                </c:pt>
                <c:pt idx="37">
                  <c:v>526</c:v>
                </c:pt>
                <c:pt idx="38">
                  <c:v>1841</c:v>
                </c:pt>
                <c:pt idx="39">
                  <c:v>2185</c:v>
                </c:pt>
                <c:pt idx="40">
                  <c:v>2185</c:v>
                </c:pt>
                <c:pt idx="41">
                  <c:v>2204</c:v>
                </c:pt>
                <c:pt idx="42">
                  <c:v>3994</c:v>
                </c:pt>
                <c:pt idx="43">
                  <c:v>4064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BE-40E5-AF45-1444C446BC01}"/>
            </c:ext>
          </c:extLst>
        </c:ser>
        <c:ser>
          <c:idx val="3"/>
          <c:order val="3"/>
          <c:tx>
            <c:v>gherkinLineRemovals</c:v>
          </c:tx>
          <c:marker>
            <c:symbol val="none"/>
          </c:marker>
          <c:cat>
            <c:strRef>
              <c:f>'All Specific'!$C$1:$AT$1</c:f>
              <c:strCache>
                <c:ptCount val="44"/>
                <c:pt idx="0">
                  <c:v>v3.0.0.rc.2</c:v>
                </c:pt>
                <c:pt idx="1">
                  <c:v>v3.0.0.rc.3</c:v>
                </c:pt>
                <c:pt idx="2">
                  <c:v>v3.0.0.rc.4</c:v>
                </c:pt>
                <c:pt idx="3">
                  <c:v>v3.0.0</c:v>
                </c:pt>
                <c:pt idx="4">
                  <c:v>v3.0.1.pre</c:v>
                </c:pt>
                <c:pt idx="5">
                  <c:v>v3.0.1</c:v>
                </c:pt>
                <c:pt idx="6">
                  <c:v>v3.0.2</c:v>
                </c:pt>
                <c:pt idx="7">
                  <c:v>v3.0.3</c:v>
                </c:pt>
                <c:pt idx="8">
                  <c:v>v3.0.4</c:v>
                </c:pt>
                <c:pt idx="9">
                  <c:v>v3.0.5</c:v>
                </c:pt>
                <c:pt idx="10">
                  <c:v>v3.0.6.pre.1</c:v>
                </c:pt>
                <c:pt idx="11">
                  <c:v>v3.0.6</c:v>
                </c:pt>
                <c:pt idx="12">
                  <c:v>v3.0.7</c:v>
                </c:pt>
                <c:pt idx="13">
                  <c:v>v3.0.8</c:v>
                </c:pt>
                <c:pt idx="14">
                  <c:v>v3.0.9</c:v>
                </c:pt>
                <c:pt idx="15">
                  <c:v>v3.0.10</c:v>
                </c:pt>
                <c:pt idx="16">
                  <c:v>v3.0.11</c:v>
                </c:pt>
                <c:pt idx="17">
                  <c:v>v3.1.0</c:v>
                </c:pt>
                <c:pt idx="18">
                  <c:v>v3.1.1</c:v>
                </c:pt>
                <c:pt idx="19">
                  <c:v>v3.1.2</c:v>
                </c:pt>
                <c:pt idx="20">
                  <c:v>v3.1.4</c:v>
                </c:pt>
                <c:pt idx="21">
                  <c:v>v3.2.0</c:v>
                </c:pt>
                <c:pt idx="22">
                  <c:v>v3.3.0</c:v>
                </c:pt>
                <c:pt idx="23">
                  <c:v>v3.3.1</c:v>
                </c:pt>
                <c:pt idx="24">
                  <c:v>v3.3.2</c:v>
                </c:pt>
                <c:pt idx="25">
                  <c:v>v3.3.3</c:v>
                </c:pt>
                <c:pt idx="26">
                  <c:v>v3.3.4</c:v>
                </c:pt>
                <c:pt idx="27">
                  <c:v>v3.3.5</c:v>
                </c:pt>
                <c:pt idx="28">
                  <c:v>v3.3.6</c:v>
                </c:pt>
                <c:pt idx="29">
                  <c:v>v3.3.7</c:v>
                </c:pt>
                <c:pt idx="30">
                  <c:v>v3.3.8</c:v>
                </c:pt>
                <c:pt idx="31">
                  <c:v>v3.3.9</c:v>
                </c:pt>
                <c:pt idx="32">
                  <c:v>v3.3.10</c:v>
                </c:pt>
                <c:pt idx="33">
                  <c:v>v3.4.0</c:v>
                </c:pt>
                <c:pt idx="34">
                  <c:v>v3.4.1</c:v>
                </c:pt>
                <c:pt idx="35">
                  <c:v>v3.4.2</c:v>
                </c:pt>
                <c:pt idx="36">
                  <c:v>v4.0.0.beta.1</c:v>
                </c:pt>
                <c:pt idx="37">
                  <c:v>v4.0.0.rc.1</c:v>
                </c:pt>
                <c:pt idx="38">
                  <c:v>v4.0.0.rc.2</c:v>
                </c:pt>
                <c:pt idx="39">
                  <c:v>v4.0.0.rc.3</c:v>
                </c:pt>
                <c:pt idx="40">
                  <c:v>v4.0.0</c:v>
                </c:pt>
                <c:pt idx="41">
                  <c:v>v3.5.0</c:v>
                </c:pt>
                <c:pt idx="42">
                  <c:v>v4.1.0</c:v>
                </c:pt>
                <c:pt idx="43">
                  <c:v>v4.1.1</c:v>
                </c:pt>
              </c:strCache>
            </c:strRef>
          </c:cat>
          <c:val>
            <c:numRef>
              <c:f>'All Specific'!$C$53:$AT$53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28</c:v>
                </c:pt>
                <c:pt idx="7">
                  <c:v>28</c:v>
                </c:pt>
                <c:pt idx="8">
                  <c:v>34</c:v>
                </c:pt>
                <c:pt idx="9">
                  <c:v>34</c:v>
                </c:pt>
                <c:pt idx="10">
                  <c:v>34</c:v>
                </c:pt>
                <c:pt idx="11">
                  <c:v>34</c:v>
                </c:pt>
                <c:pt idx="12">
                  <c:v>47</c:v>
                </c:pt>
                <c:pt idx="13">
                  <c:v>47</c:v>
                </c:pt>
                <c:pt idx="14">
                  <c:v>47</c:v>
                </c:pt>
                <c:pt idx="15">
                  <c:v>47</c:v>
                </c:pt>
                <c:pt idx="16">
                  <c:v>70</c:v>
                </c:pt>
                <c:pt idx="17">
                  <c:v>86</c:v>
                </c:pt>
                <c:pt idx="18">
                  <c:v>105</c:v>
                </c:pt>
                <c:pt idx="19">
                  <c:v>107</c:v>
                </c:pt>
                <c:pt idx="20">
                  <c:v>109</c:v>
                </c:pt>
                <c:pt idx="21">
                  <c:v>110</c:v>
                </c:pt>
                <c:pt idx="22">
                  <c:v>111</c:v>
                </c:pt>
                <c:pt idx="23">
                  <c:v>135</c:v>
                </c:pt>
                <c:pt idx="24">
                  <c:v>141</c:v>
                </c:pt>
                <c:pt idx="25">
                  <c:v>141</c:v>
                </c:pt>
                <c:pt idx="26">
                  <c:v>141</c:v>
                </c:pt>
                <c:pt idx="27">
                  <c:v>141</c:v>
                </c:pt>
                <c:pt idx="28">
                  <c:v>141</c:v>
                </c:pt>
                <c:pt idx="29">
                  <c:v>141</c:v>
                </c:pt>
                <c:pt idx="30">
                  <c:v>141</c:v>
                </c:pt>
                <c:pt idx="31">
                  <c:v>141</c:v>
                </c:pt>
                <c:pt idx="32">
                  <c:v>141</c:v>
                </c:pt>
                <c:pt idx="33">
                  <c:v>141</c:v>
                </c:pt>
                <c:pt idx="34">
                  <c:v>141</c:v>
                </c:pt>
                <c:pt idx="35">
                  <c:v>141</c:v>
                </c:pt>
                <c:pt idx="36">
                  <c:v>141</c:v>
                </c:pt>
                <c:pt idx="37">
                  <c:v>244</c:v>
                </c:pt>
                <c:pt idx="38">
                  <c:v>296</c:v>
                </c:pt>
                <c:pt idx="39">
                  <c:v>311</c:v>
                </c:pt>
                <c:pt idx="40">
                  <c:v>311</c:v>
                </c:pt>
                <c:pt idx="41">
                  <c:v>311</c:v>
                </c:pt>
                <c:pt idx="42">
                  <c:v>365</c:v>
                </c:pt>
                <c:pt idx="43">
                  <c:v>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BE-40E5-AF45-1444C446BC01}"/>
            </c:ext>
          </c:extLst>
        </c:ser>
        <c:ser>
          <c:idx val="4"/>
          <c:order val="4"/>
          <c:tx>
            <c:v>scenarioAdditions</c:v>
          </c:tx>
          <c:marker>
            <c:symbol val="none"/>
          </c:marker>
          <c:cat>
            <c:strRef>
              <c:f>'All Specific'!$C$1:$AT$1</c:f>
              <c:strCache>
                <c:ptCount val="44"/>
                <c:pt idx="0">
                  <c:v>v3.0.0.rc.2</c:v>
                </c:pt>
                <c:pt idx="1">
                  <c:v>v3.0.0.rc.3</c:v>
                </c:pt>
                <c:pt idx="2">
                  <c:v>v3.0.0.rc.4</c:v>
                </c:pt>
                <c:pt idx="3">
                  <c:v>v3.0.0</c:v>
                </c:pt>
                <c:pt idx="4">
                  <c:v>v3.0.1.pre</c:v>
                </c:pt>
                <c:pt idx="5">
                  <c:v>v3.0.1</c:v>
                </c:pt>
                <c:pt idx="6">
                  <c:v>v3.0.2</c:v>
                </c:pt>
                <c:pt idx="7">
                  <c:v>v3.0.3</c:v>
                </c:pt>
                <c:pt idx="8">
                  <c:v>v3.0.4</c:v>
                </c:pt>
                <c:pt idx="9">
                  <c:v>v3.0.5</c:v>
                </c:pt>
                <c:pt idx="10">
                  <c:v>v3.0.6.pre.1</c:v>
                </c:pt>
                <c:pt idx="11">
                  <c:v>v3.0.6</c:v>
                </c:pt>
                <c:pt idx="12">
                  <c:v>v3.0.7</c:v>
                </c:pt>
                <c:pt idx="13">
                  <c:v>v3.0.8</c:v>
                </c:pt>
                <c:pt idx="14">
                  <c:v>v3.0.9</c:v>
                </c:pt>
                <c:pt idx="15">
                  <c:v>v3.0.10</c:v>
                </c:pt>
                <c:pt idx="16">
                  <c:v>v3.0.11</c:v>
                </c:pt>
                <c:pt idx="17">
                  <c:v>v3.1.0</c:v>
                </c:pt>
                <c:pt idx="18">
                  <c:v>v3.1.1</c:v>
                </c:pt>
                <c:pt idx="19">
                  <c:v>v3.1.2</c:v>
                </c:pt>
                <c:pt idx="20">
                  <c:v>v3.1.4</c:v>
                </c:pt>
                <c:pt idx="21">
                  <c:v>v3.2.0</c:v>
                </c:pt>
                <c:pt idx="22">
                  <c:v>v3.3.0</c:v>
                </c:pt>
                <c:pt idx="23">
                  <c:v>v3.3.1</c:v>
                </c:pt>
                <c:pt idx="24">
                  <c:v>v3.3.2</c:v>
                </c:pt>
                <c:pt idx="25">
                  <c:v>v3.3.3</c:v>
                </c:pt>
                <c:pt idx="26">
                  <c:v>v3.3.4</c:v>
                </c:pt>
                <c:pt idx="27">
                  <c:v>v3.3.5</c:v>
                </c:pt>
                <c:pt idx="28">
                  <c:v>v3.3.6</c:v>
                </c:pt>
                <c:pt idx="29">
                  <c:v>v3.3.7</c:v>
                </c:pt>
                <c:pt idx="30">
                  <c:v>v3.3.8</c:v>
                </c:pt>
                <c:pt idx="31">
                  <c:v>v3.3.9</c:v>
                </c:pt>
                <c:pt idx="32">
                  <c:v>v3.3.10</c:v>
                </c:pt>
                <c:pt idx="33">
                  <c:v>v3.4.0</c:v>
                </c:pt>
                <c:pt idx="34">
                  <c:v>v3.4.1</c:v>
                </c:pt>
                <c:pt idx="35">
                  <c:v>v3.4.2</c:v>
                </c:pt>
                <c:pt idx="36">
                  <c:v>v4.0.0.beta.1</c:v>
                </c:pt>
                <c:pt idx="37">
                  <c:v>v4.0.0.rc.1</c:v>
                </c:pt>
                <c:pt idx="38">
                  <c:v>v4.0.0.rc.2</c:v>
                </c:pt>
                <c:pt idx="39">
                  <c:v>v4.0.0.rc.3</c:v>
                </c:pt>
                <c:pt idx="40">
                  <c:v>v4.0.0</c:v>
                </c:pt>
                <c:pt idx="41">
                  <c:v>v3.5.0</c:v>
                </c:pt>
                <c:pt idx="42">
                  <c:v>v4.1.0</c:v>
                </c:pt>
                <c:pt idx="43">
                  <c:v>v4.1.1</c:v>
                </c:pt>
              </c:strCache>
            </c:strRef>
          </c:cat>
          <c:val>
            <c:numRef>
              <c:f>'All Specific'!$C$54:$AT$54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18</c:v>
                </c:pt>
                <c:pt idx="7">
                  <c:v>18</c:v>
                </c:pt>
                <c:pt idx="8">
                  <c:v>21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39</c:v>
                </c:pt>
                <c:pt idx="17">
                  <c:v>45</c:v>
                </c:pt>
                <c:pt idx="18">
                  <c:v>69</c:v>
                </c:pt>
                <c:pt idx="19">
                  <c:v>69</c:v>
                </c:pt>
                <c:pt idx="20">
                  <c:v>87</c:v>
                </c:pt>
                <c:pt idx="21">
                  <c:v>96</c:v>
                </c:pt>
                <c:pt idx="22">
                  <c:v>99</c:v>
                </c:pt>
                <c:pt idx="23">
                  <c:v>114</c:v>
                </c:pt>
                <c:pt idx="24">
                  <c:v>114</c:v>
                </c:pt>
                <c:pt idx="25">
                  <c:v>114</c:v>
                </c:pt>
                <c:pt idx="26">
                  <c:v>117</c:v>
                </c:pt>
                <c:pt idx="27">
                  <c:v>120</c:v>
                </c:pt>
                <c:pt idx="28">
                  <c:v>120</c:v>
                </c:pt>
                <c:pt idx="29">
                  <c:v>123</c:v>
                </c:pt>
                <c:pt idx="30">
                  <c:v>126</c:v>
                </c:pt>
                <c:pt idx="31">
                  <c:v>126</c:v>
                </c:pt>
                <c:pt idx="32">
                  <c:v>129</c:v>
                </c:pt>
                <c:pt idx="33">
                  <c:v>135</c:v>
                </c:pt>
                <c:pt idx="34">
                  <c:v>135</c:v>
                </c:pt>
                <c:pt idx="35">
                  <c:v>135</c:v>
                </c:pt>
                <c:pt idx="36">
                  <c:v>135</c:v>
                </c:pt>
                <c:pt idx="37">
                  <c:v>135</c:v>
                </c:pt>
                <c:pt idx="38">
                  <c:v>291</c:v>
                </c:pt>
                <c:pt idx="39">
                  <c:v>345</c:v>
                </c:pt>
                <c:pt idx="40">
                  <c:v>345</c:v>
                </c:pt>
                <c:pt idx="41">
                  <c:v>351</c:v>
                </c:pt>
                <c:pt idx="42">
                  <c:v>570</c:v>
                </c:pt>
                <c:pt idx="43">
                  <c:v>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BE-40E5-AF45-1444C446BC01}"/>
            </c:ext>
          </c:extLst>
        </c:ser>
        <c:ser>
          <c:idx val="5"/>
          <c:order val="5"/>
          <c:tx>
            <c:v>givenAdditions</c:v>
          </c:tx>
          <c:marker>
            <c:symbol val="none"/>
          </c:marker>
          <c:cat>
            <c:strRef>
              <c:f>'All Specific'!$C$1:$AT$1</c:f>
              <c:strCache>
                <c:ptCount val="44"/>
                <c:pt idx="0">
                  <c:v>v3.0.0.rc.2</c:v>
                </c:pt>
                <c:pt idx="1">
                  <c:v>v3.0.0.rc.3</c:v>
                </c:pt>
                <c:pt idx="2">
                  <c:v>v3.0.0.rc.4</c:v>
                </c:pt>
                <c:pt idx="3">
                  <c:v>v3.0.0</c:v>
                </c:pt>
                <c:pt idx="4">
                  <c:v>v3.0.1.pre</c:v>
                </c:pt>
                <c:pt idx="5">
                  <c:v>v3.0.1</c:v>
                </c:pt>
                <c:pt idx="6">
                  <c:v>v3.0.2</c:v>
                </c:pt>
                <c:pt idx="7">
                  <c:v>v3.0.3</c:v>
                </c:pt>
                <c:pt idx="8">
                  <c:v>v3.0.4</c:v>
                </c:pt>
                <c:pt idx="9">
                  <c:v>v3.0.5</c:v>
                </c:pt>
                <c:pt idx="10">
                  <c:v>v3.0.6.pre.1</c:v>
                </c:pt>
                <c:pt idx="11">
                  <c:v>v3.0.6</c:v>
                </c:pt>
                <c:pt idx="12">
                  <c:v>v3.0.7</c:v>
                </c:pt>
                <c:pt idx="13">
                  <c:v>v3.0.8</c:v>
                </c:pt>
                <c:pt idx="14">
                  <c:v>v3.0.9</c:v>
                </c:pt>
                <c:pt idx="15">
                  <c:v>v3.0.10</c:v>
                </c:pt>
                <c:pt idx="16">
                  <c:v>v3.0.11</c:v>
                </c:pt>
                <c:pt idx="17">
                  <c:v>v3.1.0</c:v>
                </c:pt>
                <c:pt idx="18">
                  <c:v>v3.1.1</c:v>
                </c:pt>
                <c:pt idx="19">
                  <c:v>v3.1.2</c:v>
                </c:pt>
                <c:pt idx="20">
                  <c:v>v3.1.4</c:v>
                </c:pt>
                <c:pt idx="21">
                  <c:v>v3.2.0</c:v>
                </c:pt>
                <c:pt idx="22">
                  <c:v>v3.3.0</c:v>
                </c:pt>
                <c:pt idx="23">
                  <c:v>v3.3.1</c:v>
                </c:pt>
                <c:pt idx="24">
                  <c:v>v3.3.2</c:v>
                </c:pt>
                <c:pt idx="25">
                  <c:v>v3.3.3</c:v>
                </c:pt>
                <c:pt idx="26">
                  <c:v>v3.3.4</c:v>
                </c:pt>
                <c:pt idx="27">
                  <c:v>v3.3.5</c:v>
                </c:pt>
                <c:pt idx="28">
                  <c:v>v3.3.6</c:v>
                </c:pt>
                <c:pt idx="29">
                  <c:v>v3.3.7</c:v>
                </c:pt>
                <c:pt idx="30">
                  <c:v>v3.3.8</c:v>
                </c:pt>
                <c:pt idx="31">
                  <c:v>v3.3.9</c:v>
                </c:pt>
                <c:pt idx="32">
                  <c:v>v3.3.10</c:v>
                </c:pt>
                <c:pt idx="33">
                  <c:v>v3.4.0</c:v>
                </c:pt>
                <c:pt idx="34">
                  <c:v>v3.4.1</c:v>
                </c:pt>
                <c:pt idx="35">
                  <c:v>v3.4.2</c:v>
                </c:pt>
                <c:pt idx="36">
                  <c:v>v4.0.0.beta.1</c:v>
                </c:pt>
                <c:pt idx="37">
                  <c:v>v4.0.0.rc.1</c:v>
                </c:pt>
                <c:pt idx="38">
                  <c:v>v4.0.0.rc.2</c:v>
                </c:pt>
                <c:pt idx="39">
                  <c:v>v4.0.0.rc.3</c:v>
                </c:pt>
                <c:pt idx="40">
                  <c:v>v4.0.0</c:v>
                </c:pt>
                <c:pt idx="41">
                  <c:v>v3.5.0</c:v>
                </c:pt>
                <c:pt idx="42">
                  <c:v>v4.1.0</c:v>
                </c:pt>
                <c:pt idx="43">
                  <c:v>v4.1.1</c:v>
                </c:pt>
              </c:strCache>
            </c:strRef>
          </c:cat>
          <c:val>
            <c:numRef>
              <c:f>'All Specific'!$C$55:$AT$55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18</c:v>
                </c:pt>
                <c:pt idx="7">
                  <c:v>18</c:v>
                </c:pt>
                <c:pt idx="8">
                  <c:v>21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42</c:v>
                </c:pt>
                <c:pt idx="17">
                  <c:v>51</c:v>
                </c:pt>
                <c:pt idx="18">
                  <c:v>75</c:v>
                </c:pt>
                <c:pt idx="19">
                  <c:v>75</c:v>
                </c:pt>
                <c:pt idx="20">
                  <c:v>93</c:v>
                </c:pt>
                <c:pt idx="21">
                  <c:v>99</c:v>
                </c:pt>
                <c:pt idx="22">
                  <c:v>102</c:v>
                </c:pt>
                <c:pt idx="23">
                  <c:v>105</c:v>
                </c:pt>
                <c:pt idx="24">
                  <c:v>105</c:v>
                </c:pt>
                <c:pt idx="25">
                  <c:v>105</c:v>
                </c:pt>
                <c:pt idx="26">
                  <c:v>108</c:v>
                </c:pt>
                <c:pt idx="27">
                  <c:v>111</c:v>
                </c:pt>
                <c:pt idx="28">
                  <c:v>111</c:v>
                </c:pt>
                <c:pt idx="29">
                  <c:v>114</c:v>
                </c:pt>
                <c:pt idx="30">
                  <c:v>117</c:v>
                </c:pt>
                <c:pt idx="31">
                  <c:v>117</c:v>
                </c:pt>
                <c:pt idx="32">
                  <c:v>120</c:v>
                </c:pt>
                <c:pt idx="33">
                  <c:v>126</c:v>
                </c:pt>
                <c:pt idx="34">
                  <c:v>126</c:v>
                </c:pt>
                <c:pt idx="35">
                  <c:v>126</c:v>
                </c:pt>
                <c:pt idx="36">
                  <c:v>126</c:v>
                </c:pt>
                <c:pt idx="37">
                  <c:v>129</c:v>
                </c:pt>
                <c:pt idx="38">
                  <c:v>314</c:v>
                </c:pt>
                <c:pt idx="39">
                  <c:v>395</c:v>
                </c:pt>
                <c:pt idx="40">
                  <c:v>395</c:v>
                </c:pt>
                <c:pt idx="41">
                  <c:v>398</c:v>
                </c:pt>
                <c:pt idx="42">
                  <c:v>682</c:v>
                </c:pt>
                <c:pt idx="43">
                  <c:v>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BE-40E5-AF45-1444C446BC01}"/>
            </c:ext>
          </c:extLst>
        </c:ser>
        <c:ser>
          <c:idx val="6"/>
          <c:order val="6"/>
          <c:tx>
            <c:v>whenAdditions</c:v>
          </c:tx>
          <c:marker>
            <c:symbol val="none"/>
          </c:marker>
          <c:cat>
            <c:strRef>
              <c:f>'All Specific'!$C$1:$AT$1</c:f>
              <c:strCache>
                <c:ptCount val="44"/>
                <c:pt idx="0">
                  <c:v>v3.0.0.rc.2</c:v>
                </c:pt>
                <c:pt idx="1">
                  <c:v>v3.0.0.rc.3</c:v>
                </c:pt>
                <c:pt idx="2">
                  <c:v>v3.0.0.rc.4</c:v>
                </c:pt>
                <c:pt idx="3">
                  <c:v>v3.0.0</c:v>
                </c:pt>
                <c:pt idx="4">
                  <c:v>v3.0.1.pre</c:v>
                </c:pt>
                <c:pt idx="5">
                  <c:v>v3.0.1</c:v>
                </c:pt>
                <c:pt idx="6">
                  <c:v>v3.0.2</c:v>
                </c:pt>
                <c:pt idx="7">
                  <c:v>v3.0.3</c:v>
                </c:pt>
                <c:pt idx="8">
                  <c:v>v3.0.4</c:v>
                </c:pt>
                <c:pt idx="9">
                  <c:v>v3.0.5</c:v>
                </c:pt>
                <c:pt idx="10">
                  <c:v>v3.0.6.pre.1</c:v>
                </c:pt>
                <c:pt idx="11">
                  <c:v>v3.0.6</c:v>
                </c:pt>
                <c:pt idx="12">
                  <c:v>v3.0.7</c:v>
                </c:pt>
                <c:pt idx="13">
                  <c:v>v3.0.8</c:v>
                </c:pt>
                <c:pt idx="14">
                  <c:v>v3.0.9</c:v>
                </c:pt>
                <c:pt idx="15">
                  <c:v>v3.0.10</c:v>
                </c:pt>
                <c:pt idx="16">
                  <c:v>v3.0.11</c:v>
                </c:pt>
                <c:pt idx="17">
                  <c:v>v3.1.0</c:v>
                </c:pt>
                <c:pt idx="18">
                  <c:v>v3.1.1</c:v>
                </c:pt>
                <c:pt idx="19">
                  <c:v>v3.1.2</c:v>
                </c:pt>
                <c:pt idx="20">
                  <c:v>v3.1.4</c:v>
                </c:pt>
                <c:pt idx="21">
                  <c:v>v3.2.0</c:v>
                </c:pt>
                <c:pt idx="22">
                  <c:v>v3.3.0</c:v>
                </c:pt>
                <c:pt idx="23">
                  <c:v>v3.3.1</c:v>
                </c:pt>
                <c:pt idx="24">
                  <c:v>v3.3.2</c:v>
                </c:pt>
                <c:pt idx="25">
                  <c:v>v3.3.3</c:v>
                </c:pt>
                <c:pt idx="26">
                  <c:v>v3.3.4</c:v>
                </c:pt>
                <c:pt idx="27">
                  <c:v>v3.3.5</c:v>
                </c:pt>
                <c:pt idx="28">
                  <c:v>v3.3.6</c:v>
                </c:pt>
                <c:pt idx="29">
                  <c:v>v3.3.7</c:v>
                </c:pt>
                <c:pt idx="30">
                  <c:v>v3.3.8</c:v>
                </c:pt>
                <c:pt idx="31">
                  <c:v>v3.3.9</c:v>
                </c:pt>
                <c:pt idx="32">
                  <c:v>v3.3.10</c:v>
                </c:pt>
                <c:pt idx="33">
                  <c:v>v3.4.0</c:v>
                </c:pt>
                <c:pt idx="34">
                  <c:v>v3.4.1</c:v>
                </c:pt>
                <c:pt idx="35">
                  <c:v>v3.4.2</c:v>
                </c:pt>
                <c:pt idx="36">
                  <c:v>v4.0.0.beta.1</c:v>
                </c:pt>
                <c:pt idx="37">
                  <c:v>v4.0.0.rc.1</c:v>
                </c:pt>
                <c:pt idx="38">
                  <c:v>v4.0.0.rc.2</c:v>
                </c:pt>
                <c:pt idx="39">
                  <c:v>v4.0.0.rc.3</c:v>
                </c:pt>
                <c:pt idx="40">
                  <c:v>v4.0.0</c:v>
                </c:pt>
                <c:pt idx="41">
                  <c:v>v3.5.0</c:v>
                </c:pt>
                <c:pt idx="42">
                  <c:v>v4.1.0</c:v>
                </c:pt>
                <c:pt idx="43">
                  <c:v>v4.1.1</c:v>
                </c:pt>
              </c:strCache>
            </c:strRef>
          </c:cat>
          <c:val>
            <c:numRef>
              <c:f>'All Specific'!$C$56:$AT$56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36</c:v>
                </c:pt>
                <c:pt idx="7">
                  <c:v>36</c:v>
                </c:pt>
                <c:pt idx="8">
                  <c:v>39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  <c:pt idx="12">
                  <c:v>51</c:v>
                </c:pt>
                <c:pt idx="13">
                  <c:v>51</c:v>
                </c:pt>
                <c:pt idx="14">
                  <c:v>51</c:v>
                </c:pt>
                <c:pt idx="15">
                  <c:v>51</c:v>
                </c:pt>
                <c:pt idx="16">
                  <c:v>84</c:v>
                </c:pt>
                <c:pt idx="17">
                  <c:v>99</c:v>
                </c:pt>
                <c:pt idx="18">
                  <c:v>180</c:v>
                </c:pt>
                <c:pt idx="19">
                  <c:v>183</c:v>
                </c:pt>
                <c:pt idx="20">
                  <c:v>204</c:v>
                </c:pt>
                <c:pt idx="21">
                  <c:v>213</c:v>
                </c:pt>
                <c:pt idx="22">
                  <c:v>216</c:v>
                </c:pt>
                <c:pt idx="23">
                  <c:v>222</c:v>
                </c:pt>
                <c:pt idx="24">
                  <c:v>225</c:v>
                </c:pt>
                <c:pt idx="25">
                  <c:v>225</c:v>
                </c:pt>
                <c:pt idx="26">
                  <c:v>228</c:v>
                </c:pt>
                <c:pt idx="27">
                  <c:v>231</c:v>
                </c:pt>
                <c:pt idx="28">
                  <c:v>231</c:v>
                </c:pt>
                <c:pt idx="29">
                  <c:v>234</c:v>
                </c:pt>
                <c:pt idx="30">
                  <c:v>237</c:v>
                </c:pt>
                <c:pt idx="31">
                  <c:v>237</c:v>
                </c:pt>
                <c:pt idx="32">
                  <c:v>240</c:v>
                </c:pt>
                <c:pt idx="33">
                  <c:v>246</c:v>
                </c:pt>
                <c:pt idx="34">
                  <c:v>246</c:v>
                </c:pt>
                <c:pt idx="35">
                  <c:v>246</c:v>
                </c:pt>
                <c:pt idx="36">
                  <c:v>246</c:v>
                </c:pt>
                <c:pt idx="37">
                  <c:v>255</c:v>
                </c:pt>
                <c:pt idx="38">
                  <c:v>497</c:v>
                </c:pt>
                <c:pt idx="39">
                  <c:v>578</c:v>
                </c:pt>
                <c:pt idx="40">
                  <c:v>578</c:v>
                </c:pt>
                <c:pt idx="41">
                  <c:v>581</c:v>
                </c:pt>
                <c:pt idx="42">
                  <c:v>943</c:v>
                </c:pt>
                <c:pt idx="43">
                  <c:v>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BE-40E5-AF45-1444C446BC01}"/>
            </c:ext>
          </c:extLst>
        </c:ser>
        <c:ser>
          <c:idx val="7"/>
          <c:order val="7"/>
          <c:tx>
            <c:v>thenAdditions</c:v>
          </c:tx>
          <c:marker>
            <c:symbol val="none"/>
          </c:marker>
          <c:cat>
            <c:strRef>
              <c:f>'All Specific'!$C$1:$AT$1</c:f>
              <c:strCache>
                <c:ptCount val="44"/>
                <c:pt idx="0">
                  <c:v>v3.0.0.rc.2</c:v>
                </c:pt>
                <c:pt idx="1">
                  <c:v>v3.0.0.rc.3</c:v>
                </c:pt>
                <c:pt idx="2">
                  <c:v>v3.0.0.rc.4</c:v>
                </c:pt>
                <c:pt idx="3">
                  <c:v>v3.0.0</c:v>
                </c:pt>
                <c:pt idx="4">
                  <c:v>v3.0.1.pre</c:v>
                </c:pt>
                <c:pt idx="5">
                  <c:v>v3.0.1</c:v>
                </c:pt>
                <c:pt idx="6">
                  <c:v>v3.0.2</c:v>
                </c:pt>
                <c:pt idx="7">
                  <c:v>v3.0.3</c:v>
                </c:pt>
                <c:pt idx="8">
                  <c:v>v3.0.4</c:v>
                </c:pt>
                <c:pt idx="9">
                  <c:v>v3.0.5</c:v>
                </c:pt>
                <c:pt idx="10">
                  <c:v>v3.0.6.pre.1</c:v>
                </c:pt>
                <c:pt idx="11">
                  <c:v>v3.0.6</c:v>
                </c:pt>
                <c:pt idx="12">
                  <c:v>v3.0.7</c:v>
                </c:pt>
                <c:pt idx="13">
                  <c:v>v3.0.8</c:v>
                </c:pt>
                <c:pt idx="14">
                  <c:v>v3.0.9</c:v>
                </c:pt>
                <c:pt idx="15">
                  <c:v>v3.0.10</c:v>
                </c:pt>
                <c:pt idx="16">
                  <c:v>v3.0.11</c:v>
                </c:pt>
                <c:pt idx="17">
                  <c:v>v3.1.0</c:v>
                </c:pt>
                <c:pt idx="18">
                  <c:v>v3.1.1</c:v>
                </c:pt>
                <c:pt idx="19">
                  <c:v>v3.1.2</c:v>
                </c:pt>
                <c:pt idx="20">
                  <c:v>v3.1.4</c:v>
                </c:pt>
                <c:pt idx="21">
                  <c:v>v3.2.0</c:v>
                </c:pt>
                <c:pt idx="22">
                  <c:v>v3.3.0</c:v>
                </c:pt>
                <c:pt idx="23">
                  <c:v>v3.3.1</c:v>
                </c:pt>
                <c:pt idx="24">
                  <c:v>v3.3.2</c:v>
                </c:pt>
                <c:pt idx="25">
                  <c:v>v3.3.3</c:v>
                </c:pt>
                <c:pt idx="26">
                  <c:v>v3.3.4</c:v>
                </c:pt>
                <c:pt idx="27">
                  <c:v>v3.3.5</c:v>
                </c:pt>
                <c:pt idx="28">
                  <c:v>v3.3.6</c:v>
                </c:pt>
                <c:pt idx="29">
                  <c:v>v3.3.7</c:v>
                </c:pt>
                <c:pt idx="30">
                  <c:v>v3.3.8</c:v>
                </c:pt>
                <c:pt idx="31">
                  <c:v>v3.3.9</c:v>
                </c:pt>
                <c:pt idx="32">
                  <c:v>v3.3.10</c:v>
                </c:pt>
                <c:pt idx="33">
                  <c:v>v3.4.0</c:v>
                </c:pt>
                <c:pt idx="34">
                  <c:v>v3.4.1</c:v>
                </c:pt>
                <c:pt idx="35">
                  <c:v>v3.4.2</c:v>
                </c:pt>
                <c:pt idx="36">
                  <c:v>v4.0.0.beta.1</c:v>
                </c:pt>
                <c:pt idx="37">
                  <c:v>v4.0.0.rc.1</c:v>
                </c:pt>
                <c:pt idx="38">
                  <c:v>v4.0.0.rc.2</c:v>
                </c:pt>
                <c:pt idx="39">
                  <c:v>v4.0.0.rc.3</c:v>
                </c:pt>
                <c:pt idx="40">
                  <c:v>v4.0.0</c:v>
                </c:pt>
                <c:pt idx="41">
                  <c:v>v3.5.0</c:v>
                </c:pt>
                <c:pt idx="42">
                  <c:v>v4.1.0</c:v>
                </c:pt>
                <c:pt idx="43">
                  <c:v>v4.1.1</c:v>
                </c:pt>
              </c:strCache>
            </c:strRef>
          </c:cat>
          <c:val>
            <c:numRef>
              <c:f>'All Specific'!$C$57:$AT$57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48</c:v>
                </c:pt>
                <c:pt idx="7">
                  <c:v>48</c:v>
                </c:pt>
                <c:pt idx="8">
                  <c:v>63</c:v>
                </c:pt>
                <c:pt idx="9">
                  <c:v>66</c:v>
                </c:pt>
                <c:pt idx="10">
                  <c:v>66</c:v>
                </c:pt>
                <c:pt idx="11">
                  <c:v>66</c:v>
                </c:pt>
                <c:pt idx="12">
                  <c:v>72</c:v>
                </c:pt>
                <c:pt idx="13">
                  <c:v>72</c:v>
                </c:pt>
                <c:pt idx="14">
                  <c:v>72</c:v>
                </c:pt>
                <c:pt idx="15">
                  <c:v>72</c:v>
                </c:pt>
                <c:pt idx="16">
                  <c:v>129</c:v>
                </c:pt>
                <c:pt idx="17">
                  <c:v>162</c:v>
                </c:pt>
                <c:pt idx="18">
                  <c:v>249</c:v>
                </c:pt>
                <c:pt idx="19">
                  <c:v>252</c:v>
                </c:pt>
                <c:pt idx="20">
                  <c:v>291</c:v>
                </c:pt>
                <c:pt idx="21">
                  <c:v>297</c:v>
                </c:pt>
                <c:pt idx="22">
                  <c:v>300</c:v>
                </c:pt>
                <c:pt idx="23">
                  <c:v>306</c:v>
                </c:pt>
                <c:pt idx="24">
                  <c:v>315</c:v>
                </c:pt>
                <c:pt idx="25">
                  <c:v>315</c:v>
                </c:pt>
                <c:pt idx="26">
                  <c:v>321</c:v>
                </c:pt>
                <c:pt idx="27">
                  <c:v>324</c:v>
                </c:pt>
                <c:pt idx="28">
                  <c:v>324</c:v>
                </c:pt>
                <c:pt idx="29">
                  <c:v>348</c:v>
                </c:pt>
                <c:pt idx="30">
                  <c:v>357</c:v>
                </c:pt>
                <c:pt idx="31">
                  <c:v>357</c:v>
                </c:pt>
                <c:pt idx="32">
                  <c:v>360</c:v>
                </c:pt>
                <c:pt idx="33">
                  <c:v>366</c:v>
                </c:pt>
                <c:pt idx="34">
                  <c:v>366</c:v>
                </c:pt>
                <c:pt idx="35">
                  <c:v>366</c:v>
                </c:pt>
                <c:pt idx="36">
                  <c:v>366</c:v>
                </c:pt>
                <c:pt idx="37">
                  <c:v>420</c:v>
                </c:pt>
                <c:pt idx="38">
                  <c:v>693</c:v>
                </c:pt>
                <c:pt idx="39">
                  <c:v>786</c:v>
                </c:pt>
                <c:pt idx="40">
                  <c:v>786</c:v>
                </c:pt>
                <c:pt idx="41">
                  <c:v>792</c:v>
                </c:pt>
                <c:pt idx="42">
                  <c:v>1185</c:v>
                </c:pt>
                <c:pt idx="43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1BE-40E5-AF45-1444C446BC01}"/>
            </c:ext>
          </c:extLst>
        </c:ser>
        <c:ser>
          <c:idx val="8"/>
          <c:order val="8"/>
          <c:tx>
            <c:v>thenRemovals</c:v>
          </c:tx>
          <c:marker>
            <c:symbol val="none"/>
          </c:marker>
          <c:cat>
            <c:strRef>
              <c:f>'All Specific'!$C$1:$AT$1</c:f>
              <c:strCache>
                <c:ptCount val="44"/>
                <c:pt idx="0">
                  <c:v>v3.0.0.rc.2</c:v>
                </c:pt>
                <c:pt idx="1">
                  <c:v>v3.0.0.rc.3</c:v>
                </c:pt>
                <c:pt idx="2">
                  <c:v>v3.0.0.rc.4</c:v>
                </c:pt>
                <c:pt idx="3">
                  <c:v>v3.0.0</c:v>
                </c:pt>
                <c:pt idx="4">
                  <c:v>v3.0.1.pre</c:v>
                </c:pt>
                <c:pt idx="5">
                  <c:v>v3.0.1</c:v>
                </c:pt>
                <c:pt idx="6">
                  <c:v>v3.0.2</c:v>
                </c:pt>
                <c:pt idx="7">
                  <c:v>v3.0.3</c:v>
                </c:pt>
                <c:pt idx="8">
                  <c:v>v3.0.4</c:v>
                </c:pt>
                <c:pt idx="9">
                  <c:v>v3.0.5</c:v>
                </c:pt>
                <c:pt idx="10">
                  <c:v>v3.0.6.pre.1</c:v>
                </c:pt>
                <c:pt idx="11">
                  <c:v>v3.0.6</c:v>
                </c:pt>
                <c:pt idx="12">
                  <c:v>v3.0.7</c:v>
                </c:pt>
                <c:pt idx="13">
                  <c:v>v3.0.8</c:v>
                </c:pt>
                <c:pt idx="14">
                  <c:v>v3.0.9</c:v>
                </c:pt>
                <c:pt idx="15">
                  <c:v>v3.0.10</c:v>
                </c:pt>
                <c:pt idx="16">
                  <c:v>v3.0.11</c:v>
                </c:pt>
                <c:pt idx="17">
                  <c:v>v3.1.0</c:v>
                </c:pt>
                <c:pt idx="18">
                  <c:v>v3.1.1</c:v>
                </c:pt>
                <c:pt idx="19">
                  <c:v>v3.1.2</c:v>
                </c:pt>
                <c:pt idx="20">
                  <c:v>v3.1.4</c:v>
                </c:pt>
                <c:pt idx="21">
                  <c:v>v3.2.0</c:v>
                </c:pt>
                <c:pt idx="22">
                  <c:v>v3.3.0</c:v>
                </c:pt>
                <c:pt idx="23">
                  <c:v>v3.3.1</c:v>
                </c:pt>
                <c:pt idx="24">
                  <c:v>v3.3.2</c:v>
                </c:pt>
                <c:pt idx="25">
                  <c:v>v3.3.3</c:v>
                </c:pt>
                <c:pt idx="26">
                  <c:v>v3.3.4</c:v>
                </c:pt>
                <c:pt idx="27">
                  <c:v>v3.3.5</c:v>
                </c:pt>
                <c:pt idx="28">
                  <c:v>v3.3.6</c:v>
                </c:pt>
                <c:pt idx="29">
                  <c:v>v3.3.7</c:v>
                </c:pt>
                <c:pt idx="30">
                  <c:v>v3.3.8</c:v>
                </c:pt>
                <c:pt idx="31">
                  <c:v>v3.3.9</c:v>
                </c:pt>
                <c:pt idx="32">
                  <c:v>v3.3.10</c:v>
                </c:pt>
                <c:pt idx="33">
                  <c:v>v3.4.0</c:v>
                </c:pt>
                <c:pt idx="34">
                  <c:v>v3.4.1</c:v>
                </c:pt>
                <c:pt idx="35">
                  <c:v>v3.4.2</c:v>
                </c:pt>
                <c:pt idx="36">
                  <c:v>v4.0.0.beta.1</c:v>
                </c:pt>
                <c:pt idx="37">
                  <c:v>v4.0.0.rc.1</c:v>
                </c:pt>
                <c:pt idx="38">
                  <c:v>v4.0.0.rc.2</c:v>
                </c:pt>
                <c:pt idx="39">
                  <c:v>v4.0.0.rc.3</c:v>
                </c:pt>
                <c:pt idx="40">
                  <c:v>v4.0.0</c:v>
                </c:pt>
                <c:pt idx="41">
                  <c:v>v3.5.0</c:v>
                </c:pt>
                <c:pt idx="42">
                  <c:v>v4.1.0</c:v>
                </c:pt>
                <c:pt idx="43">
                  <c:v>v4.1.1</c:v>
                </c:pt>
              </c:strCache>
            </c:strRef>
          </c:cat>
          <c:val>
            <c:numRef>
              <c:f>'All Specific'!$C$58:$AT$58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10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25</c:v>
                </c:pt>
                <c:pt idx="17">
                  <c:v>33</c:v>
                </c:pt>
                <c:pt idx="18">
                  <c:v>40</c:v>
                </c:pt>
                <c:pt idx="19">
                  <c:v>41</c:v>
                </c:pt>
                <c:pt idx="20">
                  <c:v>43</c:v>
                </c:pt>
                <c:pt idx="21">
                  <c:v>43</c:v>
                </c:pt>
                <c:pt idx="22">
                  <c:v>43</c:v>
                </c:pt>
                <c:pt idx="23">
                  <c:v>44</c:v>
                </c:pt>
                <c:pt idx="24">
                  <c:v>48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48</c:v>
                </c:pt>
                <c:pt idx="29">
                  <c:v>48</c:v>
                </c:pt>
                <c:pt idx="30">
                  <c:v>48</c:v>
                </c:pt>
                <c:pt idx="31">
                  <c:v>48</c:v>
                </c:pt>
                <c:pt idx="32">
                  <c:v>48</c:v>
                </c:pt>
                <c:pt idx="33">
                  <c:v>48</c:v>
                </c:pt>
                <c:pt idx="34">
                  <c:v>48</c:v>
                </c:pt>
                <c:pt idx="35">
                  <c:v>48</c:v>
                </c:pt>
                <c:pt idx="36">
                  <c:v>48</c:v>
                </c:pt>
                <c:pt idx="37">
                  <c:v>86</c:v>
                </c:pt>
                <c:pt idx="38">
                  <c:v>106</c:v>
                </c:pt>
                <c:pt idx="39">
                  <c:v>110</c:v>
                </c:pt>
                <c:pt idx="40">
                  <c:v>110</c:v>
                </c:pt>
                <c:pt idx="41">
                  <c:v>110</c:v>
                </c:pt>
                <c:pt idx="42">
                  <c:v>128</c:v>
                </c:pt>
                <c:pt idx="43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1BE-40E5-AF45-1444C446BC01}"/>
            </c:ext>
          </c:extLst>
        </c:ser>
        <c:ser>
          <c:idx val="9"/>
          <c:order val="9"/>
          <c:tx>
            <c:v>whenRemovals</c:v>
          </c:tx>
          <c:marker>
            <c:symbol val="none"/>
          </c:marker>
          <c:cat>
            <c:strRef>
              <c:f>'All Specific'!$C$1:$AT$1</c:f>
              <c:strCache>
                <c:ptCount val="44"/>
                <c:pt idx="0">
                  <c:v>v3.0.0.rc.2</c:v>
                </c:pt>
                <c:pt idx="1">
                  <c:v>v3.0.0.rc.3</c:v>
                </c:pt>
                <c:pt idx="2">
                  <c:v>v3.0.0.rc.4</c:v>
                </c:pt>
                <c:pt idx="3">
                  <c:v>v3.0.0</c:v>
                </c:pt>
                <c:pt idx="4">
                  <c:v>v3.0.1.pre</c:v>
                </c:pt>
                <c:pt idx="5">
                  <c:v>v3.0.1</c:v>
                </c:pt>
                <c:pt idx="6">
                  <c:v>v3.0.2</c:v>
                </c:pt>
                <c:pt idx="7">
                  <c:v>v3.0.3</c:v>
                </c:pt>
                <c:pt idx="8">
                  <c:v>v3.0.4</c:v>
                </c:pt>
                <c:pt idx="9">
                  <c:v>v3.0.5</c:v>
                </c:pt>
                <c:pt idx="10">
                  <c:v>v3.0.6.pre.1</c:v>
                </c:pt>
                <c:pt idx="11">
                  <c:v>v3.0.6</c:v>
                </c:pt>
                <c:pt idx="12">
                  <c:v>v3.0.7</c:v>
                </c:pt>
                <c:pt idx="13">
                  <c:v>v3.0.8</c:v>
                </c:pt>
                <c:pt idx="14">
                  <c:v>v3.0.9</c:v>
                </c:pt>
                <c:pt idx="15">
                  <c:v>v3.0.10</c:v>
                </c:pt>
                <c:pt idx="16">
                  <c:v>v3.0.11</c:v>
                </c:pt>
                <c:pt idx="17">
                  <c:v>v3.1.0</c:v>
                </c:pt>
                <c:pt idx="18">
                  <c:v>v3.1.1</c:v>
                </c:pt>
                <c:pt idx="19">
                  <c:v>v3.1.2</c:v>
                </c:pt>
                <c:pt idx="20">
                  <c:v>v3.1.4</c:v>
                </c:pt>
                <c:pt idx="21">
                  <c:v>v3.2.0</c:v>
                </c:pt>
                <c:pt idx="22">
                  <c:v>v3.3.0</c:v>
                </c:pt>
                <c:pt idx="23">
                  <c:v>v3.3.1</c:v>
                </c:pt>
                <c:pt idx="24">
                  <c:v>v3.3.2</c:v>
                </c:pt>
                <c:pt idx="25">
                  <c:v>v3.3.3</c:v>
                </c:pt>
                <c:pt idx="26">
                  <c:v>v3.3.4</c:v>
                </c:pt>
                <c:pt idx="27">
                  <c:v>v3.3.5</c:v>
                </c:pt>
                <c:pt idx="28">
                  <c:v>v3.3.6</c:v>
                </c:pt>
                <c:pt idx="29">
                  <c:v>v3.3.7</c:v>
                </c:pt>
                <c:pt idx="30">
                  <c:v>v3.3.8</c:v>
                </c:pt>
                <c:pt idx="31">
                  <c:v>v3.3.9</c:v>
                </c:pt>
                <c:pt idx="32">
                  <c:v>v3.3.10</c:v>
                </c:pt>
                <c:pt idx="33">
                  <c:v>v3.4.0</c:v>
                </c:pt>
                <c:pt idx="34">
                  <c:v>v3.4.1</c:v>
                </c:pt>
                <c:pt idx="35">
                  <c:v>v3.4.2</c:v>
                </c:pt>
                <c:pt idx="36">
                  <c:v>v4.0.0.beta.1</c:v>
                </c:pt>
                <c:pt idx="37">
                  <c:v>v4.0.0.rc.1</c:v>
                </c:pt>
                <c:pt idx="38">
                  <c:v>v4.0.0.rc.2</c:v>
                </c:pt>
                <c:pt idx="39">
                  <c:v>v4.0.0.rc.3</c:v>
                </c:pt>
                <c:pt idx="40">
                  <c:v>v4.0.0</c:v>
                </c:pt>
                <c:pt idx="41">
                  <c:v>v3.5.0</c:v>
                </c:pt>
                <c:pt idx="42">
                  <c:v>v4.1.0</c:v>
                </c:pt>
                <c:pt idx="43">
                  <c:v>v4.1.1</c:v>
                </c:pt>
              </c:strCache>
            </c:strRef>
          </c:cat>
          <c:val>
            <c:numRef>
              <c:f>'All Specific'!$C$59:$AT$59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11</c:v>
                </c:pt>
                <c:pt idx="17">
                  <c:v>14</c:v>
                </c:pt>
                <c:pt idx="18">
                  <c:v>17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22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  <c:pt idx="33">
                  <c:v>26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43</c:v>
                </c:pt>
                <c:pt idx="38">
                  <c:v>53</c:v>
                </c:pt>
                <c:pt idx="39">
                  <c:v>55</c:v>
                </c:pt>
                <c:pt idx="40">
                  <c:v>55</c:v>
                </c:pt>
                <c:pt idx="41">
                  <c:v>55</c:v>
                </c:pt>
                <c:pt idx="42">
                  <c:v>63</c:v>
                </c:pt>
                <c:pt idx="43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1BE-40E5-AF45-1444C446BC01}"/>
            </c:ext>
          </c:extLst>
        </c:ser>
        <c:ser>
          <c:idx val="10"/>
          <c:order val="10"/>
          <c:tx>
            <c:v>givenRemovals</c:v>
          </c:tx>
          <c:marker>
            <c:symbol val="none"/>
          </c:marker>
          <c:cat>
            <c:strRef>
              <c:f>'All Specific'!$C$1:$AT$1</c:f>
              <c:strCache>
                <c:ptCount val="44"/>
                <c:pt idx="0">
                  <c:v>v3.0.0.rc.2</c:v>
                </c:pt>
                <c:pt idx="1">
                  <c:v>v3.0.0.rc.3</c:v>
                </c:pt>
                <c:pt idx="2">
                  <c:v>v3.0.0.rc.4</c:v>
                </c:pt>
                <c:pt idx="3">
                  <c:v>v3.0.0</c:v>
                </c:pt>
                <c:pt idx="4">
                  <c:v>v3.0.1.pre</c:v>
                </c:pt>
                <c:pt idx="5">
                  <c:v>v3.0.1</c:v>
                </c:pt>
                <c:pt idx="6">
                  <c:v>v3.0.2</c:v>
                </c:pt>
                <c:pt idx="7">
                  <c:v>v3.0.3</c:v>
                </c:pt>
                <c:pt idx="8">
                  <c:v>v3.0.4</c:v>
                </c:pt>
                <c:pt idx="9">
                  <c:v>v3.0.5</c:v>
                </c:pt>
                <c:pt idx="10">
                  <c:v>v3.0.6.pre.1</c:v>
                </c:pt>
                <c:pt idx="11">
                  <c:v>v3.0.6</c:v>
                </c:pt>
                <c:pt idx="12">
                  <c:v>v3.0.7</c:v>
                </c:pt>
                <c:pt idx="13">
                  <c:v>v3.0.8</c:v>
                </c:pt>
                <c:pt idx="14">
                  <c:v>v3.0.9</c:v>
                </c:pt>
                <c:pt idx="15">
                  <c:v>v3.0.10</c:v>
                </c:pt>
                <c:pt idx="16">
                  <c:v>v3.0.11</c:v>
                </c:pt>
                <c:pt idx="17">
                  <c:v>v3.1.0</c:v>
                </c:pt>
                <c:pt idx="18">
                  <c:v>v3.1.1</c:v>
                </c:pt>
                <c:pt idx="19">
                  <c:v>v3.1.2</c:v>
                </c:pt>
                <c:pt idx="20">
                  <c:v>v3.1.4</c:v>
                </c:pt>
                <c:pt idx="21">
                  <c:v>v3.2.0</c:v>
                </c:pt>
                <c:pt idx="22">
                  <c:v>v3.3.0</c:v>
                </c:pt>
                <c:pt idx="23">
                  <c:v>v3.3.1</c:v>
                </c:pt>
                <c:pt idx="24">
                  <c:v>v3.3.2</c:v>
                </c:pt>
                <c:pt idx="25">
                  <c:v>v3.3.3</c:v>
                </c:pt>
                <c:pt idx="26">
                  <c:v>v3.3.4</c:v>
                </c:pt>
                <c:pt idx="27">
                  <c:v>v3.3.5</c:v>
                </c:pt>
                <c:pt idx="28">
                  <c:v>v3.3.6</c:v>
                </c:pt>
                <c:pt idx="29">
                  <c:v>v3.3.7</c:v>
                </c:pt>
                <c:pt idx="30">
                  <c:v>v3.3.8</c:v>
                </c:pt>
                <c:pt idx="31">
                  <c:v>v3.3.9</c:v>
                </c:pt>
                <c:pt idx="32">
                  <c:v>v3.3.10</c:v>
                </c:pt>
                <c:pt idx="33">
                  <c:v>v3.4.0</c:v>
                </c:pt>
                <c:pt idx="34">
                  <c:v>v3.4.1</c:v>
                </c:pt>
                <c:pt idx="35">
                  <c:v>v3.4.2</c:v>
                </c:pt>
                <c:pt idx="36">
                  <c:v>v4.0.0.beta.1</c:v>
                </c:pt>
                <c:pt idx="37">
                  <c:v>v4.0.0.rc.1</c:v>
                </c:pt>
                <c:pt idx="38">
                  <c:v>v4.0.0.rc.2</c:v>
                </c:pt>
                <c:pt idx="39">
                  <c:v>v4.0.0.rc.3</c:v>
                </c:pt>
                <c:pt idx="40">
                  <c:v>v4.0.0</c:v>
                </c:pt>
                <c:pt idx="41">
                  <c:v>v3.5.0</c:v>
                </c:pt>
                <c:pt idx="42">
                  <c:v>v4.1.0</c:v>
                </c:pt>
                <c:pt idx="43">
                  <c:v>v4.1.1</c:v>
                </c:pt>
              </c:strCache>
            </c:strRef>
          </c:cat>
          <c:val>
            <c:numRef>
              <c:f>'All Specific'!$C$60:$AT$60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18</c:v>
                </c:pt>
                <c:pt idx="38">
                  <c:v>25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35</c:v>
                </c:pt>
                <c:pt idx="4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1BE-40E5-AF45-1444C446BC01}"/>
            </c:ext>
          </c:extLst>
        </c:ser>
        <c:ser>
          <c:idx val="11"/>
          <c:order val="11"/>
          <c:tx>
            <c:v>scenarioRemovals</c:v>
          </c:tx>
          <c:marker>
            <c:symbol val="none"/>
          </c:marker>
          <c:cat>
            <c:strRef>
              <c:f>'All Specific'!$C$1:$AT$1</c:f>
              <c:strCache>
                <c:ptCount val="44"/>
                <c:pt idx="0">
                  <c:v>v3.0.0.rc.2</c:v>
                </c:pt>
                <c:pt idx="1">
                  <c:v>v3.0.0.rc.3</c:v>
                </c:pt>
                <c:pt idx="2">
                  <c:v>v3.0.0.rc.4</c:v>
                </c:pt>
                <c:pt idx="3">
                  <c:v>v3.0.0</c:v>
                </c:pt>
                <c:pt idx="4">
                  <c:v>v3.0.1.pre</c:v>
                </c:pt>
                <c:pt idx="5">
                  <c:v>v3.0.1</c:v>
                </c:pt>
                <c:pt idx="6">
                  <c:v>v3.0.2</c:v>
                </c:pt>
                <c:pt idx="7">
                  <c:v>v3.0.3</c:v>
                </c:pt>
                <c:pt idx="8">
                  <c:v>v3.0.4</c:v>
                </c:pt>
                <c:pt idx="9">
                  <c:v>v3.0.5</c:v>
                </c:pt>
                <c:pt idx="10">
                  <c:v>v3.0.6.pre.1</c:v>
                </c:pt>
                <c:pt idx="11">
                  <c:v>v3.0.6</c:v>
                </c:pt>
                <c:pt idx="12">
                  <c:v>v3.0.7</c:v>
                </c:pt>
                <c:pt idx="13">
                  <c:v>v3.0.8</c:v>
                </c:pt>
                <c:pt idx="14">
                  <c:v>v3.0.9</c:v>
                </c:pt>
                <c:pt idx="15">
                  <c:v>v3.0.10</c:v>
                </c:pt>
                <c:pt idx="16">
                  <c:v>v3.0.11</c:v>
                </c:pt>
                <c:pt idx="17">
                  <c:v>v3.1.0</c:v>
                </c:pt>
                <c:pt idx="18">
                  <c:v>v3.1.1</c:v>
                </c:pt>
                <c:pt idx="19">
                  <c:v>v3.1.2</c:v>
                </c:pt>
                <c:pt idx="20">
                  <c:v>v3.1.4</c:v>
                </c:pt>
                <c:pt idx="21">
                  <c:v>v3.2.0</c:v>
                </c:pt>
                <c:pt idx="22">
                  <c:v>v3.3.0</c:v>
                </c:pt>
                <c:pt idx="23">
                  <c:v>v3.3.1</c:v>
                </c:pt>
                <c:pt idx="24">
                  <c:v>v3.3.2</c:v>
                </c:pt>
                <c:pt idx="25">
                  <c:v>v3.3.3</c:v>
                </c:pt>
                <c:pt idx="26">
                  <c:v>v3.3.4</c:v>
                </c:pt>
                <c:pt idx="27">
                  <c:v>v3.3.5</c:v>
                </c:pt>
                <c:pt idx="28">
                  <c:v>v3.3.6</c:v>
                </c:pt>
                <c:pt idx="29">
                  <c:v>v3.3.7</c:v>
                </c:pt>
                <c:pt idx="30">
                  <c:v>v3.3.8</c:v>
                </c:pt>
                <c:pt idx="31">
                  <c:v>v3.3.9</c:v>
                </c:pt>
                <c:pt idx="32">
                  <c:v>v3.3.10</c:v>
                </c:pt>
                <c:pt idx="33">
                  <c:v>v3.4.0</c:v>
                </c:pt>
                <c:pt idx="34">
                  <c:v>v3.4.1</c:v>
                </c:pt>
                <c:pt idx="35">
                  <c:v>v3.4.2</c:v>
                </c:pt>
                <c:pt idx="36">
                  <c:v>v4.0.0.beta.1</c:v>
                </c:pt>
                <c:pt idx="37">
                  <c:v>v4.0.0.rc.1</c:v>
                </c:pt>
                <c:pt idx="38">
                  <c:v>v4.0.0.rc.2</c:v>
                </c:pt>
                <c:pt idx="39">
                  <c:v>v4.0.0.rc.3</c:v>
                </c:pt>
                <c:pt idx="40">
                  <c:v>v4.0.0</c:v>
                </c:pt>
                <c:pt idx="41">
                  <c:v>v3.5.0</c:v>
                </c:pt>
                <c:pt idx="42">
                  <c:v>v4.1.0</c:v>
                </c:pt>
                <c:pt idx="43">
                  <c:v>v4.1.1</c:v>
                </c:pt>
              </c:strCache>
            </c:strRef>
          </c:cat>
          <c:val>
            <c:numRef>
              <c:f>'All Specific'!$C$61:$AT$61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16</c:v>
                </c:pt>
                <c:pt idx="38">
                  <c:v>24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34</c:v>
                </c:pt>
                <c:pt idx="43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1BE-40E5-AF45-1444C446B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473407"/>
        <c:axId val="1"/>
      </c:lineChart>
      <c:catAx>
        <c:axId val="1274473407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Code updates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274473407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/>
              <a:t>Specific singular production and test code updates
 If one type of code update was done in a version, +1 for that category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productLineAdditionSeriesSingular</c:v>
          </c:tx>
          <c:marker>
            <c:symbol val="none"/>
          </c:marker>
          <c:cat>
            <c:numRef>
              <c:f>'Singular Specific'!$C$36:$AT$36</c:f>
              <c:numCache>
                <c:formatCode>General</c:formatCode>
                <c:ptCount val="44"/>
              </c:numCache>
            </c:numRef>
          </c:cat>
          <c:val>
            <c:numRef>
              <c:f>'Singular Specific'!$C$37:$AT$37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5FD-407D-A07D-B2677AAE85E1}"/>
            </c:ext>
          </c:extLst>
        </c:ser>
        <c:ser>
          <c:idx val="1"/>
          <c:order val="1"/>
          <c:tx>
            <c:v>productLineRemovalSeriesSingular</c:v>
          </c:tx>
          <c:marker>
            <c:symbol val="none"/>
          </c:marker>
          <c:cat>
            <c:numRef>
              <c:f>'Singular Specific'!$C$36:$AT$36</c:f>
              <c:numCache>
                <c:formatCode>General</c:formatCode>
                <c:ptCount val="44"/>
              </c:numCache>
            </c:numRef>
          </c:cat>
          <c:val>
            <c:numRef>
              <c:f>'Singular Specific'!$C$38:$AT$38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5FD-407D-A07D-B2677AAE85E1}"/>
            </c:ext>
          </c:extLst>
        </c:ser>
        <c:ser>
          <c:idx val="2"/>
          <c:order val="2"/>
          <c:tx>
            <c:v>gherkinLineAdditionSeriesSingular</c:v>
          </c:tx>
          <c:marker>
            <c:symbol val="none"/>
          </c:marker>
          <c:cat>
            <c:numRef>
              <c:f>'Singular Specific'!$C$36:$AT$36</c:f>
              <c:numCache>
                <c:formatCode>General</c:formatCode>
                <c:ptCount val="44"/>
              </c:numCache>
            </c:numRef>
          </c:cat>
          <c:val>
            <c:numRef>
              <c:f>'Singular Specific'!$C$39:$AT$39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14</c:v>
                </c:pt>
                <c:pt idx="26">
                  <c:v>15</c:v>
                </c:pt>
                <c:pt idx="27">
                  <c:v>16</c:v>
                </c:pt>
                <c:pt idx="28">
                  <c:v>16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19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23</c:v>
                </c:pt>
                <c:pt idx="41">
                  <c:v>24</c:v>
                </c:pt>
                <c:pt idx="42">
                  <c:v>25</c:v>
                </c:pt>
                <c:pt idx="43">
                  <c:v>26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5FD-407D-A07D-B2677AAE85E1}"/>
            </c:ext>
          </c:extLst>
        </c:ser>
        <c:ser>
          <c:idx val="3"/>
          <c:order val="3"/>
          <c:tx>
            <c:v>gherkinLineRemovalSeriesSingular</c:v>
          </c:tx>
          <c:marker>
            <c:symbol val="none"/>
          </c:marker>
          <c:cat>
            <c:numRef>
              <c:f>'Singular Specific'!$C$36:$AT$36</c:f>
              <c:numCache>
                <c:formatCode>General</c:formatCode>
                <c:ptCount val="44"/>
              </c:numCache>
            </c:numRef>
          </c:cat>
          <c:val>
            <c:numRef>
              <c:f>'Singular Specific'!$C$40:$AT$40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16</c:v>
                </c:pt>
                <c:pt idx="43">
                  <c:v>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75FD-407D-A07D-B2677AAE85E1}"/>
            </c:ext>
          </c:extLst>
        </c:ser>
        <c:ser>
          <c:idx val="4"/>
          <c:order val="4"/>
          <c:tx>
            <c:v>scenarioAdditionSeriesSingular</c:v>
          </c:tx>
          <c:marker>
            <c:symbol val="none"/>
          </c:marker>
          <c:cat>
            <c:numRef>
              <c:f>'Singular Specific'!$C$36:$AT$36</c:f>
              <c:numCache>
                <c:formatCode>General</c:formatCode>
                <c:ptCount val="44"/>
              </c:numCache>
            </c:numRef>
          </c:cat>
          <c:val>
            <c:numRef>
              <c:f>'Singular Specific'!$C$41:$AT$41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19</c:v>
                </c:pt>
                <c:pt idx="41">
                  <c:v>20</c:v>
                </c:pt>
                <c:pt idx="42">
                  <c:v>21</c:v>
                </c:pt>
                <c:pt idx="43">
                  <c:v>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75FD-407D-A07D-B2677AAE85E1}"/>
            </c:ext>
          </c:extLst>
        </c:ser>
        <c:ser>
          <c:idx val="5"/>
          <c:order val="5"/>
          <c:tx>
            <c:v>givenAdditionSeriesSingular</c:v>
          </c:tx>
          <c:marker>
            <c:symbol val="none"/>
          </c:marker>
          <c:cat>
            <c:numRef>
              <c:f>'Singular Specific'!$C$36:$AT$36</c:f>
              <c:numCache>
                <c:formatCode>General</c:formatCode>
                <c:ptCount val="44"/>
              </c:numCache>
            </c:numRef>
          </c:cat>
          <c:val>
            <c:numRef>
              <c:f>'Singular Specific'!$C$42:$AT$42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14</c:v>
                </c:pt>
                <c:pt idx="26">
                  <c:v>15</c:v>
                </c:pt>
                <c:pt idx="27">
                  <c:v>16</c:v>
                </c:pt>
                <c:pt idx="28">
                  <c:v>16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19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23</c:v>
                </c:pt>
                <c:pt idx="41">
                  <c:v>24</c:v>
                </c:pt>
                <c:pt idx="42">
                  <c:v>25</c:v>
                </c:pt>
                <c:pt idx="43">
                  <c:v>26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75FD-407D-A07D-B2677AAE85E1}"/>
            </c:ext>
          </c:extLst>
        </c:ser>
        <c:ser>
          <c:idx val="6"/>
          <c:order val="6"/>
          <c:tx>
            <c:v>whenAdditionSeriesSingular</c:v>
          </c:tx>
          <c:marker>
            <c:symbol val="none"/>
          </c:marker>
          <c:cat>
            <c:numRef>
              <c:f>'Singular Specific'!$C$36:$AT$36</c:f>
              <c:numCache>
                <c:formatCode>General</c:formatCode>
                <c:ptCount val="44"/>
              </c:numCache>
            </c:numRef>
          </c:cat>
          <c:val>
            <c:numRef>
              <c:f>'Singular Specific'!$C$43:$AT$43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14</c:v>
                </c:pt>
                <c:pt idx="26">
                  <c:v>15</c:v>
                </c:pt>
                <c:pt idx="27">
                  <c:v>16</c:v>
                </c:pt>
                <c:pt idx="28">
                  <c:v>16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19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23</c:v>
                </c:pt>
                <c:pt idx="41">
                  <c:v>24</c:v>
                </c:pt>
                <c:pt idx="42">
                  <c:v>25</c:v>
                </c:pt>
                <c:pt idx="43">
                  <c:v>26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75FD-407D-A07D-B2677AAE85E1}"/>
            </c:ext>
          </c:extLst>
        </c:ser>
        <c:ser>
          <c:idx val="7"/>
          <c:order val="7"/>
          <c:tx>
            <c:v>thenAdditionSeriesSingular</c:v>
          </c:tx>
          <c:marker>
            <c:symbol val="none"/>
          </c:marker>
          <c:cat>
            <c:numRef>
              <c:f>'Singular Specific'!$C$36:$AT$36</c:f>
              <c:numCache>
                <c:formatCode>General</c:formatCode>
                <c:ptCount val="44"/>
              </c:numCache>
            </c:numRef>
          </c:cat>
          <c:val>
            <c:numRef>
              <c:f>'Singular Specific'!$C$44:$AT$44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18</c:v>
                </c:pt>
                <c:pt idx="38">
                  <c:v>19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75FD-407D-A07D-B2677AAE85E1}"/>
            </c:ext>
          </c:extLst>
        </c:ser>
        <c:ser>
          <c:idx val="8"/>
          <c:order val="8"/>
          <c:tx>
            <c:v>thenRemovalSeriesSingular</c:v>
          </c:tx>
          <c:marker>
            <c:symbol val="none"/>
          </c:marker>
          <c:cat>
            <c:numRef>
              <c:f>'Singular Specific'!$C$36:$AT$36</c:f>
              <c:numCache>
                <c:formatCode>General</c:formatCode>
                <c:ptCount val="44"/>
              </c:numCache>
            </c:numRef>
          </c:cat>
          <c:val>
            <c:numRef>
              <c:f>'Singular Specific'!$C$45:$AT$45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5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7</c:v>
                </c:pt>
                <c:pt idx="43">
                  <c:v>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75FD-407D-A07D-B2677AAE85E1}"/>
            </c:ext>
          </c:extLst>
        </c:ser>
        <c:ser>
          <c:idx val="9"/>
          <c:order val="9"/>
          <c:tx>
            <c:v>whenRemovalSeriesSingular</c:v>
          </c:tx>
          <c:marker>
            <c:symbol val="none"/>
          </c:marker>
          <c:cat>
            <c:numRef>
              <c:f>'Singular Specific'!$C$36:$AT$36</c:f>
              <c:numCache>
                <c:formatCode>General</c:formatCode>
                <c:ptCount val="44"/>
              </c:numCache>
            </c:numRef>
          </c:cat>
          <c:val>
            <c:numRef>
              <c:f>'Singular Specific'!$C$46:$AT$46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10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75FD-407D-A07D-B2677AAE85E1}"/>
            </c:ext>
          </c:extLst>
        </c:ser>
        <c:ser>
          <c:idx val="10"/>
          <c:order val="10"/>
          <c:tx>
            <c:v>givenRemovalSeriesSingular</c:v>
          </c:tx>
          <c:marker>
            <c:symbol val="none"/>
          </c:marker>
          <c:cat>
            <c:numRef>
              <c:f>'Singular Specific'!$C$36:$AT$36</c:f>
              <c:numCache>
                <c:formatCode>General</c:formatCode>
                <c:ptCount val="44"/>
              </c:numCache>
            </c:numRef>
          </c:cat>
          <c:val>
            <c:numRef>
              <c:f>'Singular Specific'!$C$47:$AT$47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14</c:v>
                </c:pt>
                <c:pt idx="43">
                  <c:v>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75FD-407D-A07D-B2677AAE85E1}"/>
            </c:ext>
          </c:extLst>
        </c:ser>
        <c:ser>
          <c:idx val="11"/>
          <c:order val="11"/>
          <c:tx>
            <c:v>scenarioRemovalSeriesSingular</c:v>
          </c:tx>
          <c:marker>
            <c:symbol val="none"/>
          </c:marker>
          <c:cat>
            <c:numRef>
              <c:f>'Singular Specific'!$C$36:$AT$36</c:f>
              <c:numCache>
                <c:formatCode>General</c:formatCode>
                <c:ptCount val="44"/>
              </c:numCache>
            </c:numRef>
          </c:cat>
          <c:val>
            <c:numRef>
              <c:f>'Singular Specific'!$C$48:$AT$48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75FD-407D-A07D-B2677AAE8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470495"/>
        <c:axId val="1"/>
      </c:lineChart>
      <c:catAx>
        <c:axId val="1274470495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Code updates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274470495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SSFM</a:t>
            </a:r>
          </a:p>
        </c:rich>
      </c:tx>
      <c:layout>
        <c:manualLayout>
          <c:xMode val="edge"/>
          <c:yMode val="edge"/>
          <c:x val="0.10544019497562807"/>
          <c:y val="0.21025641025641026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SLOC</c:v>
          </c:tx>
          <c:marker>
            <c:symbol val="none"/>
          </c:marker>
          <c:cat>
            <c:strRef>
              <c:f>'Singular Test - Production'!$B$1:$AS$1</c:f>
              <c:strCache>
                <c:ptCount val="44"/>
                <c:pt idx="0">
                  <c:v>3.0.0 - 3.0.0</c:v>
                </c:pt>
                <c:pt idx="1">
                  <c:v>3.0.0 - 3.0.0</c:v>
                </c:pt>
                <c:pt idx="2">
                  <c:v>3.0.0 - 3.0.0</c:v>
                </c:pt>
                <c:pt idx="3">
                  <c:v>3.0.0 - 3.0.0</c:v>
                </c:pt>
                <c:pt idx="4">
                  <c:v>3.0.0 - 3.0.0</c:v>
                </c:pt>
                <c:pt idx="5">
                  <c:v>3.0.1 - 3.0.0</c:v>
                </c:pt>
                <c:pt idx="6">
                  <c:v>3.0.2 - 3.0.1</c:v>
                </c:pt>
                <c:pt idx="7">
                  <c:v>3.0.3 - 3.0.2</c:v>
                </c:pt>
                <c:pt idx="8">
                  <c:v>3.0.4 - 3.0.3</c:v>
                </c:pt>
                <c:pt idx="9">
                  <c:v>3.0.5 - 3.0.4</c:v>
                </c:pt>
                <c:pt idx="10">
                  <c:v>3.0.6 - 3.0.5</c:v>
                </c:pt>
                <c:pt idx="11">
                  <c:v>3.0.6 - 3.0.6</c:v>
                </c:pt>
                <c:pt idx="12">
                  <c:v>3.0.7 - 3.0.6</c:v>
                </c:pt>
                <c:pt idx="13">
                  <c:v>3.0.8 - 3.0.7</c:v>
                </c:pt>
                <c:pt idx="14">
                  <c:v>3.0.9 - 3.0.8</c:v>
                </c:pt>
                <c:pt idx="15">
                  <c:v>3.0.10 - 3.0.9</c:v>
                </c:pt>
                <c:pt idx="16">
                  <c:v>3.0.11 - 3.0.10</c:v>
                </c:pt>
                <c:pt idx="17">
                  <c:v>3.1.0 - 3.0.11</c:v>
                </c:pt>
                <c:pt idx="18">
                  <c:v>3.1.1 - 3.1.0</c:v>
                </c:pt>
                <c:pt idx="19">
                  <c:v>3.1.2 - 3.1.1</c:v>
                </c:pt>
                <c:pt idx="20">
                  <c:v>3.1.4 - 3.1.2</c:v>
                </c:pt>
                <c:pt idx="21">
                  <c:v>3.2.0 - 3.1.4</c:v>
                </c:pt>
                <c:pt idx="22">
                  <c:v>3.3.0 - 3.2.0</c:v>
                </c:pt>
                <c:pt idx="23">
                  <c:v>3.3.1 - 3.3.0</c:v>
                </c:pt>
                <c:pt idx="24">
                  <c:v>3.3.2 - 3.3.1</c:v>
                </c:pt>
                <c:pt idx="25">
                  <c:v>3.3.3 - 3.3.2</c:v>
                </c:pt>
                <c:pt idx="26">
                  <c:v>3.3.4 - 3.3.3</c:v>
                </c:pt>
                <c:pt idx="27">
                  <c:v>3.3.5 - 3.3.4</c:v>
                </c:pt>
                <c:pt idx="28">
                  <c:v>3.3.6 - 3.3.5</c:v>
                </c:pt>
                <c:pt idx="29">
                  <c:v>3.3.7 - 3.3.6</c:v>
                </c:pt>
                <c:pt idx="30">
                  <c:v>3.3.8 - 3.3.7</c:v>
                </c:pt>
                <c:pt idx="31">
                  <c:v>3.3.9 - 3.3.8</c:v>
                </c:pt>
                <c:pt idx="32">
                  <c:v>3.3.10 - 3.3.9</c:v>
                </c:pt>
                <c:pt idx="33">
                  <c:v>3.4.0 - 3.3.10</c:v>
                </c:pt>
                <c:pt idx="34">
                  <c:v>3.4.1 - 3.4.0</c:v>
                </c:pt>
                <c:pt idx="35">
                  <c:v>3.4.2 - 3.4.1</c:v>
                </c:pt>
                <c:pt idx="36">
                  <c:v>4.0.0 - 3.4.2</c:v>
                </c:pt>
                <c:pt idx="37">
                  <c:v>4.0.0 - 4.0.0</c:v>
                </c:pt>
                <c:pt idx="38">
                  <c:v>4.0.0 - 4.0.0</c:v>
                </c:pt>
                <c:pt idx="39">
                  <c:v>4.0.0 - 4.0.0</c:v>
                </c:pt>
                <c:pt idx="40">
                  <c:v>4.0.0 - 4.0.0</c:v>
                </c:pt>
                <c:pt idx="41">
                  <c:v>3.5.0 - 4.0.0</c:v>
                </c:pt>
                <c:pt idx="42">
                  <c:v>4.1.0 - 3.5.0</c:v>
                </c:pt>
                <c:pt idx="43">
                  <c:v>4.1.1 - 4.1.0</c:v>
                </c:pt>
              </c:strCache>
            </c:strRef>
          </c:cat>
          <c:val>
            <c:numRef>
              <c:f>'Singular Test - Production'!$C$38:$AT$38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9-4C51-B520-388309B1BC29}"/>
            </c:ext>
          </c:extLst>
        </c:ser>
        <c:ser>
          <c:idx val="1"/>
          <c:order val="1"/>
          <c:tx>
            <c:v>TLOC</c:v>
          </c:tx>
          <c:spPr>
            <a:ln>
              <a:prstDash val="sysDash"/>
            </a:ln>
          </c:spPr>
          <c:marker>
            <c:symbol val="none"/>
          </c:marker>
          <c:cat>
            <c:strRef>
              <c:f>'Singular Test - Production'!$B$1:$AS$1</c:f>
              <c:strCache>
                <c:ptCount val="44"/>
                <c:pt idx="0">
                  <c:v>3.0.0 - 3.0.0</c:v>
                </c:pt>
                <c:pt idx="1">
                  <c:v>3.0.0 - 3.0.0</c:v>
                </c:pt>
                <c:pt idx="2">
                  <c:v>3.0.0 - 3.0.0</c:v>
                </c:pt>
                <c:pt idx="3">
                  <c:v>3.0.0 - 3.0.0</c:v>
                </c:pt>
                <c:pt idx="4">
                  <c:v>3.0.0 - 3.0.0</c:v>
                </c:pt>
                <c:pt idx="5">
                  <c:v>3.0.1 - 3.0.0</c:v>
                </c:pt>
                <c:pt idx="6">
                  <c:v>3.0.2 - 3.0.1</c:v>
                </c:pt>
                <c:pt idx="7">
                  <c:v>3.0.3 - 3.0.2</c:v>
                </c:pt>
                <c:pt idx="8">
                  <c:v>3.0.4 - 3.0.3</c:v>
                </c:pt>
                <c:pt idx="9">
                  <c:v>3.0.5 - 3.0.4</c:v>
                </c:pt>
                <c:pt idx="10">
                  <c:v>3.0.6 - 3.0.5</c:v>
                </c:pt>
                <c:pt idx="11">
                  <c:v>3.0.6 - 3.0.6</c:v>
                </c:pt>
                <c:pt idx="12">
                  <c:v>3.0.7 - 3.0.6</c:v>
                </c:pt>
                <c:pt idx="13">
                  <c:v>3.0.8 - 3.0.7</c:v>
                </c:pt>
                <c:pt idx="14">
                  <c:v>3.0.9 - 3.0.8</c:v>
                </c:pt>
                <c:pt idx="15">
                  <c:v>3.0.10 - 3.0.9</c:v>
                </c:pt>
                <c:pt idx="16">
                  <c:v>3.0.11 - 3.0.10</c:v>
                </c:pt>
                <c:pt idx="17">
                  <c:v>3.1.0 - 3.0.11</c:v>
                </c:pt>
                <c:pt idx="18">
                  <c:v>3.1.1 - 3.1.0</c:v>
                </c:pt>
                <c:pt idx="19">
                  <c:v>3.1.2 - 3.1.1</c:v>
                </c:pt>
                <c:pt idx="20">
                  <c:v>3.1.4 - 3.1.2</c:v>
                </c:pt>
                <c:pt idx="21">
                  <c:v>3.2.0 - 3.1.4</c:v>
                </c:pt>
                <c:pt idx="22">
                  <c:v>3.3.0 - 3.2.0</c:v>
                </c:pt>
                <c:pt idx="23">
                  <c:v>3.3.1 - 3.3.0</c:v>
                </c:pt>
                <c:pt idx="24">
                  <c:v>3.3.2 - 3.3.1</c:v>
                </c:pt>
                <c:pt idx="25">
                  <c:v>3.3.3 - 3.3.2</c:v>
                </c:pt>
                <c:pt idx="26">
                  <c:v>3.3.4 - 3.3.3</c:v>
                </c:pt>
                <c:pt idx="27">
                  <c:v>3.3.5 - 3.3.4</c:v>
                </c:pt>
                <c:pt idx="28">
                  <c:v>3.3.6 - 3.3.5</c:v>
                </c:pt>
                <c:pt idx="29">
                  <c:v>3.3.7 - 3.3.6</c:v>
                </c:pt>
                <c:pt idx="30">
                  <c:v>3.3.8 - 3.3.7</c:v>
                </c:pt>
                <c:pt idx="31">
                  <c:v>3.3.9 - 3.3.8</c:v>
                </c:pt>
                <c:pt idx="32">
                  <c:v>3.3.10 - 3.3.9</c:v>
                </c:pt>
                <c:pt idx="33">
                  <c:v>3.4.0 - 3.3.10</c:v>
                </c:pt>
                <c:pt idx="34">
                  <c:v>3.4.1 - 3.4.0</c:v>
                </c:pt>
                <c:pt idx="35">
                  <c:v>3.4.2 - 3.4.1</c:v>
                </c:pt>
                <c:pt idx="36">
                  <c:v>4.0.0 - 3.4.2</c:v>
                </c:pt>
                <c:pt idx="37">
                  <c:v>4.0.0 - 4.0.0</c:v>
                </c:pt>
                <c:pt idx="38">
                  <c:v>4.0.0 - 4.0.0</c:v>
                </c:pt>
                <c:pt idx="39">
                  <c:v>4.0.0 - 4.0.0</c:v>
                </c:pt>
                <c:pt idx="40">
                  <c:v>4.0.0 - 4.0.0</c:v>
                </c:pt>
                <c:pt idx="41">
                  <c:v>3.5.0 - 4.0.0</c:v>
                </c:pt>
                <c:pt idx="42">
                  <c:v>4.1.0 - 3.5.0</c:v>
                </c:pt>
                <c:pt idx="43">
                  <c:v>4.1.1 - 4.1.0</c:v>
                </c:pt>
              </c:strCache>
            </c:strRef>
          </c:cat>
          <c:val>
            <c:numRef>
              <c:f>'Singular Test - Production'!$C$39:$AT$39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17</c:v>
                </c:pt>
                <c:pt idx="29">
                  <c:v>18</c:v>
                </c:pt>
                <c:pt idx="30">
                  <c:v>19</c:v>
                </c:pt>
                <c:pt idx="31">
                  <c:v>19</c:v>
                </c:pt>
                <c:pt idx="32">
                  <c:v>20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22</c:v>
                </c:pt>
                <c:pt idx="38">
                  <c:v>23</c:v>
                </c:pt>
                <c:pt idx="39">
                  <c:v>24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C9-4C51-B520-388309B1B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3050447"/>
        <c:axId val="1"/>
      </c:lineChart>
      <c:catAx>
        <c:axId val="1283050447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Update count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283050447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SSFM</a:t>
            </a:r>
            <a:endParaRPr lang="en-US" sz="1400"/>
          </a:p>
        </c:rich>
      </c:tx>
      <c:layout>
        <c:manualLayout>
          <c:xMode val="edge"/>
          <c:yMode val="edge"/>
          <c:x val="3.4799054373522459E-2"/>
          <c:y val="0.2142857142857142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433033636752853"/>
          <c:y val="0.36086314210723658"/>
          <c:w val="0.60798644850244776"/>
          <c:h val="0.48577952755905512"/>
        </c:manualLayout>
      </c:layout>
      <c:lineChart>
        <c:grouping val="standard"/>
        <c:varyColors val="0"/>
        <c:ser>
          <c:idx val="0"/>
          <c:order val="0"/>
          <c:tx>
            <c:v>All Version Types Test Update/All</c:v>
          </c:tx>
          <c:marker>
            <c:symbol val="none"/>
          </c:marker>
          <c:cat>
            <c:numRef>
              <c:f>'All Specific'!$B$36:$AS$36</c:f>
              <c:numCache>
                <c:formatCode>General</c:formatCode>
                <c:ptCount val="44"/>
              </c:numCache>
            </c:numRef>
          </c:cat>
          <c:val>
            <c:numRef>
              <c:f>'All Version Test Percentage'!$B$38:$AS$38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0.16600000000000001</c:v>
                </c:pt>
                <c:pt idx="6">
                  <c:v>0.28499999999999998</c:v>
                </c:pt>
                <c:pt idx="7">
                  <c:v>0.25</c:v>
                </c:pt>
                <c:pt idx="8">
                  <c:v>0.33300000000000002</c:v>
                </c:pt>
                <c:pt idx="9">
                  <c:v>0.4</c:v>
                </c:pt>
                <c:pt idx="10">
                  <c:v>0.36299999999999999</c:v>
                </c:pt>
                <c:pt idx="11">
                  <c:v>0.33300000000000002</c:v>
                </c:pt>
                <c:pt idx="12">
                  <c:v>0.38400000000000001</c:v>
                </c:pt>
                <c:pt idx="13">
                  <c:v>0.35699999999999998</c:v>
                </c:pt>
                <c:pt idx="14">
                  <c:v>0.33300000000000002</c:v>
                </c:pt>
                <c:pt idx="15">
                  <c:v>0.312</c:v>
                </c:pt>
                <c:pt idx="16">
                  <c:v>0.35199999999999998</c:v>
                </c:pt>
                <c:pt idx="17">
                  <c:v>0.38800000000000001</c:v>
                </c:pt>
                <c:pt idx="18">
                  <c:v>0.42099999999999999</c:v>
                </c:pt>
                <c:pt idx="19">
                  <c:v>0.45</c:v>
                </c:pt>
                <c:pt idx="20">
                  <c:v>0.47599999999999998</c:v>
                </c:pt>
                <c:pt idx="21">
                  <c:v>0.5</c:v>
                </c:pt>
                <c:pt idx="22">
                  <c:v>0.52100000000000002</c:v>
                </c:pt>
                <c:pt idx="23">
                  <c:v>0.54100000000000004</c:v>
                </c:pt>
                <c:pt idx="24">
                  <c:v>0.56000000000000005</c:v>
                </c:pt>
                <c:pt idx="25">
                  <c:v>0.57599999999999996</c:v>
                </c:pt>
                <c:pt idx="26">
                  <c:v>0.59199999999999997</c:v>
                </c:pt>
                <c:pt idx="27">
                  <c:v>0.60699999999999998</c:v>
                </c:pt>
                <c:pt idx="28">
                  <c:v>0.58599999999999997</c:v>
                </c:pt>
                <c:pt idx="29">
                  <c:v>0.6</c:v>
                </c:pt>
                <c:pt idx="30">
                  <c:v>0.61199999999999999</c:v>
                </c:pt>
                <c:pt idx="31">
                  <c:v>0.59299999999999997</c:v>
                </c:pt>
                <c:pt idx="32">
                  <c:v>0.60599999999999998</c:v>
                </c:pt>
                <c:pt idx="33">
                  <c:v>0.61699999999999999</c:v>
                </c:pt>
                <c:pt idx="34">
                  <c:v>0.6</c:v>
                </c:pt>
                <c:pt idx="35">
                  <c:v>0.58299999999999996</c:v>
                </c:pt>
                <c:pt idx="36">
                  <c:v>0.56699999999999995</c:v>
                </c:pt>
                <c:pt idx="37">
                  <c:v>0.57799999999999996</c:v>
                </c:pt>
                <c:pt idx="38">
                  <c:v>0.58899999999999997</c:v>
                </c:pt>
                <c:pt idx="39">
                  <c:v>0.6</c:v>
                </c:pt>
                <c:pt idx="40">
                  <c:v>0.58499999999999996</c:v>
                </c:pt>
                <c:pt idx="41">
                  <c:v>0.59499999999999997</c:v>
                </c:pt>
                <c:pt idx="42">
                  <c:v>0.60399999999999998</c:v>
                </c:pt>
                <c:pt idx="43">
                  <c:v>0.61299999999999999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20F-4C52-9B5D-6C18CA4F9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3045871"/>
        <c:axId val="1"/>
      </c:lineChart>
      <c:catAx>
        <c:axId val="1283045871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  <c:max val="1"/>
          <c:min val="0"/>
        </c:scaling>
        <c:delete val="0"/>
        <c:axPos val="l"/>
        <c:numFmt formatCode="General" sourceLinked="1"/>
        <c:majorTickMark val="cross"/>
        <c:minorTickMark val="none"/>
        <c:tickLblPos val="nextTo"/>
        <c:crossAx val="1283045871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SSFM</a:t>
            </a:r>
          </a:p>
        </c:rich>
      </c:tx>
      <c:layout>
        <c:manualLayout>
          <c:xMode val="edge"/>
          <c:yMode val="edge"/>
          <c:x val="0"/>
          <c:y val="0.192648922686945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232530837798629"/>
          <c:y val="0.3569410641851587"/>
          <c:w val="0.55058782081769975"/>
          <c:h val="0.52854904543776138"/>
        </c:manualLayout>
      </c:layout>
      <c:lineChart>
        <c:grouping val="standard"/>
        <c:varyColors val="0"/>
        <c:ser>
          <c:idx val="0"/>
          <c:order val="0"/>
          <c:tx>
            <c:v>Major-Minor Test Update/All</c:v>
          </c:tx>
          <c:marker>
            <c:symbol val="none"/>
          </c:marker>
          <c:cat>
            <c:strRef>
              <c:f>'Major Minor Test Percentage'!$B$37:$H$37</c:f>
              <c:strCache>
                <c:ptCount val="7"/>
                <c:pt idx="0">
                  <c:v>v3.0.11 - v3.1.0</c:v>
                </c:pt>
                <c:pt idx="1">
                  <c:v>v3.1.4 - v3.2.0</c:v>
                </c:pt>
                <c:pt idx="2">
                  <c:v>v3.2.0 - v3.3.0</c:v>
                </c:pt>
                <c:pt idx="3">
                  <c:v>v3.3.10 - v3.4.0</c:v>
                </c:pt>
                <c:pt idx="4">
                  <c:v>v3.4.2 - v4.0.0.beta.1</c:v>
                </c:pt>
                <c:pt idx="5">
                  <c:v>v4.0.0 - v3.5.0</c:v>
                </c:pt>
                <c:pt idx="6">
                  <c:v>v3.5.0 - v4.1.0</c:v>
                </c:pt>
              </c:strCache>
            </c:strRef>
          </c:cat>
          <c:val>
            <c:numRef>
              <c:f>'Major Minor Test Percentage'!$B$39:$H$39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</c:v>
                </c:pt>
                <c:pt idx="5">
                  <c:v>0.83333333333333337</c:v>
                </c:pt>
                <c:pt idx="6">
                  <c:v>0.8571428571428571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E1-4406-B2A7-F13159561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3048367"/>
        <c:axId val="1"/>
      </c:lineChart>
      <c:catAx>
        <c:axId val="1283048367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  <c:max val="1"/>
        </c:scaling>
        <c:delete val="0"/>
        <c:axPos val="l"/>
        <c:numFmt formatCode="General" sourceLinked="1"/>
        <c:majorTickMark val="cross"/>
        <c:minorTickMark val="none"/>
        <c:tickLblPos val="nextTo"/>
        <c:crossAx val="1283048367"/>
        <c:crosses val="autoZero"/>
        <c:crossBetween val="midCat"/>
      </c:valAx>
    </c:plotArea>
    <c:legend>
      <c:legendPos val="tr"/>
      <c:layout>
        <c:manualLayout>
          <c:xMode val="edge"/>
          <c:yMode val="edge"/>
          <c:x val="0.61398086984093436"/>
          <c:y val="0.14920152091254754"/>
          <c:w val="0.35917349257517306"/>
          <c:h val="0.20911908825085077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SSFM</a:t>
            </a:r>
            <a:endParaRPr lang="en-US" sz="1400"/>
          </a:p>
        </c:rich>
      </c:tx>
      <c:layout>
        <c:manualLayout>
          <c:xMode val="edge"/>
          <c:yMode val="edge"/>
          <c:x val="8.9477113233186311E-3"/>
          <c:y val="0.1433691756272401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7073695575287132"/>
          <c:y val="0.32723242927967339"/>
          <c:w val="0.58032687403436267"/>
          <c:h val="0.51886057253595985"/>
        </c:manualLayout>
      </c:layout>
      <c:lineChart>
        <c:grouping val="standard"/>
        <c:varyColors val="0"/>
        <c:ser>
          <c:idx val="0"/>
          <c:order val="0"/>
          <c:tx>
            <c:v>Total SLOC</c:v>
          </c:tx>
          <c:marker>
            <c:symbol val="none"/>
          </c:marker>
          <c:cat>
            <c:strRef>
              <c:f>'Total TLOC - SLOC'!$B$36:$AS$36</c:f>
              <c:strCache>
                <c:ptCount val="44"/>
                <c:pt idx="0">
                  <c:v>3.0.0 - 3.0.0</c:v>
                </c:pt>
                <c:pt idx="1">
                  <c:v>3.0.0 - 3.0.0</c:v>
                </c:pt>
                <c:pt idx="2">
                  <c:v>3.0.0 - 3.0.0</c:v>
                </c:pt>
                <c:pt idx="3">
                  <c:v>3.0.0 - 3.0.0</c:v>
                </c:pt>
                <c:pt idx="4">
                  <c:v>3.0.0 - 3.0.0</c:v>
                </c:pt>
                <c:pt idx="5">
                  <c:v>3.0.1 - 3.0.0</c:v>
                </c:pt>
                <c:pt idx="6">
                  <c:v>3.0.2 - 3.0.1</c:v>
                </c:pt>
                <c:pt idx="7">
                  <c:v>3.0.3 - 3.0.2</c:v>
                </c:pt>
                <c:pt idx="8">
                  <c:v>3.0.4 - 3.0.3</c:v>
                </c:pt>
                <c:pt idx="9">
                  <c:v>3.0.5 - 3.0.4</c:v>
                </c:pt>
                <c:pt idx="10">
                  <c:v>3.0.6 - 3.0.5</c:v>
                </c:pt>
                <c:pt idx="11">
                  <c:v>3.0.6 - 3.0.6</c:v>
                </c:pt>
                <c:pt idx="12">
                  <c:v>3.0.7 - 3.0.6</c:v>
                </c:pt>
                <c:pt idx="13">
                  <c:v>3.0.8 - 3.0.7</c:v>
                </c:pt>
                <c:pt idx="14">
                  <c:v>3.0.9 - 3.0.8</c:v>
                </c:pt>
                <c:pt idx="15">
                  <c:v>3.0.10 - 3.0.9</c:v>
                </c:pt>
                <c:pt idx="16">
                  <c:v>3.0.11 - 3.0.10</c:v>
                </c:pt>
                <c:pt idx="17">
                  <c:v>3.1.0 - 3.0.11</c:v>
                </c:pt>
                <c:pt idx="18">
                  <c:v>3.1.1 - 3.1.0</c:v>
                </c:pt>
                <c:pt idx="19">
                  <c:v>3.1.2 - 3.1.1</c:v>
                </c:pt>
                <c:pt idx="20">
                  <c:v>3.1.4 - 3.1.2</c:v>
                </c:pt>
                <c:pt idx="21">
                  <c:v>3.2.0 - 3.1.4</c:v>
                </c:pt>
                <c:pt idx="22">
                  <c:v>3.3.0 - 3.2.0</c:v>
                </c:pt>
                <c:pt idx="23">
                  <c:v>3.3.1 - 3.3.0</c:v>
                </c:pt>
                <c:pt idx="24">
                  <c:v>3.3.2 - 3.3.1</c:v>
                </c:pt>
                <c:pt idx="25">
                  <c:v>3.3.3 - 3.3.2</c:v>
                </c:pt>
                <c:pt idx="26">
                  <c:v>3.3.4 - 3.3.3</c:v>
                </c:pt>
                <c:pt idx="27">
                  <c:v>3.3.5 - 3.3.4</c:v>
                </c:pt>
                <c:pt idx="28">
                  <c:v>3.3.6 - 3.3.5</c:v>
                </c:pt>
                <c:pt idx="29">
                  <c:v>3.3.7 - 3.3.6</c:v>
                </c:pt>
                <c:pt idx="30">
                  <c:v>3.3.8 - 3.3.7</c:v>
                </c:pt>
                <c:pt idx="31">
                  <c:v>3.3.9 - 3.3.8</c:v>
                </c:pt>
                <c:pt idx="32">
                  <c:v>3.3.10 - 3.3.9</c:v>
                </c:pt>
                <c:pt idx="33">
                  <c:v>3.4.0 - 3.3.10</c:v>
                </c:pt>
                <c:pt idx="34">
                  <c:v>3.4.1 - 3.4.0</c:v>
                </c:pt>
                <c:pt idx="35">
                  <c:v>3.4.2 - 3.4.1</c:v>
                </c:pt>
                <c:pt idx="36">
                  <c:v>4.0.0 - 3.4.2</c:v>
                </c:pt>
                <c:pt idx="37">
                  <c:v>4.0.0 - 4.0.0</c:v>
                </c:pt>
                <c:pt idx="38">
                  <c:v>4.0.0 - 4.0.0</c:v>
                </c:pt>
                <c:pt idx="39">
                  <c:v>4.0.0 - 4.0.0</c:v>
                </c:pt>
                <c:pt idx="40">
                  <c:v>4.0.0 - 4.0.0</c:v>
                </c:pt>
                <c:pt idx="41">
                  <c:v>3.5.0 - 4.0.0</c:v>
                </c:pt>
                <c:pt idx="42">
                  <c:v>4.1.0 - 3.5.0</c:v>
                </c:pt>
                <c:pt idx="43">
                  <c:v>v4.1.1</c:v>
                </c:pt>
              </c:strCache>
            </c:strRef>
          </c:cat>
          <c:val>
            <c:numRef>
              <c:f>'Total TLOC - SLOC'!$B$37:$AS$37</c:f>
              <c:numCache>
                <c:formatCode>General</c:formatCode>
                <c:ptCount val="44"/>
                <c:pt idx="0">
                  <c:v>1161</c:v>
                </c:pt>
                <c:pt idx="1">
                  <c:v>1162</c:v>
                </c:pt>
                <c:pt idx="2">
                  <c:v>1162</c:v>
                </c:pt>
                <c:pt idx="3">
                  <c:v>1162</c:v>
                </c:pt>
                <c:pt idx="4">
                  <c:v>1173</c:v>
                </c:pt>
                <c:pt idx="5">
                  <c:v>1181</c:v>
                </c:pt>
                <c:pt idx="6">
                  <c:v>1231</c:v>
                </c:pt>
                <c:pt idx="7">
                  <c:v>1231</c:v>
                </c:pt>
                <c:pt idx="8">
                  <c:v>1229</c:v>
                </c:pt>
                <c:pt idx="9">
                  <c:v>1265</c:v>
                </c:pt>
                <c:pt idx="10">
                  <c:v>1265</c:v>
                </c:pt>
                <c:pt idx="11">
                  <c:v>1265</c:v>
                </c:pt>
                <c:pt idx="12">
                  <c:v>1283</c:v>
                </c:pt>
                <c:pt idx="13">
                  <c:v>1286</c:v>
                </c:pt>
                <c:pt idx="14">
                  <c:v>1283</c:v>
                </c:pt>
                <c:pt idx="15">
                  <c:v>1264</c:v>
                </c:pt>
                <c:pt idx="16">
                  <c:v>1393</c:v>
                </c:pt>
                <c:pt idx="17">
                  <c:v>1537</c:v>
                </c:pt>
                <c:pt idx="18">
                  <c:v>1596</c:v>
                </c:pt>
                <c:pt idx="19">
                  <c:v>1706</c:v>
                </c:pt>
                <c:pt idx="20">
                  <c:v>1838</c:v>
                </c:pt>
                <c:pt idx="21">
                  <c:v>1834</c:v>
                </c:pt>
                <c:pt idx="22">
                  <c:v>2119</c:v>
                </c:pt>
                <c:pt idx="23">
                  <c:v>2153</c:v>
                </c:pt>
                <c:pt idx="24">
                  <c:v>2281</c:v>
                </c:pt>
                <c:pt idx="25">
                  <c:v>2263</c:v>
                </c:pt>
                <c:pt idx="26">
                  <c:v>2375</c:v>
                </c:pt>
                <c:pt idx="27">
                  <c:v>3121</c:v>
                </c:pt>
                <c:pt idx="28">
                  <c:v>3121</c:v>
                </c:pt>
                <c:pt idx="29">
                  <c:v>3150</c:v>
                </c:pt>
                <c:pt idx="30">
                  <c:v>3172</c:v>
                </c:pt>
                <c:pt idx="31">
                  <c:v>3164</c:v>
                </c:pt>
                <c:pt idx="32">
                  <c:v>3165</c:v>
                </c:pt>
                <c:pt idx="33">
                  <c:v>3110</c:v>
                </c:pt>
                <c:pt idx="34">
                  <c:v>3110</c:v>
                </c:pt>
                <c:pt idx="35">
                  <c:v>3117</c:v>
                </c:pt>
                <c:pt idx="36">
                  <c:v>3272</c:v>
                </c:pt>
                <c:pt idx="37">
                  <c:v>3288</c:v>
                </c:pt>
                <c:pt idx="38">
                  <c:v>3873</c:v>
                </c:pt>
                <c:pt idx="39">
                  <c:v>3940</c:v>
                </c:pt>
                <c:pt idx="40">
                  <c:v>4021</c:v>
                </c:pt>
                <c:pt idx="41">
                  <c:v>4060</c:v>
                </c:pt>
                <c:pt idx="42">
                  <c:v>4829</c:v>
                </c:pt>
                <c:pt idx="43">
                  <c:v>4856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89-4B58-ABFA-94486EE94A29}"/>
            </c:ext>
          </c:extLst>
        </c:ser>
        <c:ser>
          <c:idx val="1"/>
          <c:order val="1"/>
          <c:tx>
            <c:v>Total TLOC</c:v>
          </c:tx>
          <c:marker>
            <c:symbol val="none"/>
          </c:marker>
          <c:cat>
            <c:strRef>
              <c:f>'Total TLOC - SLOC'!$B$36:$AS$36</c:f>
              <c:strCache>
                <c:ptCount val="44"/>
                <c:pt idx="0">
                  <c:v>3.0.0 - 3.0.0</c:v>
                </c:pt>
                <c:pt idx="1">
                  <c:v>3.0.0 - 3.0.0</c:v>
                </c:pt>
                <c:pt idx="2">
                  <c:v>3.0.0 - 3.0.0</c:v>
                </c:pt>
                <c:pt idx="3">
                  <c:v>3.0.0 - 3.0.0</c:v>
                </c:pt>
                <c:pt idx="4">
                  <c:v>3.0.0 - 3.0.0</c:v>
                </c:pt>
                <c:pt idx="5">
                  <c:v>3.0.1 - 3.0.0</c:v>
                </c:pt>
                <c:pt idx="6">
                  <c:v>3.0.2 - 3.0.1</c:v>
                </c:pt>
                <c:pt idx="7">
                  <c:v>3.0.3 - 3.0.2</c:v>
                </c:pt>
                <c:pt idx="8">
                  <c:v>3.0.4 - 3.0.3</c:v>
                </c:pt>
                <c:pt idx="9">
                  <c:v>3.0.5 - 3.0.4</c:v>
                </c:pt>
                <c:pt idx="10">
                  <c:v>3.0.6 - 3.0.5</c:v>
                </c:pt>
                <c:pt idx="11">
                  <c:v>3.0.6 - 3.0.6</c:v>
                </c:pt>
                <c:pt idx="12">
                  <c:v>3.0.7 - 3.0.6</c:v>
                </c:pt>
                <c:pt idx="13">
                  <c:v>3.0.8 - 3.0.7</c:v>
                </c:pt>
                <c:pt idx="14">
                  <c:v>3.0.9 - 3.0.8</c:v>
                </c:pt>
                <c:pt idx="15">
                  <c:v>3.0.10 - 3.0.9</c:v>
                </c:pt>
                <c:pt idx="16">
                  <c:v>3.0.11 - 3.0.10</c:v>
                </c:pt>
                <c:pt idx="17">
                  <c:v>3.1.0 - 3.0.11</c:v>
                </c:pt>
                <c:pt idx="18">
                  <c:v>3.1.1 - 3.1.0</c:v>
                </c:pt>
                <c:pt idx="19">
                  <c:v>3.1.2 - 3.1.1</c:v>
                </c:pt>
                <c:pt idx="20">
                  <c:v>3.1.4 - 3.1.2</c:v>
                </c:pt>
                <c:pt idx="21">
                  <c:v>3.2.0 - 3.1.4</c:v>
                </c:pt>
                <c:pt idx="22">
                  <c:v>3.3.0 - 3.2.0</c:v>
                </c:pt>
                <c:pt idx="23">
                  <c:v>3.3.1 - 3.3.0</c:v>
                </c:pt>
                <c:pt idx="24">
                  <c:v>3.3.2 - 3.3.1</c:v>
                </c:pt>
                <c:pt idx="25">
                  <c:v>3.3.3 - 3.3.2</c:v>
                </c:pt>
                <c:pt idx="26">
                  <c:v>3.3.4 - 3.3.3</c:v>
                </c:pt>
                <c:pt idx="27">
                  <c:v>3.3.5 - 3.3.4</c:v>
                </c:pt>
                <c:pt idx="28">
                  <c:v>3.3.6 - 3.3.5</c:v>
                </c:pt>
                <c:pt idx="29">
                  <c:v>3.3.7 - 3.3.6</c:v>
                </c:pt>
                <c:pt idx="30">
                  <c:v>3.3.8 - 3.3.7</c:v>
                </c:pt>
                <c:pt idx="31">
                  <c:v>3.3.9 - 3.3.8</c:v>
                </c:pt>
                <c:pt idx="32">
                  <c:v>3.3.10 - 3.3.9</c:v>
                </c:pt>
                <c:pt idx="33">
                  <c:v>3.4.0 - 3.3.10</c:v>
                </c:pt>
                <c:pt idx="34">
                  <c:v>3.4.1 - 3.4.0</c:v>
                </c:pt>
                <c:pt idx="35">
                  <c:v>3.4.2 - 3.4.1</c:v>
                </c:pt>
                <c:pt idx="36">
                  <c:v>4.0.0 - 3.4.2</c:v>
                </c:pt>
                <c:pt idx="37">
                  <c:v>4.0.0 - 4.0.0</c:v>
                </c:pt>
                <c:pt idx="38">
                  <c:v>4.0.0 - 4.0.0</c:v>
                </c:pt>
                <c:pt idx="39">
                  <c:v>4.0.0 - 4.0.0</c:v>
                </c:pt>
                <c:pt idx="40">
                  <c:v>4.0.0 - 4.0.0</c:v>
                </c:pt>
                <c:pt idx="41">
                  <c:v>3.5.0 - 4.0.0</c:v>
                </c:pt>
                <c:pt idx="42">
                  <c:v>4.1.0 - 3.5.0</c:v>
                </c:pt>
                <c:pt idx="43">
                  <c:v>v4.1.1</c:v>
                </c:pt>
              </c:strCache>
            </c:strRef>
          </c:cat>
          <c:val>
            <c:numRef>
              <c:f>'Total TLOC - SLOC'!$B$38:$AS$38</c:f>
              <c:numCache>
                <c:formatCode>General</c:formatCode>
                <c:ptCount val="44"/>
                <c:pt idx="0">
                  <c:v>203</c:v>
                </c:pt>
                <c:pt idx="1">
                  <c:v>203</c:v>
                </c:pt>
                <c:pt idx="2">
                  <c:v>203</c:v>
                </c:pt>
                <c:pt idx="3">
                  <c:v>203</c:v>
                </c:pt>
                <c:pt idx="4">
                  <c:v>203</c:v>
                </c:pt>
                <c:pt idx="5">
                  <c:v>217</c:v>
                </c:pt>
                <c:pt idx="6">
                  <c:v>243</c:v>
                </c:pt>
                <c:pt idx="7">
                  <c:v>243</c:v>
                </c:pt>
                <c:pt idx="8">
                  <c:v>246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293</c:v>
                </c:pt>
                <c:pt idx="17">
                  <c:v>311</c:v>
                </c:pt>
                <c:pt idx="18">
                  <c:v>436</c:v>
                </c:pt>
                <c:pt idx="19">
                  <c:v>436</c:v>
                </c:pt>
                <c:pt idx="20">
                  <c:v>479</c:v>
                </c:pt>
                <c:pt idx="21">
                  <c:v>496</c:v>
                </c:pt>
                <c:pt idx="22">
                  <c:v>503</c:v>
                </c:pt>
                <c:pt idx="23">
                  <c:v>508</c:v>
                </c:pt>
                <c:pt idx="24">
                  <c:v>508</c:v>
                </c:pt>
                <c:pt idx="25">
                  <c:v>508</c:v>
                </c:pt>
                <c:pt idx="26">
                  <c:v>514</c:v>
                </c:pt>
                <c:pt idx="27">
                  <c:v>521</c:v>
                </c:pt>
                <c:pt idx="28">
                  <c:v>521</c:v>
                </c:pt>
                <c:pt idx="29">
                  <c:v>533</c:v>
                </c:pt>
                <c:pt idx="30">
                  <c:v>540</c:v>
                </c:pt>
                <c:pt idx="31">
                  <c:v>540</c:v>
                </c:pt>
                <c:pt idx="32">
                  <c:v>545</c:v>
                </c:pt>
                <c:pt idx="33">
                  <c:v>557</c:v>
                </c:pt>
                <c:pt idx="34">
                  <c:v>557</c:v>
                </c:pt>
                <c:pt idx="35">
                  <c:v>557</c:v>
                </c:pt>
                <c:pt idx="36">
                  <c:v>557</c:v>
                </c:pt>
                <c:pt idx="37">
                  <c:v>485</c:v>
                </c:pt>
                <c:pt idx="38">
                  <c:v>1748</c:v>
                </c:pt>
                <c:pt idx="39">
                  <c:v>2077</c:v>
                </c:pt>
                <c:pt idx="40">
                  <c:v>2077</c:v>
                </c:pt>
                <c:pt idx="41">
                  <c:v>2096</c:v>
                </c:pt>
                <c:pt idx="42">
                  <c:v>3832</c:v>
                </c:pt>
                <c:pt idx="43">
                  <c:v>3902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89-4B58-ABFA-94486EE94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3050863"/>
        <c:axId val="1"/>
      </c:lineChart>
      <c:catAx>
        <c:axId val="1283050863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Total TLOC - SLOC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283050863"/>
        <c:crosses val="autoZero"/>
        <c:crossBetween val="midCat"/>
      </c:valAx>
    </c:plotArea>
    <c:legend>
      <c:legendPos val="tr"/>
      <c:layout>
        <c:manualLayout>
          <c:xMode val="edge"/>
          <c:yMode val="edge"/>
          <c:x val="0.62411347517730498"/>
          <c:y val="0.12836320191158901"/>
          <c:w val="0.3475177304964539"/>
          <c:h val="0.17283549233765133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12</xdr:col>
      <xdr:colOff>0</xdr:colOff>
      <xdr:row>32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33</xdr:col>
      <xdr:colOff>0</xdr:colOff>
      <xdr:row>32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2</xdr:row>
      <xdr:rowOff>0</xdr:rowOff>
    </xdr:from>
    <xdr:to>
      <xdr:col>2</xdr:col>
      <xdr:colOff>457201</xdr:colOff>
      <xdr:row>15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0</xdr:rowOff>
    </xdr:from>
    <xdr:to>
      <xdr:col>7</xdr:col>
      <xdr:colOff>1</xdr:colOff>
      <xdr:row>15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447674</xdr:colOff>
      <xdr:row>1</xdr:row>
      <xdr:rowOff>171449</xdr:rowOff>
    </xdr:from>
    <xdr:to>
      <xdr:col>6</xdr:col>
      <xdr:colOff>438150</xdr:colOff>
      <xdr:row>15</xdr:row>
      <xdr:rowOff>66674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1</xdr:row>
      <xdr:rowOff>9525</xdr:rowOff>
    </xdr:from>
    <xdr:to>
      <xdr:col>7</xdr:col>
      <xdr:colOff>19051</xdr:colOff>
      <xdr:row>15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middleman/middleman-sprockets/compare/v3.1.0...v3.1.1" TargetMode="External"/><Relationship Id="rId671" Type="http://schemas.openxmlformats.org/officeDocument/2006/relationships/hyperlink" Target="https://github.com/middleman/middleman-sprockets/compare/v3.5.0...v4.1.0" TargetMode="External"/><Relationship Id="rId769" Type="http://schemas.openxmlformats.org/officeDocument/2006/relationships/hyperlink" Target="https://github.com/middleman/middleman-sprockets/compare/v3.5.0...v4.1.0" TargetMode="External"/><Relationship Id="rId21" Type="http://schemas.openxmlformats.org/officeDocument/2006/relationships/hyperlink" Target="https://github.com/middleman/middleman-sprockets/compare/v3.0.1...v3.0.2" TargetMode="External"/><Relationship Id="rId324" Type="http://schemas.openxmlformats.org/officeDocument/2006/relationships/hyperlink" Target="https://github.com/middleman/middleman-sprockets/compare/v3.3.10...v3.4.0" TargetMode="External"/><Relationship Id="rId531" Type="http://schemas.openxmlformats.org/officeDocument/2006/relationships/hyperlink" Target="https://github.com/middleman/middleman-sprockets/compare/v4.0.0.rc.1...v4.0.0.rc.2" TargetMode="External"/><Relationship Id="rId629" Type="http://schemas.openxmlformats.org/officeDocument/2006/relationships/hyperlink" Target="https://github.com/middleman/middleman-sprockets/compare/v3.5.0...v4.1.0" TargetMode="External"/><Relationship Id="rId170" Type="http://schemas.openxmlformats.org/officeDocument/2006/relationships/hyperlink" Target="https://github.com/middleman/middleman-sprockets/compare/v3.1.4...v3.2.0" TargetMode="External"/><Relationship Id="rId268" Type="http://schemas.openxmlformats.org/officeDocument/2006/relationships/hyperlink" Target="https://github.com/middleman/middleman-sprockets/compare/v3.3.4...v3.3.5" TargetMode="External"/><Relationship Id="rId475" Type="http://schemas.openxmlformats.org/officeDocument/2006/relationships/hyperlink" Target="https://github.com/middleman/middleman-sprockets/compare/v4.0.0.rc.1...v4.0.0.rc.2" TargetMode="External"/><Relationship Id="rId682" Type="http://schemas.openxmlformats.org/officeDocument/2006/relationships/hyperlink" Target="https://github.com/middleman/middleman-sprockets/compare/v3.5.0...v4.1.0" TargetMode="External"/><Relationship Id="rId32" Type="http://schemas.openxmlformats.org/officeDocument/2006/relationships/hyperlink" Target="https://github.com/middleman/middleman-sprockets/compare/v3.0.1...v3.0.2" TargetMode="External"/><Relationship Id="rId128" Type="http://schemas.openxmlformats.org/officeDocument/2006/relationships/hyperlink" Target="https://github.com/middleman/middleman-sprockets/compare/v3.1.1...v3.1.2" TargetMode="External"/><Relationship Id="rId335" Type="http://schemas.openxmlformats.org/officeDocument/2006/relationships/hyperlink" Target="https://github.com/middleman/middleman-sprockets/compare/v3.3.10...v3.4.0" TargetMode="External"/><Relationship Id="rId542" Type="http://schemas.openxmlformats.org/officeDocument/2006/relationships/hyperlink" Target="https://github.com/middleman/middleman-sprockets/compare/v4.0.0.rc.1...v4.0.0.rc.2" TargetMode="External"/><Relationship Id="rId181" Type="http://schemas.openxmlformats.org/officeDocument/2006/relationships/hyperlink" Target="https://github.com/middleman/middleman-sprockets/compare/v3.2.0...v3.3.0" TargetMode="External"/><Relationship Id="rId402" Type="http://schemas.openxmlformats.org/officeDocument/2006/relationships/hyperlink" Target="https://github.com/middleman/middleman-sprockets/compare/v4.0.0.beta.1...v4.0.0.rc.1" TargetMode="External"/><Relationship Id="rId279" Type="http://schemas.openxmlformats.org/officeDocument/2006/relationships/hyperlink" Target="https://github.com/middleman/middleman-sprockets/compare/v3.3.4...v3.3.5" TargetMode="External"/><Relationship Id="rId486" Type="http://schemas.openxmlformats.org/officeDocument/2006/relationships/hyperlink" Target="https://github.com/middleman/middleman-sprockets/compare/v4.0.0.rc.1...v4.0.0.rc.2" TargetMode="External"/><Relationship Id="rId693" Type="http://schemas.openxmlformats.org/officeDocument/2006/relationships/hyperlink" Target="https://github.com/middleman/middleman-sprockets/compare/v3.5.0...v4.1.0" TargetMode="External"/><Relationship Id="rId707" Type="http://schemas.openxmlformats.org/officeDocument/2006/relationships/hyperlink" Target="https://github.com/middleman/middleman-sprockets/compare/v3.5.0...v4.1.0" TargetMode="External"/><Relationship Id="rId43" Type="http://schemas.openxmlformats.org/officeDocument/2006/relationships/hyperlink" Target="https://github.com/middleman/middleman-sprockets/compare/v3.0.4...v3.0.5" TargetMode="External"/><Relationship Id="rId139" Type="http://schemas.openxmlformats.org/officeDocument/2006/relationships/hyperlink" Target="https://github.com/middleman/middleman-sprockets/compare/v3.1.2...v3.1.4" TargetMode="External"/><Relationship Id="rId346" Type="http://schemas.openxmlformats.org/officeDocument/2006/relationships/hyperlink" Target="https://github.com/middleman/middleman-sprockets/compare/v3.4.2...v4.0.0.beta.1" TargetMode="External"/><Relationship Id="rId553" Type="http://schemas.openxmlformats.org/officeDocument/2006/relationships/hyperlink" Target="https://github.com/middleman/middleman-sprockets/compare/v4.0.0.rc.1...v4.0.0.rc.2" TargetMode="External"/><Relationship Id="rId760" Type="http://schemas.openxmlformats.org/officeDocument/2006/relationships/hyperlink" Target="https://github.com/middleman/middleman-sprockets/compare/v3.5.0...v4.1.0" TargetMode="External"/><Relationship Id="rId192" Type="http://schemas.openxmlformats.org/officeDocument/2006/relationships/hyperlink" Target="https://github.com/middleman/middleman-sprockets/compare/v3.2.0...v3.3.0" TargetMode="External"/><Relationship Id="rId206" Type="http://schemas.openxmlformats.org/officeDocument/2006/relationships/hyperlink" Target="https://github.com/middleman/middleman-sprockets/compare/v3.3.0...v3.3.1" TargetMode="External"/><Relationship Id="rId413" Type="http://schemas.openxmlformats.org/officeDocument/2006/relationships/hyperlink" Target="https://github.com/middleman/middleman-sprockets/compare/v4.0.0.rc.1...v4.0.0.rc.2" TargetMode="External"/><Relationship Id="rId497" Type="http://schemas.openxmlformats.org/officeDocument/2006/relationships/hyperlink" Target="https://github.com/middleman/middleman-sprockets/compare/v4.0.0.rc.1...v4.0.0.rc.2" TargetMode="External"/><Relationship Id="rId620" Type="http://schemas.openxmlformats.org/officeDocument/2006/relationships/hyperlink" Target="https://github.com/middleman/middleman-sprockets/compare/v3.5.0...v4.1.0" TargetMode="External"/><Relationship Id="rId718" Type="http://schemas.openxmlformats.org/officeDocument/2006/relationships/hyperlink" Target="https://github.com/middleman/middleman-sprockets/compare/v3.5.0...v4.1.0" TargetMode="External"/><Relationship Id="rId357" Type="http://schemas.openxmlformats.org/officeDocument/2006/relationships/hyperlink" Target="https://github.com/middleman/middleman-sprockets/compare/v4.0.0.beta.1...v4.0.0.rc.1" TargetMode="External"/><Relationship Id="rId54" Type="http://schemas.openxmlformats.org/officeDocument/2006/relationships/hyperlink" Target="https://github.com/middleman/middleman-sprockets/compare/v3.0.5...v3.0.6.pre.1" TargetMode="External"/><Relationship Id="rId217" Type="http://schemas.openxmlformats.org/officeDocument/2006/relationships/hyperlink" Target="https://github.com/middleman/middleman-sprockets/compare/v3.3.1...v3.3.2" TargetMode="External"/><Relationship Id="rId564" Type="http://schemas.openxmlformats.org/officeDocument/2006/relationships/hyperlink" Target="https://github.com/middleman/middleman-sprockets/compare/v4.0.0.rc.1...v4.0.0.rc.2" TargetMode="External"/><Relationship Id="rId771" Type="http://schemas.openxmlformats.org/officeDocument/2006/relationships/hyperlink" Target="https://github.com/middleman/middleman-sprockets/compare/v3.5.0...v4.1.0" TargetMode="External"/><Relationship Id="rId424" Type="http://schemas.openxmlformats.org/officeDocument/2006/relationships/hyperlink" Target="https://github.com/middleman/middleman-sprockets/compare/v4.0.0.rc.1...v4.0.0.rc.2" TargetMode="External"/><Relationship Id="rId631" Type="http://schemas.openxmlformats.org/officeDocument/2006/relationships/hyperlink" Target="https://github.com/middleman/middleman-sprockets/compare/v3.5.0...v4.1.0" TargetMode="External"/><Relationship Id="rId729" Type="http://schemas.openxmlformats.org/officeDocument/2006/relationships/hyperlink" Target="https://github.com/middleman/middleman-sprockets/compare/v3.5.0...v4.1.0" TargetMode="External"/><Relationship Id="rId270" Type="http://schemas.openxmlformats.org/officeDocument/2006/relationships/hyperlink" Target="https://github.com/middleman/middleman-sprockets/compare/v3.3.4...v3.3.5" TargetMode="External"/><Relationship Id="rId65" Type="http://schemas.openxmlformats.org/officeDocument/2006/relationships/hyperlink" Target="https://github.com/middleman/middleman-sprockets/compare/v3.0.7...v3.0.8" TargetMode="External"/><Relationship Id="rId130" Type="http://schemas.openxmlformats.org/officeDocument/2006/relationships/hyperlink" Target="https://github.com/middleman/middleman-sprockets/compare/v3.1.1...v3.1.2" TargetMode="External"/><Relationship Id="rId368" Type="http://schemas.openxmlformats.org/officeDocument/2006/relationships/hyperlink" Target="https://github.com/middleman/middleman-sprockets/compare/v4.0.0.beta.1...v4.0.0.rc.1" TargetMode="External"/><Relationship Id="rId575" Type="http://schemas.openxmlformats.org/officeDocument/2006/relationships/hyperlink" Target="https://github.com/middleman/middleman-sprockets/compare/v4.0.0.rc.2...v4.0.0.rc.3" TargetMode="External"/><Relationship Id="rId782" Type="http://schemas.openxmlformats.org/officeDocument/2006/relationships/hyperlink" Target="https://github.com/middleman/middleman-sprockets/compare/v3.5.0...v4.1.0" TargetMode="External"/><Relationship Id="rId228" Type="http://schemas.openxmlformats.org/officeDocument/2006/relationships/hyperlink" Target="https://github.com/middleman/middleman-sprockets/compare/v3.3.1...v3.3.2" TargetMode="External"/><Relationship Id="rId435" Type="http://schemas.openxmlformats.org/officeDocument/2006/relationships/hyperlink" Target="https://github.com/middleman/middleman-sprockets/compare/v4.0.0.rc.1...v4.0.0.rc.2" TargetMode="External"/><Relationship Id="rId642" Type="http://schemas.openxmlformats.org/officeDocument/2006/relationships/hyperlink" Target="https://github.com/middleman/middleman-sprockets/compare/v3.5.0...v4.1.0" TargetMode="External"/><Relationship Id="rId281" Type="http://schemas.openxmlformats.org/officeDocument/2006/relationships/hyperlink" Target="https://github.com/middleman/middleman-sprockets/compare/v3.3.5...v3.3.6" TargetMode="External"/><Relationship Id="rId502" Type="http://schemas.openxmlformats.org/officeDocument/2006/relationships/hyperlink" Target="https://github.com/middleman/middleman-sprockets/compare/v4.0.0.rc.1...v4.0.0.rc.2" TargetMode="External"/><Relationship Id="rId76" Type="http://schemas.openxmlformats.org/officeDocument/2006/relationships/hyperlink" Target="https://github.com/middleman/middleman-sprockets/compare/v3.0.10...v3.0.11" TargetMode="External"/><Relationship Id="rId141" Type="http://schemas.openxmlformats.org/officeDocument/2006/relationships/hyperlink" Target="https://github.com/middleman/middleman-sprockets/compare/v3.1.2...v3.1.4" TargetMode="External"/><Relationship Id="rId379" Type="http://schemas.openxmlformats.org/officeDocument/2006/relationships/hyperlink" Target="https://github.com/middleman/middleman-sprockets/compare/v4.0.0.beta.1...v4.0.0.rc.1" TargetMode="External"/><Relationship Id="rId586" Type="http://schemas.openxmlformats.org/officeDocument/2006/relationships/hyperlink" Target="https://github.com/middleman/middleman-sprockets/compare/v4.0.0.rc.2...v4.0.0.rc.3" TargetMode="External"/><Relationship Id="rId793" Type="http://schemas.openxmlformats.org/officeDocument/2006/relationships/hyperlink" Target="https://github.com/middleman/middleman-sprockets/compare/v4.1.0...v4.1.1" TargetMode="External"/><Relationship Id="rId7" Type="http://schemas.openxmlformats.org/officeDocument/2006/relationships/hyperlink" Target="https://github.com/middleman/middleman-sprockets/compare/v3.0.0...v3.0.1.pre" TargetMode="External"/><Relationship Id="rId239" Type="http://schemas.openxmlformats.org/officeDocument/2006/relationships/hyperlink" Target="https://github.com/middleman/middleman-sprockets/compare/v3.3.3...v3.3.4" TargetMode="External"/><Relationship Id="rId446" Type="http://schemas.openxmlformats.org/officeDocument/2006/relationships/hyperlink" Target="https://github.com/middleman/middleman-sprockets/compare/v4.0.0.rc.1...v4.0.0.rc.2" TargetMode="External"/><Relationship Id="rId653" Type="http://schemas.openxmlformats.org/officeDocument/2006/relationships/hyperlink" Target="https://github.com/middleman/middleman-sprockets/compare/v3.5.0...v4.1.0" TargetMode="External"/><Relationship Id="rId292" Type="http://schemas.openxmlformats.org/officeDocument/2006/relationships/hyperlink" Target="https://github.com/middleman/middleman-sprockets/compare/v3.3.6...v3.3.7" TargetMode="External"/><Relationship Id="rId306" Type="http://schemas.openxmlformats.org/officeDocument/2006/relationships/hyperlink" Target="https://github.com/middleman/middleman-sprockets/compare/v3.3.7...v3.3.8" TargetMode="External"/><Relationship Id="rId87" Type="http://schemas.openxmlformats.org/officeDocument/2006/relationships/hyperlink" Target="https://github.com/middleman/middleman-sprockets/compare/v3.0.10...v3.0.11" TargetMode="External"/><Relationship Id="rId513" Type="http://schemas.openxmlformats.org/officeDocument/2006/relationships/hyperlink" Target="https://github.com/middleman/middleman-sprockets/compare/v4.0.0.rc.1...v4.0.0.rc.2" TargetMode="External"/><Relationship Id="rId597" Type="http://schemas.openxmlformats.org/officeDocument/2006/relationships/hyperlink" Target="https://github.com/middleman/middleman-sprockets/compare/v4.0.0...v3.5.0" TargetMode="External"/><Relationship Id="rId720" Type="http://schemas.openxmlformats.org/officeDocument/2006/relationships/hyperlink" Target="https://github.com/middleman/middleman-sprockets/compare/v3.5.0...v4.1.0" TargetMode="External"/><Relationship Id="rId152" Type="http://schemas.openxmlformats.org/officeDocument/2006/relationships/hyperlink" Target="https://github.com/middleman/middleman-sprockets/compare/v3.1.2...v3.1.4" TargetMode="External"/><Relationship Id="rId457" Type="http://schemas.openxmlformats.org/officeDocument/2006/relationships/hyperlink" Target="https://github.com/middleman/middleman-sprockets/compare/v4.0.0.rc.1...v4.0.0.rc.2" TargetMode="External"/><Relationship Id="rId664" Type="http://schemas.openxmlformats.org/officeDocument/2006/relationships/hyperlink" Target="https://github.com/middleman/middleman-sprockets/compare/v3.5.0...v4.1.0" TargetMode="External"/><Relationship Id="rId14" Type="http://schemas.openxmlformats.org/officeDocument/2006/relationships/hyperlink" Target="https://github.com/middleman/middleman-sprockets/compare/v3.0.1.pre...v3.0.1" TargetMode="External"/><Relationship Id="rId317" Type="http://schemas.openxmlformats.org/officeDocument/2006/relationships/hyperlink" Target="https://github.com/middleman/middleman-sprockets/compare/v3.3.9...v3.3.10" TargetMode="External"/><Relationship Id="rId524" Type="http://schemas.openxmlformats.org/officeDocument/2006/relationships/hyperlink" Target="https://github.com/middleman/middleman-sprockets/compare/v4.0.0.rc.1...v4.0.0.rc.2" TargetMode="External"/><Relationship Id="rId731" Type="http://schemas.openxmlformats.org/officeDocument/2006/relationships/hyperlink" Target="https://github.com/middleman/middleman-sprockets/compare/v3.5.0...v4.1.0" TargetMode="External"/><Relationship Id="rId98" Type="http://schemas.openxmlformats.org/officeDocument/2006/relationships/hyperlink" Target="https://github.com/middleman/middleman-sprockets/compare/v3.0.11...v3.1.0" TargetMode="External"/><Relationship Id="rId163" Type="http://schemas.openxmlformats.org/officeDocument/2006/relationships/hyperlink" Target="https://github.com/middleman/middleman-sprockets/compare/v3.1.2...v3.1.4" TargetMode="External"/><Relationship Id="rId370" Type="http://schemas.openxmlformats.org/officeDocument/2006/relationships/hyperlink" Target="https://github.com/middleman/middleman-sprockets/compare/v4.0.0.beta.1...v4.0.0.rc.1" TargetMode="External"/><Relationship Id="rId230" Type="http://schemas.openxmlformats.org/officeDocument/2006/relationships/hyperlink" Target="https://github.com/middleman/middleman-sprockets/compare/v3.3.2...v3.3.3" TargetMode="External"/><Relationship Id="rId468" Type="http://schemas.openxmlformats.org/officeDocument/2006/relationships/hyperlink" Target="https://github.com/middleman/middleman-sprockets/compare/v4.0.0.rc.1...v4.0.0.rc.2" TargetMode="External"/><Relationship Id="rId675" Type="http://schemas.openxmlformats.org/officeDocument/2006/relationships/hyperlink" Target="https://github.com/middleman/middleman-sprockets/compare/v3.5.0...v4.1.0" TargetMode="External"/><Relationship Id="rId25" Type="http://schemas.openxmlformats.org/officeDocument/2006/relationships/hyperlink" Target="https://github.com/middleman/middleman-sprockets/compare/v3.0.1...v3.0.2" TargetMode="External"/><Relationship Id="rId328" Type="http://schemas.openxmlformats.org/officeDocument/2006/relationships/hyperlink" Target="https://github.com/middleman/middleman-sprockets/compare/v3.3.10...v3.4.0" TargetMode="External"/><Relationship Id="rId535" Type="http://schemas.openxmlformats.org/officeDocument/2006/relationships/hyperlink" Target="https://github.com/middleman/middleman-sprockets/compare/v4.0.0.rc.1...v4.0.0.rc.2" TargetMode="External"/><Relationship Id="rId742" Type="http://schemas.openxmlformats.org/officeDocument/2006/relationships/hyperlink" Target="https://github.com/middleman/middleman-sprockets/compare/v3.5.0...v4.1.0" TargetMode="External"/><Relationship Id="rId174" Type="http://schemas.openxmlformats.org/officeDocument/2006/relationships/hyperlink" Target="https://github.com/middleman/middleman-sprockets/compare/v3.1.4...v3.2.0" TargetMode="External"/><Relationship Id="rId381" Type="http://schemas.openxmlformats.org/officeDocument/2006/relationships/hyperlink" Target="https://github.com/middleman/middleman-sprockets/compare/v4.0.0.beta.1...v4.0.0.rc.1" TargetMode="External"/><Relationship Id="rId602" Type="http://schemas.openxmlformats.org/officeDocument/2006/relationships/hyperlink" Target="https://github.com/middleman/middleman-sprockets/compare/v4.0.0...v3.5.0" TargetMode="External"/><Relationship Id="rId241" Type="http://schemas.openxmlformats.org/officeDocument/2006/relationships/hyperlink" Target="https://github.com/middleman/middleman-sprockets/compare/v3.3.3...v3.3.4" TargetMode="External"/><Relationship Id="rId479" Type="http://schemas.openxmlformats.org/officeDocument/2006/relationships/hyperlink" Target="https://github.com/middleman/middleman-sprockets/compare/v4.0.0.rc.1...v4.0.0.rc.2" TargetMode="External"/><Relationship Id="rId686" Type="http://schemas.openxmlformats.org/officeDocument/2006/relationships/hyperlink" Target="https://github.com/middleman/middleman-sprockets/compare/v3.5.0...v4.1.0" TargetMode="External"/><Relationship Id="rId36" Type="http://schemas.openxmlformats.org/officeDocument/2006/relationships/hyperlink" Target="https://github.com/middleman/middleman-sprockets/compare/v3.0.3...v3.0.4" TargetMode="External"/><Relationship Id="rId339" Type="http://schemas.openxmlformats.org/officeDocument/2006/relationships/hyperlink" Target="https://github.com/middleman/middleman-sprockets/compare/v3.4.1...v3.4.2" TargetMode="External"/><Relationship Id="rId546" Type="http://schemas.openxmlformats.org/officeDocument/2006/relationships/hyperlink" Target="https://github.com/middleman/middleman-sprockets/compare/v4.0.0.rc.1...v4.0.0.rc.2" TargetMode="External"/><Relationship Id="rId753" Type="http://schemas.openxmlformats.org/officeDocument/2006/relationships/hyperlink" Target="https://github.com/middleman/middleman-sprockets/compare/v3.5.0...v4.1.0" TargetMode="External"/><Relationship Id="rId101" Type="http://schemas.openxmlformats.org/officeDocument/2006/relationships/hyperlink" Target="https://github.com/middleman/middleman-sprockets/compare/v3.0.11...v3.1.0" TargetMode="External"/><Relationship Id="rId185" Type="http://schemas.openxmlformats.org/officeDocument/2006/relationships/hyperlink" Target="https://github.com/middleman/middleman-sprockets/compare/v3.2.0...v3.3.0" TargetMode="External"/><Relationship Id="rId406" Type="http://schemas.openxmlformats.org/officeDocument/2006/relationships/hyperlink" Target="https://github.com/middleman/middleman-sprockets/compare/v4.0.0.rc.1...v4.0.0.rc.2" TargetMode="External"/><Relationship Id="rId392" Type="http://schemas.openxmlformats.org/officeDocument/2006/relationships/hyperlink" Target="https://github.com/middleman/middleman-sprockets/compare/v4.0.0.beta.1...v4.0.0.rc.1" TargetMode="External"/><Relationship Id="rId613" Type="http://schemas.openxmlformats.org/officeDocument/2006/relationships/hyperlink" Target="https://github.com/middleman/middleman-sprockets/compare/v3.5.0...v4.1.0" TargetMode="External"/><Relationship Id="rId697" Type="http://schemas.openxmlformats.org/officeDocument/2006/relationships/hyperlink" Target="https://github.com/middleman/middleman-sprockets/compare/v3.5.0...v4.1.0" TargetMode="External"/><Relationship Id="rId252" Type="http://schemas.openxmlformats.org/officeDocument/2006/relationships/hyperlink" Target="https://github.com/middleman/middleman-sprockets/compare/v3.3.4...v3.3.5" TargetMode="External"/><Relationship Id="rId47" Type="http://schemas.openxmlformats.org/officeDocument/2006/relationships/hyperlink" Target="https://github.com/middleman/middleman-sprockets/compare/v3.0.4...v3.0.5" TargetMode="External"/><Relationship Id="rId112" Type="http://schemas.openxmlformats.org/officeDocument/2006/relationships/hyperlink" Target="https://github.com/middleman/middleman-sprockets/compare/v3.1.0...v3.1.1" TargetMode="External"/><Relationship Id="rId557" Type="http://schemas.openxmlformats.org/officeDocument/2006/relationships/hyperlink" Target="https://github.com/middleman/middleman-sprockets/compare/v4.0.0.rc.1...v4.0.0.rc.2" TargetMode="External"/><Relationship Id="rId764" Type="http://schemas.openxmlformats.org/officeDocument/2006/relationships/hyperlink" Target="https://github.com/middleman/middleman-sprockets/compare/v3.5.0...v4.1.0" TargetMode="External"/><Relationship Id="rId196" Type="http://schemas.openxmlformats.org/officeDocument/2006/relationships/hyperlink" Target="https://github.com/middleman/middleman-sprockets/compare/v3.3.0...v3.3.1" TargetMode="External"/><Relationship Id="rId417" Type="http://schemas.openxmlformats.org/officeDocument/2006/relationships/hyperlink" Target="https://github.com/middleman/middleman-sprockets/compare/v4.0.0.rc.1...v4.0.0.rc.2" TargetMode="External"/><Relationship Id="rId624" Type="http://schemas.openxmlformats.org/officeDocument/2006/relationships/hyperlink" Target="https://github.com/middleman/middleman-sprockets/compare/v3.5.0...v4.1.0" TargetMode="External"/><Relationship Id="rId263" Type="http://schemas.openxmlformats.org/officeDocument/2006/relationships/hyperlink" Target="https://github.com/middleman/middleman-sprockets/compare/v3.3.4...v3.3.5" TargetMode="External"/><Relationship Id="rId470" Type="http://schemas.openxmlformats.org/officeDocument/2006/relationships/hyperlink" Target="https://github.com/middleman/middleman-sprockets/compare/v4.0.0.rc.1...v4.0.0.rc.2" TargetMode="External"/><Relationship Id="rId58" Type="http://schemas.openxmlformats.org/officeDocument/2006/relationships/hyperlink" Target="https://github.com/middleman/middleman-sprockets/compare/v3.0.6...v3.0.7" TargetMode="External"/><Relationship Id="rId123" Type="http://schemas.openxmlformats.org/officeDocument/2006/relationships/hyperlink" Target="https://github.com/middleman/middleman-sprockets/compare/v3.1.0...v3.1.1" TargetMode="External"/><Relationship Id="rId330" Type="http://schemas.openxmlformats.org/officeDocument/2006/relationships/hyperlink" Target="https://github.com/middleman/middleman-sprockets/compare/v3.3.10...v3.4.0" TargetMode="External"/><Relationship Id="rId568" Type="http://schemas.openxmlformats.org/officeDocument/2006/relationships/hyperlink" Target="https://github.com/middleman/middleman-sprockets/compare/v4.0.0.rc.1...v4.0.0.rc.2" TargetMode="External"/><Relationship Id="rId775" Type="http://schemas.openxmlformats.org/officeDocument/2006/relationships/hyperlink" Target="https://github.com/middleman/middleman-sprockets/compare/v3.5.0...v4.1.0" TargetMode="External"/><Relationship Id="rId428" Type="http://schemas.openxmlformats.org/officeDocument/2006/relationships/hyperlink" Target="https://github.com/middleman/middleman-sprockets/compare/v4.0.0.rc.1...v4.0.0.rc.2" TargetMode="External"/><Relationship Id="rId635" Type="http://schemas.openxmlformats.org/officeDocument/2006/relationships/hyperlink" Target="https://github.com/middleman/middleman-sprockets/compare/v3.5.0...v4.1.0" TargetMode="External"/><Relationship Id="rId274" Type="http://schemas.openxmlformats.org/officeDocument/2006/relationships/hyperlink" Target="https://github.com/middleman/middleman-sprockets/compare/v3.3.4...v3.3.5" TargetMode="External"/><Relationship Id="rId481" Type="http://schemas.openxmlformats.org/officeDocument/2006/relationships/hyperlink" Target="https://github.com/middleman/middleman-sprockets/compare/v4.0.0.rc.1...v4.0.0.rc.2" TargetMode="External"/><Relationship Id="rId702" Type="http://schemas.openxmlformats.org/officeDocument/2006/relationships/hyperlink" Target="https://github.com/middleman/middleman-sprockets/compare/v3.5.0...v4.1.0" TargetMode="External"/><Relationship Id="rId69" Type="http://schemas.openxmlformats.org/officeDocument/2006/relationships/hyperlink" Target="https://github.com/middleman/middleman-sprockets/compare/v3.0.9...v3.0.10" TargetMode="External"/><Relationship Id="rId134" Type="http://schemas.openxmlformats.org/officeDocument/2006/relationships/hyperlink" Target="https://github.com/middleman/middleman-sprockets/compare/v3.1.1...v3.1.2" TargetMode="External"/><Relationship Id="rId579" Type="http://schemas.openxmlformats.org/officeDocument/2006/relationships/hyperlink" Target="https://github.com/middleman/middleman-sprockets/compare/v4.0.0.rc.2...v4.0.0.rc.3" TargetMode="External"/><Relationship Id="rId786" Type="http://schemas.openxmlformats.org/officeDocument/2006/relationships/hyperlink" Target="https://github.com/middleman/middleman-sprockets/compare/v3.5.0...v4.1.0" TargetMode="External"/><Relationship Id="rId341" Type="http://schemas.openxmlformats.org/officeDocument/2006/relationships/hyperlink" Target="https://github.com/middleman/middleman-sprockets/compare/v3.4.1...v3.4.2" TargetMode="External"/><Relationship Id="rId439" Type="http://schemas.openxmlformats.org/officeDocument/2006/relationships/hyperlink" Target="https://github.com/middleman/middleman-sprockets/compare/v4.0.0.rc.1...v4.0.0.rc.2" TargetMode="External"/><Relationship Id="rId646" Type="http://schemas.openxmlformats.org/officeDocument/2006/relationships/hyperlink" Target="https://github.com/middleman/middleman-sprockets/compare/v3.5.0...v4.1.0" TargetMode="External"/><Relationship Id="rId201" Type="http://schemas.openxmlformats.org/officeDocument/2006/relationships/hyperlink" Target="https://github.com/middleman/middleman-sprockets/compare/v3.3.0...v3.3.1" TargetMode="External"/><Relationship Id="rId285" Type="http://schemas.openxmlformats.org/officeDocument/2006/relationships/hyperlink" Target="https://github.com/middleman/middleman-sprockets/compare/v3.3.6...v3.3.7" TargetMode="External"/><Relationship Id="rId506" Type="http://schemas.openxmlformats.org/officeDocument/2006/relationships/hyperlink" Target="https://github.com/middleman/middleman-sprockets/compare/v4.0.0.rc.1...v4.0.0.rc.2" TargetMode="External"/><Relationship Id="rId492" Type="http://schemas.openxmlformats.org/officeDocument/2006/relationships/hyperlink" Target="https://github.com/middleman/middleman-sprockets/compare/v4.0.0.rc.1...v4.0.0.rc.2" TargetMode="External"/><Relationship Id="rId713" Type="http://schemas.openxmlformats.org/officeDocument/2006/relationships/hyperlink" Target="https://github.com/middleman/middleman-sprockets/compare/v3.5.0...v4.1.0" TargetMode="External"/><Relationship Id="rId797" Type="http://schemas.openxmlformats.org/officeDocument/2006/relationships/hyperlink" Target="https://github.com/middleman/middleman-sprockets/compare/v4.1.0...v4.1.1" TargetMode="External"/><Relationship Id="rId145" Type="http://schemas.openxmlformats.org/officeDocument/2006/relationships/hyperlink" Target="https://github.com/middleman/middleman-sprockets/compare/v3.1.2...v3.1.4" TargetMode="External"/><Relationship Id="rId352" Type="http://schemas.openxmlformats.org/officeDocument/2006/relationships/hyperlink" Target="https://github.com/middleman/middleman-sprockets/compare/v4.0.0.beta.1...v4.0.0.rc.1" TargetMode="External"/><Relationship Id="rId212" Type="http://schemas.openxmlformats.org/officeDocument/2006/relationships/hyperlink" Target="https://github.com/middleman/middleman-sprockets/compare/v3.3.0...v3.3.1" TargetMode="External"/><Relationship Id="rId657" Type="http://schemas.openxmlformats.org/officeDocument/2006/relationships/hyperlink" Target="https://github.com/middleman/middleman-sprockets/compare/v3.5.0...v4.1.0" TargetMode="External"/><Relationship Id="rId296" Type="http://schemas.openxmlformats.org/officeDocument/2006/relationships/hyperlink" Target="https://github.com/middleman/middleman-sprockets/compare/v3.3.6...v3.3.7" TargetMode="External"/><Relationship Id="rId517" Type="http://schemas.openxmlformats.org/officeDocument/2006/relationships/hyperlink" Target="https://github.com/middleman/middleman-sprockets/compare/v4.0.0.rc.1...v4.0.0.rc.2" TargetMode="External"/><Relationship Id="rId724" Type="http://schemas.openxmlformats.org/officeDocument/2006/relationships/hyperlink" Target="https://github.com/middleman/middleman-sprockets/compare/v3.5.0...v4.1.0" TargetMode="External"/><Relationship Id="rId60" Type="http://schemas.openxmlformats.org/officeDocument/2006/relationships/hyperlink" Target="https://github.com/middleman/middleman-sprockets/compare/v3.0.6...v3.0.7" TargetMode="External"/><Relationship Id="rId156" Type="http://schemas.openxmlformats.org/officeDocument/2006/relationships/hyperlink" Target="https://github.com/middleman/middleman-sprockets/compare/v3.1.2...v3.1.4" TargetMode="External"/><Relationship Id="rId363" Type="http://schemas.openxmlformats.org/officeDocument/2006/relationships/hyperlink" Target="https://github.com/middleman/middleman-sprockets/compare/v4.0.0.beta.1...v4.0.0.rc.1" TargetMode="External"/><Relationship Id="rId570" Type="http://schemas.openxmlformats.org/officeDocument/2006/relationships/hyperlink" Target="https://github.com/middleman/middleman-sprockets/compare/v4.0.0.rc.1...v4.0.0.rc.2" TargetMode="External"/><Relationship Id="rId223" Type="http://schemas.openxmlformats.org/officeDocument/2006/relationships/hyperlink" Target="https://github.com/middleman/middleman-sprockets/compare/v3.3.1...v3.3.2" TargetMode="External"/><Relationship Id="rId430" Type="http://schemas.openxmlformats.org/officeDocument/2006/relationships/hyperlink" Target="https://github.com/middleman/middleman-sprockets/compare/v4.0.0.rc.1...v4.0.0.rc.2" TargetMode="External"/><Relationship Id="rId668" Type="http://schemas.openxmlformats.org/officeDocument/2006/relationships/hyperlink" Target="https://github.com/middleman/middleman-sprockets/compare/v3.5.0...v4.1.0" TargetMode="External"/><Relationship Id="rId18" Type="http://schemas.openxmlformats.org/officeDocument/2006/relationships/hyperlink" Target="https://github.com/middleman/middleman-sprockets/compare/v3.0.1...v3.0.2" TargetMode="External"/><Relationship Id="rId528" Type="http://schemas.openxmlformats.org/officeDocument/2006/relationships/hyperlink" Target="https://github.com/middleman/middleman-sprockets/compare/v4.0.0.rc.1...v4.0.0.rc.2" TargetMode="External"/><Relationship Id="rId735" Type="http://schemas.openxmlformats.org/officeDocument/2006/relationships/hyperlink" Target="https://github.com/middleman/middleman-sprockets/compare/v3.5.0...v4.1.0" TargetMode="External"/><Relationship Id="rId167" Type="http://schemas.openxmlformats.org/officeDocument/2006/relationships/hyperlink" Target="https://github.com/middleman/middleman-sprockets/compare/v3.1.4...v3.2.0" TargetMode="External"/><Relationship Id="rId374" Type="http://schemas.openxmlformats.org/officeDocument/2006/relationships/hyperlink" Target="https://github.com/middleman/middleman-sprockets/compare/v4.0.0.beta.1...v4.0.0.rc.1" TargetMode="External"/><Relationship Id="rId581" Type="http://schemas.openxmlformats.org/officeDocument/2006/relationships/hyperlink" Target="https://github.com/middleman/middleman-sprockets/compare/v4.0.0.rc.2...v4.0.0.rc.3" TargetMode="External"/><Relationship Id="rId71" Type="http://schemas.openxmlformats.org/officeDocument/2006/relationships/hyperlink" Target="https://github.com/middleman/middleman-sprockets/compare/v3.0.9...v3.0.10" TargetMode="External"/><Relationship Id="rId234" Type="http://schemas.openxmlformats.org/officeDocument/2006/relationships/hyperlink" Target="https://github.com/middleman/middleman-sprockets/compare/v3.3.3...v3.3.4" TargetMode="External"/><Relationship Id="rId679" Type="http://schemas.openxmlformats.org/officeDocument/2006/relationships/hyperlink" Target="https://github.com/middleman/middleman-sprockets/compare/v3.5.0...v4.1.0" TargetMode="External"/><Relationship Id="rId2" Type="http://schemas.openxmlformats.org/officeDocument/2006/relationships/hyperlink" Target="https://github.com/middleman/middleman-sprockets/compare/v3.0.0.rc.1...v3.0.0.rc.2" TargetMode="External"/><Relationship Id="rId29" Type="http://schemas.openxmlformats.org/officeDocument/2006/relationships/hyperlink" Target="https://github.com/middleman/middleman-sprockets/compare/v3.0.1...v3.0.2" TargetMode="External"/><Relationship Id="rId441" Type="http://schemas.openxmlformats.org/officeDocument/2006/relationships/hyperlink" Target="https://github.com/middleman/middleman-sprockets/compare/v4.0.0.rc.1...v4.0.0.rc.2" TargetMode="External"/><Relationship Id="rId539" Type="http://schemas.openxmlformats.org/officeDocument/2006/relationships/hyperlink" Target="https://github.com/middleman/middleman-sprockets/compare/v4.0.0.rc.1...v4.0.0.rc.2" TargetMode="External"/><Relationship Id="rId746" Type="http://schemas.openxmlformats.org/officeDocument/2006/relationships/hyperlink" Target="https://github.com/middleman/middleman-sprockets/compare/v3.5.0...v4.1.0" TargetMode="External"/><Relationship Id="rId178" Type="http://schemas.openxmlformats.org/officeDocument/2006/relationships/hyperlink" Target="https://github.com/middleman/middleman-sprockets/compare/v3.2.0...v3.3.0" TargetMode="External"/><Relationship Id="rId301" Type="http://schemas.openxmlformats.org/officeDocument/2006/relationships/hyperlink" Target="https://github.com/middleman/middleman-sprockets/compare/v3.3.7...v3.3.8" TargetMode="External"/><Relationship Id="rId82" Type="http://schemas.openxmlformats.org/officeDocument/2006/relationships/hyperlink" Target="https://github.com/middleman/middleman-sprockets/compare/v3.0.10...v3.0.11" TargetMode="External"/><Relationship Id="rId385" Type="http://schemas.openxmlformats.org/officeDocument/2006/relationships/hyperlink" Target="https://github.com/middleman/middleman-sprockets/compare/v4.0.0.beta.1...v4.0.0.rc.1" TargetMode="External"/><Relationship Id="rId592" Type="http://schemas.openxmlformats.org/officeDocument/2006/relationships/hyperlink" Target="https://github.com/middleman/middleman-sprockets/compare/v4.0.0.rc.3...v4.0.0" TargetMode="External"/><Relationship Id="rId606" Type="http://schemas.openxmlformats.org/officeDocument/2006/relationships/hyperlink" Target="https://github.com/middleman/middleman-sprockets/compare/v3.5.0...v4.1.0" TargetMode="External"/><Relationship Id="rId245" Type="http://schemas.openxmlformats.org/officeDocument/2006/relationships/hyperlink" Target="https://github.com/middleman/middleman-sprockets/compare/v3.3.3...v3.3.4" TargetMode="External"/><Relationship Id="rId452" Type="http://schemas.openxmlformats.org/officeDocument/2006/relationships/hyperlink" Target="https://github.com/middleman/middleman-sprockets/compare/v4.0.0.rc.1...v4.0.0.rc.2" TargetMode="External"/><Relationship Id="rId105" Type="http://schemas.openxmlformats.org/officeDocument/2006/relationships/hyperlink" Target="https://github.com/middleman/middleman-sprockets/compare/v3.0.11...v3.1.0" TargetMode="External"/><Relationship Id="rId312" Type="http://schemas.openxmlformats.org/officeDocument/2006/relationships/hyperlink" Target="https://github.com/middleman/middleman-sprockets/compare/v3.3.8...v3.3.9" TargetMode="External"/><Relationship Id="rId757" Type="http://schemas.openxmlformats.org/officeDocument/2006/relationships/hyperlink" Target="https://github.com/middleman/middleman-sprockets/compare/v3.5.0...v4.1.0" TargetMode="External"/><Relationship Id="rId93" Type="http://schemas.openxmlformats.org/officeDocument/2006/relationships/hyperlink" Target="https://github.com/middleman/middleman-sprockets/compare/v3.0.10...v3.0.11" TargetMode="External"/><Relationship Id="rId189" Type="http://schemas.openxmlformats.org/officeDocument/2006/relationships/hyperlink" Target="https://github.com/middleman/middleman-sprockets/compare/v3.2.0...v3.3.0" TargetMode="External"/><Relationship Id="rId396" Type="http://schemas.openxmlformats.org/officeDocument/2006/relationships/hyperlink" Target="https://github.com/middleman/middleman-sprockets/compare/v4.0.0.beta.1...v4.0.0.rc.1" TargetMode="External"/><Relationship Id="rId617" Type="http://schemas.openxmlformats.org/officeDocument/2006/relationships/hyperlink" Target="https://github.com/middleman/middleman-sprockets/compare/v3.5.0...v4.1.0" TargetMode="External"/><Relationship Id="rId256" Type="http://schemas.openxmlformats.org/officeDocument/2006/relationships/hyperlink" Target="https://github.com/middleman/middleman-sprockets/compare/v3.3.4...v3.3.5" TargetMode="External"/><Relationship Id="rId463" Type="http://schemas.openxmlformats.org/officeDocument/2006/relationships/hyperlink" Target="https://github.com/middleman/middleman-sprockets/compare/v4.0.0.rc.1...v4.0.0.rc.2" TargetMode="External"/><Relationship Id="rId670" Type="http://schemas.openxmlformats.org/officeDocument/2006/relationships/hyperlink" Target="https://github.com/middleman/middleman-sprockets/compare/v3.5.0...v4.1.0" TargetMode="External"/><Relationship Id="rId116" Type="http://schemas.openxmlformats.org/officeDocument/2006/relationships/hyperlink" Target="https://github.com/middleman/middleman-sprockets/compare/v3.1.0...v3.1.1" TargetMode="External"/><Relationship Id="rId323" Type="http://schemas.openxmlformats.org/officeDocument/2006/relationships/hyperlink" Target="https://github.com/middleman/middleman-sprockets/compare/v3.3.10...v3.4.0" TargetMode="External"/><Relationship Id="rId530" Type="http://schemas.openxmlformats.org/officeDocument/2006/relationships/hyperlink" Target="https://github.com/middleman/middleman-sprockets/compare/v4.0.0.rc.1...v4.0.0.rc.2" TargetMode="External"/><Relationship Id="rId768" Type="http://schemas.openxmlformats.org/officeDocument/2006/relationships/hyperlink" Target="https://github.com/middleman/middleman-sprockets/compare/v3.5.0...v4.1.0" TargetMode="External"/><Relationship Id="rId20" Type="http://schemas.openxmlformats.org/officeDocument/2006/relationships/hyperlink" Target="https://github.com/middleman/middleman-sprockets/compare/v3.0.1...v3.0.2" TargetMode="External"/><Relationship Id="rId628" Type="http://schemas.openxmlformats.org/officeDocument/2006/relationships/hyperlink" Target="https://github.com/middleman/middleman-sprockets/compare/v3.5.0...v4.1.0" TargetMode="External"/><Relationship Id="rId267" Type="http://schemas.openxmlformats.org/officeDocument/2006/relationships/hyperlink" Target="https://github.com/middleman/middleman-sprockets/compare/v3.3.4...v3.3.5" TargetMode="External"/><Relationship Id="rId474" Type="http://schemas.openxmlformats.org/officeDocument/2006/relationships/hyperlink" Target="https://github.com/middleman/middleman-sprockets/compare/v4.0.0.rc.1...v4.0.0.rc.2" TargetMode="External"/><Relationship Id="rId127" Type="http://schemas.openxmlformats.org/officeDocument/2006/relationships/hyperlink" Target="https://github.com/middleman/middleman-sprockets/compare/v3.1.1...v3.1.2" TargetMode="External"/><Relationship Id="rId681" Type="http://schemas.openxmlformats.org/officeDocument/2006/relationships/hyperlink" Target="https://github.com/middleman/middleman-sprockets/compare/v3.5.0...v4.1.0" TargetMode="External"/><Relationship Id="rId779" Type="http://schemas.openxmlformats.org/officeDocument/2006/relationships/hyperlink" Target="https://github.com/middleman/middleman-sprockets/compare/v3.5.0...v4.1.0" TargetMode="External"/><Relationship Id="rId31" Type="http://schemas.openxmlformats.org/officeDocument/2006/relationships/hyperlink" Target="https://github.com/middleman/middleman-sprockets/compare/v3.0.1...v3.0.2" TargetMode="External"/><Relationship Id="rId334" Type="http://schemas.openxmlformats.org/officeDocument/2006/relationships/hyperlink" Target="https://github.com/middleman/middleman-sprockets/compare/v3.3.10...v3.4.0" TargetMode="External"/><Relationship Id="rId541" Type="http://schemas.openxmlformats.org/officeDocument/2006/relationships/hyperlink" Target="https://github.com/middleman/middleman-sprockets/compare/v4.0.0.rc.1...v4.0.0.rc.2" TargetMode="External"/><Relationship Id="rId639" Type="http://schemas.openxmlformats.org/officeDocument/2006/relationships/hyperlink" Target="https://github.com/middleman/middleman-sprockets/compare/v3.5.0...v4.1.0" TargetMode="External"/><Relationship Id="rId180" Type="http://schemas.openxmlformats.org/officeDocument/2006/relationships/hyperlink" Target="https://github.com/middleman/middleman-sprockets/compare/v3.2.0...v3.3.0" TargetMode="External"/><Relationship Id="rId278" Type="http://schemas.openxmlformats.org/officeDocument/2006/relationships/hyperlink" Target="https://github.com/middleman/middleman-sprockets/compare/v3.3.4...v3.3.5" TargetMode="External"/><Relationship Id="rId401" Type="http://schemas.openxmlformats.org/officeDocument/2006/relationships/hyperlink" Target="https://github.com/middleman/middleman-sprockets/compare/v4.0.0.beta.1...v4.0.0.rc.1" TargetMode="External"/><Relationship Id="rId485" Type="http://schemas.openxmlformats.org/officeDocument/2006/relationships/hyperlink" Target="https://github.com/middleman/middleman-sprockets/compare/v4.0.0.rc.1...v4.0.0.rc.2" TargetMode="External"/><Relationship Id="rId692" Type="http://schemas.openxmlformats.org/officeDocument/2006/relationships/hyperlink" Target="https://github.com/middleman/middleman-sprockets/compare/v3.5.0...v4.1.0" TargetMode="External"/><Relationship Id="rId706" Type="http://schemas.openxmlformats.org/officeDocument/2006/relationships/hyperlink" Target="https://github.com/middleman/middleman-sprockets/compare/v3.5.0...v4.1.0" TargetMode="External"/><Relationship Id="rId42" Type="http://schemas.openxmlformats.org/officeDocument/2006/relationships/hyperlink" Target="https://github.com/middleman/middleman-sprockets/compare/v3.0.4...v3.0.5" TargetMode="External"/><Relationship Id="rId138" Type="http://schemas.openxmlformats.org/officeDocument/2006/relationships/hyperlink" Target="https://github.com/middleman/middleman-sprockets/compare/v3.1.1...v3.1.2" TargetMode="External"/><Relationship Id="rId345" Type="http://schemas.openxmlformats.org/officeDocument/2006/relationships/hyperlink" Target="https://github.com/middleman/middleman-sprockets/compare/v3.4.2...v4.0.0.beta.1" TargetMode="External"/><Relationship Id="rId552" Type="http://schemas.openxmlformats.org/officeDocument/2006/relationships/hyperlink" Target="https://github.com/middleman/middleman-sprockets/compare/v4.0.0.rc.1...v4.0.0.rc.2" TargetMode="External"/><Relationship Id="rId191" Type="http://schemas.openxmlformats.org/officeDocument/2006/relationships/hyperlink" Target="https://github.com/middleman/middleman-sprockets/compare/v3.2.0...v3.3.0" TargetMode="External"/><Relationship Id="rId205" Type="http://schemas.openxmlformats.org/officeDocument/2006/relationships/hyperlink" Target="https://github.com/middleman/middleman-sprockets/compare/v3.3.0...v3.3.1" TargetMode="External"/><Relationship Id="rId412" Type="http://schemas.openxmlformats.org/officeDocument/2006/relationships/hyperlink" Target="https://github.com/middleman/middleman-sprockets/compare/v4.0.0.rc.1...v4.0.0.rc.2" TargetMode="External"/><Relationship Id="rId289" Type="http://schemas.openxmlformats.org/officeDocument/2006/relationships/hyperlink" Target="https://github.com/middleman/middleman-sprockets/compare/v3.3.6...v3.3.7" TargetMode="External"/><Relationship Id="rId496" Type="http://schemas.openxmlformats.org/officeDocument/2006/relationships/hyperlink" Target="https://github.com/middleman/middleman-sprockets/compare/v4.0.0.rc.1...v4.0.0.rc.2" TargetMode="External"/><Relationship Id="rId717" Type="http://schemas.openxmlformats.org/officeDocument/2006/relationships/hyperlink" Target="https://github.com/middleman/middleman-sprockets/compare/v3.5.0...v4.1.0" TargetMode="External"/><Relationship Id="rId53" Type="http://schemas.openxmlformats.org/officeDocument/2006/relationships/hyperlink" Target="https://github.com/middleman/middleman-sprockets/compare/v3.0.5...v3.0.6.pre.1" TargetMode="External"/><Relationship Id="rId149" Type="http://schemas.openxmlformats.org/officeDocument/2006/relationships/hyperlink" Target="https://github.com/middleman/middleman-sprockets/compare/v3.1.2...v3.1.4" TargetMode="External"/><Relationship Id="rId356" Type="http://schemas.openxmlformats.org/officeDocument/2006/relationships/hyperlink" Target="https://github.com/middleman/middleman-sprockets/compare/v4.0.0.beta.1...v4.0.0.rc.1" TargetMode="External"/><Relationship Id="rId563" Type="http://schemas.openxmlformats.org/officeDocument/2006/relationships/hyperlink" Target="https://github.com/middleman/middleman-sprockets/compare/v4.0.0.rc.1...v4.0.0.rc.2" TargetMode="External"/><Relationship Id="rId770" Type="http://schemas.openxmlformats.org/officeDocument/2006/relationships/hyperlink" Target="https://github.com/middleman/middleman-sprockets/compare/v3.5.0...v4.1.0" TargetMode="External"/><Relationship Id="rId216" Type="http://schemas.openxmlformats.org/officeDocument/2006/relationships/hyperlink" Target="https://github.com/middleman/middleman-sprockets/compare/v3.3.1...v3.3.2" TargetMode="External"/><Relationship Id="rId423" Type="http://schemas.openxmlformats.org/officeDocument/2006/relationships/hyperlink" Target="https://github.com/middleman/middleman-sprockets/compare/v4.0.0.rc.1...v4.0.0.rc.2" TargetMode="External"/><Relationship Id="rId630" Type="http://schemas.openxmlformats.org/officeDocument/2006/relationships/hyperlink" Target="https://github.com/middleman/middleman-sprockets/compare/v3.5.0...v4.1.0" TargetMode="External"/><Relationship Id="rId728" Type="http://schemas.openxmlformats.org/officeDocument/2006/relationships/hyperlink" Target="https://github.com/middleman/middleman-sprockets/compare/v3.5.0...v4.1.0" TargetMode="External"/><Relationship Id="rId64" Type="http://schemas.openxmlformats.org/officeDocument/2006/relationships/hyperlink" Target="https://github.com/middleman/middleman-sprockets/compare/v3.0.7...v3.0.8" TargetMode="External"/><Relationship Id="rId367" Type="http://schemas.openxmlformats.org/officeDocument/2006/relationships/hyperlink" Target="https://github.com/middleman/middleman-sprockets/compare/v4.0.0.beta.1...v4.0.0.rc.1" TargetMode="External"/><Relationship Id="rId574" Type="http://schemas.openxmlformats.org/officeDocument/2006/relationships/hyperlink" Target="https://github.com/middleman/middleman-sprockets/compare/v4.0.0.rc.2...v4.0.0.rc.3" TargetMode="External"/><Relationship Id="rId171" Type="http://schemas.openxmlformats.org/officeDocument/2006/relationships/hyperlink" Target="https://github.com/middleman/middleman-sprockets/compare/v3.1.4...v3.2.0" TargetMode="External"/><Relationship Id="rId227" Type="http://schemas.openxmlformats.org/officeDocument/2006/relationships/hyperlink" Target="https://github.com/middleman/middleman-sprockets/compare/v3.3.1...v3.3.2" TargetMode="External"/><Relationship Id="rId781" Type="http://schemas.openxmlformats.org/officeDocument/2006/relationships/hyperlink" Target="https://github.com/middleman/middleman-sprockets/compare/v3.5.0...v4.1.0" TargetMode="External"/><Relationship Id="rId269" Type="http://schemas.openxmlformats.org/officeDocument/2006/relationships/hyperlink" Target="https://github.com/middleman/middleman-sprockets/compare/v3.3.4...v3.3.5" TargetMode="External"/><Relationship Id="rId434" Type="http://schemas.openxmlformats.org/officeDocument/2006/relationships/hyperlink" Target="https://github.com/middleman/middleman-sprockets/compare/v4.0.0.rc.1...v4.0.0.rc.2" TargetMode="External"/><Relationship Id="rId476" Type="http://schemas.openxmlformats.org/officeDocument/2006/relationships/hyperlink" Target="https://github.com/middleman/middleman-sprockets/compare/v4.0.0.rc.1...v4.0.0.rc.2" TargetMode="External"/><Relationship Id="rId641" Type="http://schemas.openxmlformats.org/officeDocument/2006/relationships/hyperlink" Target="https://github.com/middleman/middleman-sprockets/compare/v3.5.0...v4.1.0" TargetMode="External"/><Relationship Id="rId683" Type="http://schemas.openxmlformats.org/officeDocument/2006/relationships/hyperlink" Target="https://github.com/middleman/middleman-sprockets/compare/v3.5.0...v4.1.0" TargetMode="External"/><Relationship Id="rId739" Type="http://schemas.openxmlformats.org/officeDocument/2006/relationships/hyperlink" Target="https://github.com/middleman/middleman-sprockets/compare/v3.5.0...v4.1.0" TargetMode="External"/><Relationship Id="rId33" Type="http://schemas.openxmlformats.org/officeDocument/2006/relationships/hyperlink" Target="https://github.com/middleman/middleman-sprockets/compare/v3.0.2...v3.0.3" TargetMode="External"/><Relationship Id="rId129" Type="http://schemas.openxmlformats.org/officeDocument/2006/relationships/hyperlink" Target="https://github.com/middleman/middleman-sprockets/compare/v3.1.1...v3.1.2" TargetMode="External"/><Relationship Id="rId280" Type="http://schemas.openxmlformats.org/officeDocument/2006/relationships/hyperlink" Target="https://github.com/middleman/middleman-sprockets/compare/v3.3.5...v3.3.6" TargetMode="External"/><Relationship Id="rId336" Type="http://schemas.openxmlformats.org/officeDocument/2006/relationships/hyperlink" Target="https://github.com/middleman/middleman-sprockets/compare/v3.3.10...v3.4.0" TargetMode="External"/><Relationship Id="rId501" Type="http://schemas.openxmlformats.org/officeDocument/2006/relationships/hyperlink" Target="https://github.com/middleman/middleman-sprockets/compare/v4.0.0.rc.1...v4.0.0.rc.2" TargetMode="External"/><Relationship Id="rId543" Type="http://schemas.openxmlformats.org/officeDocument/2006/relationships/hyperlink" Target="https://github.com/middleman/middleman-sprockets/compare/v4.0.0.rc.1...v4.0.0.rc.2" TargetMode="External"/><Relationship Id="rId75" Type="http://schemas.openxmlformats.org/officeDocument/2006/relationships/hyperlink" Target="https://github.com/middleman/middleman-sprockets/compare/v3.0.10...v3.0.11" TargetMode="External"/><Relationship Id="rId140" Type="http://schemas.openxmlformats.org/officeDocument/2006/relationships/hyperlink" Target="https://github.com/middleman/middleman-sprockets/compare/v3.1.2...v3.1.4" TargetMode="External"/><Relationship Id="rId182" Type="http://schemas.openxmlformats.org/officeDocument/2006/relationships/hyperlink" Target="https://github.com/middleman/middleman-sprockets/compare/v3.2.0...v3.3.0" TargetMode="External"/><Relationship Id="rId378" Type="http://schemas.openxmlformats.org/officeDocument/2006/relationships/hyperlink" Target="https://github.com/middleman/middleman-sprockets/compare/v4.0.0.beta.1...v4.0.0.rc.1" TargetMode="External"/><Relationship Id="rId403" Type="http://schemas.openxmlformats.org/officeDocument/2006/relationships/hyperlink" Target="https://github.com/middleman/middleman-sprockets/compare/v4.0.0.beta.1...v4.0.0.rc.1" TargetMode="External"/><Relationship Id="rId585" Type="http://schemas.openxmlformats.org/officeDocument/2006/relationships/hyperlink" Target="https://github.com/middleman/middleman-sprockets/compare/v4.0.0.rc.2...v4.0.0.rc.3" TargetMode="External"/><Relationship Id="rId750" Type="http://schemas.openxmlformats.org/officeDocument/2006/relationships/hyperlink" Target="https://github.com/middleman/middleman-sprockets/compare/v3.5.0...v4.1.0" TargetMode="External"/><Relationship Id="rId792" Type="http://schemas.openxmlformats.org/officeDocument/2006/relationships/hyperlink" Target="https://github.com/middleman/middleman-sprockets/compare/v3.5.0...v4.1.0" TargetMode="External"/><Relationship Id="rId6" Type="http://schemas.openxmlformats.org/officeDocument/2006/relationships/hyperlink" Target="https://github.com/middleman/middleman-sprockets/compare/v3.0.0.rc.4...v3.0.0" TargetMode="External"/><Relationship Id="rId238" Type="http://schemas.openxmlformats.org/officeDocument/2006/relationships/hyperlink" Target="https://github.com/middleman/middleman-sprockets/compare/v3.3.3...v3.3.4" TargetMode="External"/><Relationship Id="rId445" Type="http://schemas.openxmlformats.org/officeDocument/2006/relationships/hyperlink" Target="https://github.com/middleman/middleman-sprockets/compare/v4.0.0.rc.1...v4.0.0.rc.2" TargetMode="External"/><Relationship Id="rId487" Type="http://schemas.openxmlformats.org/officeDocument/2006/relationships/hyperlink" Target="https://github.com/middleman/middleman-sprockets/compare/v4.0.0.rc.1...v4.0.0.rc.2" TargetMode="External"/><Relationship Id="rId610" Type="http://schemas.openxmlformats.org/officeDocument/2006/relationships/hyperlink" Target="https://github.com/middleman/middleman-sprockets/compare/v3.5.0...v4.1.0" TargetMode="External"/><Relationship Id="rId652" Type="http://schemas.openxmlformats.org/officeDocument/2006/relationships/hyperlink" Target="https://github.com/middleman/middleman-sprockets/compare/v3.5.0...v4.1.0" TargetMode="External"/><Relationship Id="rId694" Type="http://schemas.openxmlformats.org/officeDocument/2006/relationships/hyperlink" Target="https://github.com/middleman/middleman-sprockets/compare/v3.5.0...v4.1.0" TargetMode="External"/><Relationship Id="rId708" Type="http://schemas.openxmlformats.org/officeDocument/2006/relationships/hyperlink" Target="https://github.com/middleman/middleman-sprockets/compare/v3.5.0...v4.1.0" TargetMode="External"/><Relationship Id="rId291" Type="http://schemas.openxmlformats.org/officeDocument/2006/relationships/hyperlink" Target="https://github.com/middleman/middleman-sprockets/compare/v3.3.6...v3.3.7" TargetMode="External"/><Relationship Id="rId305" Type="http://schemas.openxmlformats.org/officeDocument/2006/relationships/hyperlink" Target="https://github.com/middleman/middleman-sprockets/compare/v3.3.7...v3.3.8" TargetMode="External"/><Relationship Id="rId347" Type="http://schemas.openxmlformats.org/officeDocument/2006/relationships/hyperlink" Target="https://github.com/middleman/middleman-sprockets/compare/v3.4.2...v4.0.0.beta.1" TargetMode="External"/><Relationship Id="rId512" Type="http://schemas.openxmlformats.org/officeDocument/2006/relationships/hyperlink" Target="https://github.com/middleman/middleman-sprockets/compare/v4.0.0.rc.1...v4.0.0.rc.2" TargetMode="External"/><Relationship Id="rId44" Type="http://schemas.openxmlformats.org/officeDocument/2006/relationships/hyperlink" Target="https://github.com/middleman/middleman-sprockets/compare/v3.0.4...v3.0.5" TargetMode="External"/><Relationship Id="rId86" Type="http://schemas.openxmlformats.org/officeDocument/2006/relationships/hyperlink" Target="https://github.com/middleman/middleman-sprockets/compare/v3.0.10...v3.0.11" TargetMode="External"/><Relationship Id="rId151" Type="http://schemas.openxmlformats.org/officeDocument/2006/relationships/hyperlink" Target="https://github.com/middleman/middleman-sprockets/compare/v3.1.2...v3.1.4" TargetMode="External"/><Relationship Id="rId389" Type="http://schemas.openxmlformats.org/officeDocument/2006/relationships/hyperlink" Target="https://github.com/middleman/middleman-sprockets/compare/v4.0.0.beta.1...v4.0.0.rc.1" TargetMode="External"/><Relationship Id="rId554" Type="http://schemas.openxmlformats.org/officeDocument/2006/relationships/hyperlink" Target="https://github.com/middleman/middleman-sprockets/compare/v4.0.0.rc.1...v4.0.0.rc.2" TargetMode="External"/><Relationship Id="rId596" Type="http://schemas.openxmlformats.org/officeDocument/2006/relationships/hyperlink" Target="https://github.com/middleman/middleman-sprockets/compare/v4.0.0...v3.5.0" TargetMode="External"/><Relationship Id="rId761" Type="http://schemas.openxmlformats.org/officeDocument/2006/relationships/hyperlink" Target="https://github.com/middleman/middleman-sprockets/compare/v3.5.0...v4.1.0" TargetMode="External"/><Relationship Id="rId193" Type="http://schemas.openxmlformats.org/officeDocument/2006/relationships/hyperlink" Target="https://github.com/middleman/middleman-sprockets/compare/v3.2.0...v3.3.0" TargetMode="External"/><Relationship Id="rId207" Type="http://schemas.openxmlformats.org/officeDocument/2006/relationships/hyperlink" Target="https://github.com/middleman/middleman-sprockets/compare/v3.3.0...v3.3.1" TargetMode="External"/><Relationship Id="rId249" Type="http://schemas.openxmlformats.org/officeDocument/2006/relationships/hyperlink" Target="https://github.com/middleman/middleman-sprockets/compare/v3.3.4...v3.3.5" TargetMode="External"/><Relationship Id="rId414" Type="http://schemas.openxmlformats.org/officeDocument/2006/relationships/hyperlink" Target="https://github.com/middleman/middleman-sprockets/compare/v4.0.0.rc.1...v4.0.0.rc.2" TargetMode="External"/><Relationship Id="rId456" Type="http://schemas.openxmlformats.org/officeDocument/2006/relationships/hyperlink" Target="https://github.com/middleman/middleman-sprockets/compare/v4.0.0.rc.1...v4.0.0.rc.2" TargetMode="External"/><Relationship Id="rId498" Type="http://schemas.openxmlformats.org/officeDocument/2006/relationships/hyperlink" Target="https://github.com/middleman/middleman-sprockets/compare/v4.0.0.rc.1...v4.0.0.rc.2" TargetMode="External"/><Relationship Id="rId621" Type="http://schemas.openxmlformats.org/officeDocument/2006/relationships/hyperlink" Target="https://github.com/middleman/middleman-sprockets/compare/v3.5.0...v4.1.0" TargetMode="External"/><Relationship Id="rId663" Type="http://schemas.openxmlformats.org/officeDocument/2006/relationships/hyperlink" Target="https://github.com/middleman/middleman-sprockets/compare/v3.5.0...v4.1.0" TargetMode="External"/><Relationship Id="rId13" Type="http://schemas.openxmlformats.org/officeDocument/2006/relationships/hyperlink" Target="https://github.com/middleman/middleman-sprockets/compare/v3.0.1.pre...v3.0.1" TargetMode="External"/><Relationship Id="rId109" Type="http://schemas.openxmlformats.org/officeDocument/2006/relationships/hyperlink" Target="https://github.com/middleman/middleman-sprockets/compare/v3.1.0...v3.1.1" TargetMode="External"/><Relationship Id="rId260" Type="http://schemas.openxmlformats.org/officeDocument/2006/relationships/hyperlink" Target="https://github.com/middleman/middleman-sprockets/compare/v3.3.4...v3.3.5" TargetMode="External"/><Relationship Id="rId316" Type="http://schemas.openxmlformats.org/officeDocument/2006/relationships/hyperlink" Target="https://github.com/middleman/middleman-sprockets/compare/v3.3.9...v3.3.10" TargetMode="External"/><Relationship Id="rId523" Type="http://schemas.openxmlformats.org/officeDocument/2006/relationships/hyperlink" Target="https://github.com/middleman/middleman-sprockets/compare/v4.0.0.rc.1...v4.0.0.rc.2" TargetMode="External"/><Relationship Id="rId719" Type="http://schemas.openxmlformats.org/officeDocument/2006/relationships/hyperlink" Target="https://github.com/middleman/middleman-sprockets/compare/v3.5.0...v4.1.0" TargetMode="External"/><Relationship Id="rId55" Type="http://schemas.openxmlformats.org/officeDocument/2006/relationships/hyperlink" Target="https://github.com/middleman/middleman-sprockets/compare/v3.0.6.pre.1...v3.0.6" TargetMode="External"/><Relationship Id="rId97" Type="http://schemas.openxmlformats.org/officeDocument/2006/relationships/hyperlink" Target="https://github.com/middleman/middleman-sprockets/compare/v3.0.11...v3.1.0" TargetMode="External"/><Relationship Id="rId120" Type="http://schemas.openxmlformats.org/officeDocument/2006/relationships/hyperlink" Target="https://github.com/middleman/middleman-sprockets/compare/v3.1.0...v3.1.1" TargetMode="External"/><Relationship Id="rId358" Type="http://schemas.openxmlformats.org/officeDocument/2006/relationships/hyperlink" Target="https://github.com/middleman/middleman-sprockets/compare/v4.0.0.beta.1...v4.0.0.rc.1" TargetMode="External"/><Relationship Id="rId565" Type="http://schemas.openxmlformats.org/officeDocument/2006/relationships/hyperlink" Target="https://github.com/middleman/middleman-sprockets/compare/v4.0.0.rc.1...v4.0.0.rc.2" TargetMode="External"/><Relationship Id="rId730" Type="http://schemas.openxmlformats.org/officeDocument/2006/relationships/hyperlink" Target="https://github.com/middleman/middleman-sprockets/compare/v3.5.0...v4.1.0" TargetMode="External"/><Relationship Id="rId772" Type="http://schemas.openxmlformats.org/officeDocument/2006/relationships/hyperlink" Target="https://github.com/middleman/middleman-sprockets/compare/v3.5.0...v4.1.0" TargetMode="External"/><Relationship Id="rId162" Type="http://schemas.openxmlformats.org/officeDocument/2006/relationships/hyperlink" Target="https://github.com/middleman/middleman-sprockets/compare/v3.1.2...v3.1.4" TargetMode="External"/><Relationship Id="rId218" Type="http://schemas.openxmlformats.org/officeDocument/2006/relationships/hyperlink" Target="https://github.com/middleman/middleman-sprockets/compare/v3.3.1...v3.3.2" TargetMode="External"/><Relationship Id="rId425" Type="http://schemas.openxmlformats.org/officeDocument/2006/relationships/hyperlink" Target="https://github.com/middleman/middleman-sprockets/compare/v4.0.0.rc.1...v4.0.0.rc.2" TargetMode="External"/><Relationship Id="rId467" Type="http://schemas.openxmlformats.org/officeDocument/2006/relationships/hyperlink" Target="https://github.com/middleman/middleman-sprockets/compare/v4.0.0.rc.1...v4.0.0.rc.2" TargetMode="External"/><Relationship Id="rId632" Type="http://schemas.openxmlformats.org/officeDocument/2006/relationships/hyperlink" Target="https://github.com/middleman/middleman-sprockets/compare/v3.5.0...v4.1.0" TargetMode="External"/><Relationship Id="rId271" Type="http://schemas.openxmlformats.org/officeDocument/2006/relationships/hyperlink" Target="https://github.com/middleman/middleman-sprockets/compare/v3.3.4...v3.3.5" TargetMode="External"/><Relationship Id="rId674" Type="http://schemas.openxmlformats.org/officeDocument/2006/relationships/hyperlink" Target="https://github.com/middleman/middleman-sprockets/compare/v3.5.0...v4.1.0" TargetMode="External"/><Relationship Id="rId24" Type="http://schemas.openxmlformats.org/officeDocument/2006/relationships/hyperlink" Target="https://github.com/middleman/middleman-sprockets/compare/v3.0.1...v3.0.2" TargetMode="External"/><Relationship Id="rId66" Type="http://schemas.openxmlformats.org/officeDocument/2006/relationships/hyperlink" Target="https://github.com/middleman/middleman-sprockets/compare/v3.0.7...v3.0.8" TargetMode="External"/><Relationship Id="rId131" Type="http://schemas.openxmlformats.org/officeDocument/2006/relationships/hyperlink" Target="https://github.com/middleman/middleman-sprockets/compare/v3.1.1...v3.1.2" TargetMode="External"/><Relationship Id="rId327" Type="http://schemas.openxmlformats.org/officeDocument/2006/relationships/hyperlink" Target="https://github.com/middleman/middleman-sprockets/compare/v3.3.10...v3.4.0" TargetMode="External"/><Relationship Id="rId369" Type="http://schemas.openxmlformats.org/officeDocument/2006/relationships/hyperlink" Target="https://github.com/middleman/middleman-sprockets/compare/v4.0.0.beta.1...v4.0.0.rc.1" TargetMode="External"/><Relationship Id="rId534" Type="http://schemas.openxmlformats.org/officeDocument/2006/relationships/hyperlink" Target="https://github.com/middleman/middleman-sprockets/compare/v4.0.0.rc.1...v4.0.0.rc.2" TargetMode="External"/><Relationship Id="rId576" Type="http://schemas.openxmlformats.org/officeDocument/2006/relationships/hyperlink" Target="https://github.com/middleman/middleman-sprockets/compare/v4.0.0.rc.2...v4.0.0.rc.3" TargetMode="External"/><Relationship Id="rId741" Type="http://schemas.openxmlformats.org/officeDocument/2006/relationships/hyperlink" Target="https://github.com/middleman/middleman-sprockets/compare/v3.5.0...v4.1.0" TargetMode="External"/><Relationship Id="rId783" Type="http://schemas.openxmlformats.org/officeDocument/2006/relationships/hyperlink" Target="https://github.com/middleman/middleman-sprockets/compare/v3.5.0...v4.1.0" TargetMode="External"/><Relationship Id="rId173" Type="http://schemas.openxmlformats.org/officeDocument/2006/relationships/hyperlink" Target="https://github.com/middleman/middleman-sprockets/compare/v3.1.4...v3.2.0" TargetMode="External"/><Relationship Id="rId229" Type="http://schemas.openxmlformats.org/officeDocument/2006/relationships/hyperlink" Target="https://github.com/middleman/middleman-sprockets/compare/v3.3.2...v3.3.3" TargetMode="External"/><Relationship Id="rId380" Type="http://schemas.openxmlformats.org/officeDocument/2006/relationships/hyperlink" Target="https://github.com/middleman/middleman-sprockets/compare/v4.0.0.beta.1...v4.0.0.rc.1" TargetMode="External"/><Relationship Id="rId436" Type="http://schemas.openxmlformats.org/officeDocument/2006/relationships/hyperlink" Target="https://github.com/middleman/middleman-sprockets/compare/v4.0.0.rc.1...v4.0.0.rc.2" TargetMode="External"/><Relationship Id="rId601" Type="http://schemas.openxmlformats.org/officeDocument/2006/relationships/hyperlink" Target="https://github.com/middleman/middleman-sprockets/compare/v4.0.0...v3.5.0" TargetMode="External"/><Relationship Id="rId643" Type="http://schemas.openxmlformats.org/officeDocument/2006/relationships/hyperlink" Target="https://github.com/middleman/middleman-sprockets/compare/v3.5.0...v4.1.0" TargetMode="External"/><Relationship Id="rId240" Type="http://schemas.openxmlformats.org/officeDocument/2006/relationships/hyperlink" Target="https://github.com/middleman/middleman-sprockets/compare/v3.3.3...v3.3.4" TargetMode="External"/><Relationship Id="rId478" Type="http://schemas.openxmlformats.org/officeDocument/2006/relationships/hyperlink" Target="https://github.com/middleman/middleman-sprockets/compare/v4.0.0.rc.1...v4.0.0.rc.2" TargetMode="External"/><Relationship Id="rId685" Type="http://schemas.openxmlformats.org/officeDocument/2006/relationships/hyperlink" Target="https://github.com/middleman/middleman-sprockets/compare/v3.5.0...v4.1.0" TargetMode="External"/><Relationship Id="rId35" Type="http://schemas.openxmlformats.org/officeDocument/2006/relationships/hyperlink" Target="https://github.com/middleman/middleman-sprockets/compare/v3.0.3...v3.0.4" TargetMode="External"/><Relationship Id="rId77" Type="http://schemas.openxmlformats.org/officeDocument/2006/relationships/hyperlink" Target="https://github.com/middleman/middleman-sprockets/compare/v3.0.10...v3.0.11" TargetMode="External"/><Relationship Id="rId100" Type="http://schemas.openxmlformats.org/officeDocument/2006/relationships/hyperlink" Target="https://github.com/middleman/middleman-sprockets/compare/v3.0.11...v3.1.0" TargetMode="External"/><Relationship Id="rId282" Type="http://schemas.openxmlformats.org/officeDocument/2006/relationships/hyperlink" Target="https://github.com/middleman/middleman-sprockets/compare/v3.3.6...v3.3.7" TargetMode="External"/><Relationship Id="rId338" Type="http://schemas.openxmlformats.org/officeDocument/2006/relationships/hyperlink" Target="https://github.com/middleman/middleman-sprockets/compare/v3.4.0...v3.4.1" TargetMode="External"/><Relationship Id="rId503" Type="http://schemas.openxmlformats.org/officeDocument/2006/relationships/hyperlink" Target="https://github.com/middleman/middleman-sprockets/compare/v4.0.0.rc.1...v4.0.0.rc.2" TargetMode="External"/><Relationship Id="rId545" Type="http://schemas.openxmlformats.org/officeDocument/2006/relationships/hyperlink" Target="https://github.com/middleman/middleman-sprockets/compare/v4.0.0.rc.1...v4.0.0.rc.2" TargetMode="External"/><Relationship Id="rId587" Type="http://schemas.openxmlformats.org/officeDocument/2006/relationships/hyperlink" Target="https://github.com/middleman/middleman-sprockets/compare/v4.0.0.rc.2...v4.0.0.rc.3" TargetMode="External"/><Relationship Id="rId710" Type="http://schemas.openxmlformats.org/officeDocument/2006/relationships/hyperlink" Target="https://github.com/middleman/middleman-sprockets/compare/v3.5.0...v4.1.0" TargetMode="External"/><Relationship Id="rId752" Type="http://schemas.openxmlformats.org/officeDocument/2006/relationships/hyperlink" Target="https://github.com/middleman/middleman-sprockets/compare/v3.5.0...v4.1.0" TargetMode="External"/><Relationship Id="rId8" Type="http://schemas.openxmlformats.org/officeDocument/2006/relationships/hyperlink" Target="https://github.com/middleman/middleman-sprockets/compare/v3.0.0...v3.0.1.pre" TargetMode="External"/><Relationship Id="rId142" Type="http://schemas.openxmlformats.org/officeDocument/2006/relationships/hyperlink" Target="https://github.com/middleman/middleman-sprockets/compare/v3.1.2...v3.1.4" TargetMode="External"/><Relationship Id="rId184" Type="http://schemas.openxmlformats.org/officeDocument/2006/relationships/hyperlink" Target="https://github.com/middleman/middleman-sprockets/compare/v3.2.0...v3.3.0" TargetMode="External"/><Relationship Id="rId391" Type="http://schemas.openxmlformats.org/officeDocument/2006/relationships/hyperlink" Target="https://github.com/middleman/middleman-sprockets/compare/v4.0.0.beta.1...v4.0.0.rc.1" TargetMode="External"/><Relationship Id="rId405" Type="http://schemas.openxmlformats.org/officeDocument/2006/relationships/hyperlink" Target="https://github.com/middleman/middleman-sprockets/compare/v4.0.0.rc.1...v4.0.0.rc.2" TargetMode="External"/><Relationship Id="rId447" Type="http://schemas.openxmlformats.org/officeDocument/2006/relationships/hyperlink" Target="https://github.com/middleman/middleman-sprockets/compare/v4.0.0.rc.1...v4.0.0.rc.2" TargetMode="External"/><Relationship Id="rId612" Type="http://schemas.openxmlformats.org/officeDocument/2006/relationships/hyperlink" Target="https://github.com/middleman/middleman-sprockets/compare/v3.5.0...v4.1.0" TargetMode="External"/><Relationship Id="rId794" Type="http://schemas.openxmlformats.org/officeDocument/2006/relationships/hyperlink" Target="https://github.com/middleman/middleman-sprockets/compare/v4.1.0...v4.1.1" TargetMode="External"/><Relationship Id="rId251" Type="http://schemas.openxmlformats.org/officeDocument/2006/relationships/hyperlink" Target="https://github.com/middleman/middleman-sprockets/compare/v3.3.4...v3.3.5" TargetMode="External"/><Relationship Id="rId489" Type="http://schemas.openxmlformats.org/officeDocument/2006/relationships/hyperlink" Target="https://github.com/middleman/middleman-sprockets/compare/v4.0.0.rc.1...v4.0.0.rc.2" TargetMode="External"/><Relationship Id="rId654" Type="http://schemas.openxmlformats.org/officeDocument/2006/relationships/hyperlink" Target="https://github.com/middleman/middleman-sprockets/compare/v3.5.0...v4.1.0" TargetMode="External"/><Relationship Id="rId696" Type="http://schemas.openxmlformats.org/officeDocument/2006/relationships/hyperlink" Target="https://github.com/middleman/middleman-sprockets/compare/v3.5.0...v4.1.0" TargetMode="External"/><Relationship Id="rId46" Type="http://schemas.openxmlformats.org/officeDocument/2006/relationships/hyperlink" Target="https://github.com/middleman/middleman-sprockets/compare/v3.0.4...v3.0.5" TargetMode="External"/><Relationship Id="rId293" Type="http://schemas.openxmlformats.org/officeDocument/2006/relationships/hyperlink" Target="https://github.com/middleman/middleman-sprockets/compare/v3.3.6...v3.3.7" TargetMode="External"/><Relationship Id="rId307" Type="http://schemas.openxmlformats.org/officeDocument/2006/relationships/hyperlink" Target="https://github.com/middleman/middleman-sprockets/compare/v3.3.7...v3.3.8" TargetMode="External"/><Relationship Id="rId349" Type="http://schemas.openxmlformats.org/officeDocument/2006/relationships/hyperlink" Target="https://github.com/middleman/middleman-sprockets/compare/v3.4.2...v4.0.0.beta.1" TargetMode="External"/><Relationship Id="rId514" Type="http://schemas.openxmlformats.org/officeDocument/2006/relationships/hyperlink" Target="https://github.com/middleman/middleman-sprockets/compare/v4.0.0.rc.1...v4.0.0.rc.2" TargetMode="External"/><Relationship Id="rId556" Type="http://schemas.openxmlformats.org/officeDocument/2006/relationships/hyperlink" Target="https://github.com/middleman/middleman-sprockets/compare/v4.0.0.rc.1...v4.0.0.rc.2" TargetMode="External"/><Relationship Id="rId721" Type="http://schemas.openxmlformats.org/officeDocument/2006/relationships/hyperlink" Target="https://github.com/middleman/middleman-sprockets/compare/v3.5.0...v4.1.0" TargetMode="External"/><Relationship Id="rId763" Type="http://schemas.openxmlformats.org/officeDocument/2006/relationships/hyperlink" Target="https://github.com/middleman/middleman-sprockets/compare/v3.5.0...v4.1.0" TargetMode="External"/><Relationship Id="rId88" Type="http://schemas.openxmlformats.org/officeDocument/2006/relationships/hyperlink" Target="https://github.com/middleman/middleman-sprockets/compare/v3.0.10...v3.0.11" TargetMode="External"/><Relationship Id="rId111" Type="http://schemas.openxmlformats.org/officeDocument/2006/relationships/hyperlink" Target="https://github.com/middleman/middleman-sprockets/compare/v3.1.0...v3.1.1" TargetMode="External"/><Relationship Id="rId153" Type="http://schemas.openxmlformats.org/officeDocument/2006/relationships/hyperlink" Target="https://github.com/middleman/middleman-sprockets/compare/v3.1.2...v3.1.4" TargetMode="External"/><Relationship Id="rId195" Type="http://schemas.openxmlformats.org/officeDocument/2006/relationships/hyperlink" Target="https://github.com/middleman/middleman-sprockets/compare/v3.3.0...v3.3.1" TargetMode="External"/><Relationship Id="rId209" Type="http://schemas.openxmlformats.org/officeDocument/2006/relationships/hyperlink" Target="https://github.com/middleman/middleman-sprockets/compare/v3.3.0...v3.3.1" TargetMode="External"/><Relationship Id="rId360" Type="http://schemas.openxmlformats.org/officeDocument/2006/relationships/hyperlink" Target="https://github.com/middleman/middleman-sprockets/compare/v4.0.0.beta.1...v4.0.0.rc.1" TargetMode="External"/><Relationship Id="rId416" Type="http://schemas.openxmlformats.org/officeDocument/2006/relationships/hyperlink" Target="https://github.com/middleman/middleman-sprockets/compare/v4.0.0.rc.1...v4.0.0.rc.2" TargetMode="External"/><Relationship Id="rId598" Type="http://schemas.openxmlformats.org/officeDocument/2006/relationships/hyperlink" Target="https://github.com/middleman/middleman-sprockets/compare/v4.0.0...v3.5.0" TargetMode="External"/><Relationship Id="rId220" Type="http://schemas.openxmlformats.org/officeDocument/2006/relationships/hyperlink" Target="https://github.com/middleman/middleman-sprockets/compare/v3.3.1...v3.3.2" TargetMode="External"/><Relationship Id="rId458" Type="http://schemas.openxmlformats.org/officeDocument/2006/relationships/hyperlink" Target="https://github.com/middleman/middleman-sprockets/compare/v4.0.0.rc.1...v4.0.0.rc.2" TargetMode="External"/><Relationship Id="rId623" Type="http://schemas.openxmlformats.org/officeDocument/2006/relationships/hyperlink" Target="https://github.com/middleman/middleman-sprockets/compare/v3.5.0...v4.1.0" TargetMode="External"/><Relationship Id="rId665" Type="http://schemas.openxmlformats.org/officeDocument/2006/relationships/hyperlink" Target="https://github.com/middleman/middleman-sprockets/compare/v3.5.0...v4.1.0" TargetMode="External"/><Relationship Id="rId15" Type="http://schemas.openxmlformats.org/officeDocument/2006/relationships/hyperlink" Target="https://github.com/middleman/middleman-sprockets/compare/v3.0.1.pre...v3.0.1" TargetMode="External"/><Relationship Id="rId57" Type="http://schemas.openxmlformats.org/officeDocument/2006/relationships/hyperlink" Target="https://github.com/middleman/middleman-sprockets/compare/v3.0.6...v3.0.7" TargetMode="External"/><Relationship Id="rId262" Type="http://schemas.openxmlformats.org/officeDocument/2006/relationships/hyperlink" Target="https://github.com/middleman/middleman-sprockets/compare/v3.3.4...v3.3.5" TargetMode="External"/><Relationship Id="rId318" Type="http://schemas.openxmlformats.org/officeDocument/2006/relationships/hyperlink" Target="https://github.com/middleman/middleman-sprockets/compare/v3.3.10...v3.4.0" TargetMode="External"/><Relationship Id="rId525" Type="http://schemas.openxmlformats.org/officeDocument/2006/relationships/hyperlink" Target="https://github.com/middleman/middleman-sprockets/compare/v4.0.0.rc.1...v4.0.0.rc.2" TargetMode="External"/><Relationship Id="rId567" Type="http://schemas.openxmlformats.org/officeDocument/2006/relationships/hyperlink" Target="https://github.com/middleman/middleman-sprockets/compare/v4.0.0.rc.1...v4.0.0.rc.2" TargetMode="External"/><Relationship Id="rId732" Type="http://schemas.openxmlformats.org/officeDocument/2006/relationships/hyperlink" Target="https://github.com/middleman/middleman-sprockets/compare/v3.5.0...v4.1.0" TargetMode="External"/><Relationship Id="rId99" Type="http://schemas.openxmlformats.org/officeDocument/2006/relationships/hyperlink" Target="https://github.com/middleman/middleman-sprockets/compare/v3.0.11...v3.1.0" TargetMode="External"/><Relationship Id="rId122" Type="http://schemas.openxmlformats.org/officeDocument/2006/relationships/hyperlink" Target="https://github.com/middleman/middleman-sprockets/compare/v3.1.0...v3.1.1" TargetMode="External"/><Relationship Id="rId164" Type="http://schemas.openxmlformats.org/officeDocument/2006/relationships/hyperlink" Target="https://github.com/middleman/middleman-sprockets/compare/v3.1.2...v3.1.4" TargetMode="External"/><Relationship Id="rId371" Type="http://schemas.openxmlformats.org/officeDocument/2006/relationships/hyperlink" Target="https://github.com/middleman/middleman-sprockets/compare/v4.0.0.beta.1...v4.0.0.rc.1" TargetMode="External"/><Relationship Id="rId774" Type="http://schemas.openxmlformats.org/officeDocument/2006/relationships/hyperlink" Target="https://github.com/middleman/middleman-sprockets/compare/v3.5.0...v4.1.0" TargetMode="External"/><Relationship Id="rId427" Type="http://schemas.openxmlformats.org/officeDocument/2006/relationships/hyperlink" Target="https://github.com/middleman/middleman-sprockets/compare/v4.0.0.rc.1...v4.0.0.rc.2" TargetMode="External"/><Relationship Id="rId469" Type="http://schemas.openxmlformats.org/officeDocument/2006/relationships/hyperlink" Target="https://github.com/middleman/middleman-sprockets/compare/v4.0.0.rc.1...v4.0.0.rc.2" TargetMode="External"/><Relationship Id="rId634" Type="http://schemas.openxmlformats.org/officeDocument/2006/relationships/hyperlink" Target="https://github.com/middleman/middleman-sprockets/compare/v3.5.0...v4.1.0" TargetMode="External"/><Relationship Id="rId676" Type="http://schemas.openxmlformats.org/officeDocument/2006/relationships/hyperlink" Target="https://github.com/middleman/middleman-sprockets/compare/v3.5.0...v4.1.0" TargetMode="External"/><Relationship Id="rId26" Type="http://schemas.openxmlformats.org/officeDocument/2006/relationships/hyperlink" Target="https://github.com/middleman/middleman-sprockets/compare/v3.0.1...v3.0.2" TargetMode="External"/><Relationship Id="rId231" Type="http://schemas.openxmlformats.org/officeDocument/2006/relationships/hyperlink" Target="https://github.com/middleman/middleman-sprockets/compare/v3.3.2...v3.3.3" TargetMode="External"/><Relationship Id="rId273" Type="http://schemas.openxmlformats.org/officeDocument/2006/relationships/hyperlink" Target="https://github.com/middleman/middleman-sprockets/compare/v3.3.4...v3.3.5" TargetMode="External"/><Relationship Id="rId329" Type="http://schemas.openxmlformats.org/officeDocument/2006/relationships/hyperlink" Target="https://github.com/middleman/middleman-sprockets/compare/v3.3.10...v3.4.0" TargetMode="External"/><Relationship Id="rId480" Type="http://schemas.openxmlformats.org/officeDocument/2006/relationships/hyperlink" Target="https://github.com/middleman/middleman-sprockets/compare/v4.0.0.rc.1...v4.0.0.rc.2" TargetMode="External"/><Relationship Id="rId536" Type="http://schemas.openxmlformats.org/officeDocument/2006/relationships/hyperlink" Target="https://github.com/middleman/middleman-sprockets/compare/v4.0.0.rc.1...v4.0.0.rc.2" TargetMode="External"/><Relationship Id="rId701" Type="http://schemas.openxmlformats.org/officeDocument/2006/relationships/hyperlink" Target="https://github.com/middleman/middleman-sprockets/compare/v3.5.0...v4.1.0" TargetMode="External"/><Relationship Id="rId68" Type="http://schemas.openxmlformats.org/officeDocument/2006/relationships/hyperlink" Target="https://github.com/middleman/middleman-sprockets/compare/v3.0.8...v3.0.9" TargetMode="External"/><Relationship Id="rId133" Type="http://schemas.openxmlformats.org/officeDocument/2006/relationships/hyperlink" Target="https://github.com/middleman/middleman-sprockets/compare/v3.1.1...v3.1.2" TargetMode="External"/><Relationship Id="rId175" Type="http://schemas.openxmlformats.org/officeDocument/2006/relationships/hyperlink" Target="https://github.com/middleman/middleman-sprockets/compare/v3.1.4...v3.2.0" TargetMode="External"/><Relationship Id="rId340" Type="http://schemas.openxmlformats.org/officeDocument/2006/relationships/hyperlink" Target="https://github.com/middleman/middleman-sprockets/compare/v3.4.1...v3.4.2" TargetMode="External"/><Relationship Id="rId578" Type="http://schemas.openxmlformats.org/officeDocument/2006/relationships/hyperlink" Target="https://github.com/middleman/middleman-sprockets/compare/v4.0.0.rc.2...v4.0.0.rc.3" TargetMode="External"/><Relationship Id="rId743" Type="http://schemas.openxmlformats.org/officeDocument/2006/relationships/hyperlink" Target="https://github.com/middleman/middleman-sprockets/compare/v3.5.0...v4.1.0" TargetMode="External"/><Relationship Id="rId785" Type="http://schemas.openxmlformats.org/officeDocument/2006/relationships/hyperlink" Target="https://github.com/middleman/middleman-sprockets/compare/v3.5.0...v4.1.0" TargetMode="External"/><Relationship Id="rId200" Type="http://schemas.openxmlformats.org/officeDocument/2006/relationships/hyperlink" Target="https://github.com/middleman/middleman-sprockets/compare/v3.3.0...v3.3.1" TargetMode="External"/><Relationship Id="rId382" Type="http://schemas.openxmlformats.org/officeDocument/2006/relationships/hyperlink" Target="https://github.com/middleman/middleman-sprockets/compare/v4.0.0.beta.1...v4.0.0.rc.1" TargetMode="External"/><Relationship Id="rId438" Type="http://schemas.openxmlformats.org/officeDocument/2006/relationships/hyperlink" Target="https://github.com/middleman/middleman-sprockets/compare/v4.0.0.rc.1...v4.0.0.rc.2" TargetMode="External"/><Relationship Id="rId603" Type="http://schemas.openxmlformats.org/officeDocument/2006/relationships/hyperlink" Target="https://github.com/middleman/middleman-sprockets/compare/v4.0.0...v3.5.0" TargetMode="External"/><Relationship Id="rId645" Type="http://schemas.openxmlformats.org/officeDocument/2006/relationships/hyperlink" Target="https://github.com/middleman/middleman-sprockets/compare/v3.5.0...v4.1.0" TargetMode="External"/><Relationship Id="rId687" Type="http://schemas.openxmlformats.org/officeDocument/2006/relationships/hyperlink" Target="https://github.com/middleman/middleman-sprockets/compare/v3.5.0...v4.1.0" TargetMode="External"/><Relationship Id="rId242" Type="http://schemas.openxmlformats.org/officeDocument/2006/relationships/hyperlink" Target="https://github.com/middleman/middleman-sprockets/compare/v3.3.3...v3.3.4" TargetMode="External"/><Relationship Id="rId284" Type="http://schemas.openxmlformats.org/officeDocument/2006/relationships/hyperlink" Target="https://github.com/middleman/middleman-sprockets/compare/v3.3.6...v3.3.7" TargetMode="External"/><Relationship Id="rId491" Type="http://schemas.openxmlformats.org/officeDocument/2006/relationships/hyperlink" Target="https://github.com/middleman/middleman-sprockets/compare/v4.0.0.rc.1...v4.0.0.rc.2" TargetMode="External"/><Relationship Id="rId505" Type="http://schemas.openxmlformats.org/officeDocument/2006/relationships/hyperlink" Target="https://github.com/middleman/middleman-sprockets/compare/v4.0.0.rc.1...v4.0.0.rc.2" TargetMode="External"/><Relationship Id="rId712" Type="http://schemas.openxmlformats.org/officeDocument/2006/relationships/hyperlink" Target="https://github.com/middleman/middleman-sprockets/compare/v3.5.0...v4.1.0" TargetMode="External"/><Relationship Id="rId37" Type="http://schemas.openxmlformats.org/officeDocument/2006/relationships/hyperlink" Target="https://github.com/middleman/middleman-sprockets/compare/v3.0.3...v3.0.4" TargetMode="External"/><Relationship Id="rId79" Type="http://schemas.openxmlformats.org/officeDocument/2006/relationships/hyperlink" Target="https://github.com/middleman/middleman-sprockets/compare/v3.0.10...v3.0.11" TargetMode="External"/><Relationship Id="rId102" Type="http://schemas.openxmlformats.org/officeDocument/2006/relationships/hyperlink" Target="https://github.com/middleman/middleman-sprockets/compare/v3.0.11...v3.1.0" TargetMode="External"/><Relationship Id="rId144" Type="http://schemas.openxmlformats.org/officeDocument/2006/relationships/hyperlink" Target="https://github.com/middleman/middleman-sprockets/compare/v3.1.2...v3.1.4" TargetMode="External"/><Relationship Id="rId547" Type="http://schemas.openxmlformats.org/officeDocument/2006/relationships/hyperlink" Target="https://github.com/middleman/middleman-sprockets/compare/v4.0.0.rc.1...v4.0.0.rc.2" TargetMode="External"/><Relationship Id="rId589" Type="http://schemas.openxmlformats.org/officeDocument/2006/relationships/hyperlink" Target="https://github.com/middleman/middleman-sprockets/compare/v4.0.0.rc.2...v4.0.0.rc.3" TargetMode="External"/><Relationship Id="rId754" Type="http://schemas.openxmlformats.org/officeDocument/2006/relationships/hyperlink" Target="https://github.com/middleman/middleman-sprockets/compare/v3.5.0...v4.1.0" TargetMode="External"/><Relationship Id="rId796" Type="http://schemas.openxmlformats.org/officeDocument/2006/relationships/hyperlink" Target="https://github.com/middleman/middleman-sprockets/compare/v4.1.0...v4.1.1" TargetMode="External"/><Relationship Id="rId90" Type="http://schemas.openxmlformats.org/officeDocument/2006/relationships/hyperlink" Target="https://github.com/middleman/middleman-sprockets/compare/v3.0.10...v3.0.11" TargetMode="External"/><Relationship Id="rId186" Type="http://schemas.openxmlformats.org/officeDocument/2006/relationships/hyperlink" Target="https://github.com/middleman/middleman-sprockets/compare/v3.2.0...v3.3.0" TargetMode="External"/><Relationship Id="rId351" Type="http://schemas.openxmlformats.org/officeDocument/2006/relationships/hyperlink" Target="https://github.com/middleman/middleman-sprockets/compare/v3.4.2...v4.0.0.beta.1" TargetMode="External"/><Relationship Id="rId393" Type="http://schemas.openxmlformats.org/officeDocument/2006/relationships/hyperlink" Target="https://github.com/middleman/middleman-sprockets/compare/v4.0.0.beta.1...v4.0.0.rc.1" TargetMode="External"/><Relationship Id="rId407" Type="http://schemas.openxmlformats.org/officeDocument/2006/relationships/hyperlink" Target="https://github.com/middleman/middleman-sprockets/compare/v4.0.0.rc.1...v4.0.0.rc.2" TargetMode="External"/><Relationship Id="rId449" Type="http://schemas.openxmlformats.org/officeDocument/2006/relationships/hyperlink" Target="https://github.com/middleman/middleman-sprockets/compare/v4.0.0.rc.1...v4.0.0.rc.2" TargetMode="External"/><Relationship Id="rId614" Type="http://schemas.openxmlformats.org/officeDocument/2006/relationships/hyperlink" Target="https://github.com/middleman/middleman-sprockets/compare/v3.5.0...v4.1.0" TargetMode="External"/><Relationship Id="rId656" Type="http://schemas.openxmlformats.org/officeDocument/2006/relationships/hyperlink" Target="https://github.com/middleman/middleman-sprockets/compare/v3.5.0...v4.1.0" TargetMode="External"/><Relationship Id="rId211" Type="http://schemas.openxmlformats.org/officeDocument/2006/relationships/hyperlink" Target="https://github.com/middleman/middleman-sprockets/compare/v3.3.0...v3.3.1" TargetMode="External"/><Relationship Id="rId253" Type="http://schemas.openxmlformats.org/officeDocument/2006/relationships/hyperlink" Target="https://github.com/middleman/middleman-sprockets/compare/v3.3.4...v3.3.5" TargetMode="External"/><Relationship Id="rId295" Type="http://schemas.openxmlformats.org/officeDocument/2006/relationships/hyperlink" Target="https://github.com/middleman/middleman-sprockets/compare/v3.3.6...v3.3.7" TargetMode="External"/><Relationship Id="rId309" Type="http://schemas.openxmlformats.org/officeDocument/2006/relationships/hyperlink" Target="https://github.com/middleman/middleman-sprockets/compare/v3.3.7...v3.3.8" TargetMode="External"/><Relationship Id="rId460" Type="http://schemas.openxmlformats.org/officeDocument/2006/relationships/hyperlink" Target="https://github.com/middleman/middleman-sprockets/compare/v4.0.0.rc.1...v4.0.0.rc.2" TargetMode="External"/><Relationship Id="rId516" Type="http://schemas.openxmlformats.org/officeDocument/2006/relationships/hyperlink" Target="https://github.com/middleman/middleman-sprockets/compare/v4.0.0.rc.1...v4.0.0.rc.2" TargetMode="External"/><Relationship Id="rId698" Type="http://schemas.openxmlformats.org/officeDocument/2006/relationships/hyperlink" Target="https://github.com/middleman/middleman-sprockets/compare/v3.5.0...v4.1.0" TargetMode="External"/><Relationship Id="rId48" Type="http://schemas.openxmlformats.org/officeDocument/2006/relationships/hyperlink" Target="https://github.com/middleman/middleman-sprockets/compare/v3.0.4...v3.0.5" TargetMode="External"/><Relationship Id="rId113" Type="http://schemas.openxmlformats.org/officeDocument/2006/relationships/hyperlink" Target="https://github.com/middleman/middleman-sprockets/compare/v3.1.0...v3.1.1" TargetMode="External"/><Relationship Id="rId320" Type="http://schemas.openxmlformats.org/officeDocument/2006/relationships/hyperlink" Target="https://github.com/middleman/middleman-sprockets/compare/v3.3.10...v3.4.0" TargetMode="External"/><Relationship Id="rId558" Type="http://schemas.openxmlformats.org/officeDocument/2006/relationships/hyperlink" Target="https://github.com/middleman/middleman-sprockets/compare/v4.0.0.rc.1...v4.0.0.rc.2" TargetMode="External"/><Relationship Id="rId723" Type="http://schemas.openxmlformats.org/officeDocument/2006/relationships/hyperlink" Target="https://github.com/middleman/middleman-sprockets/compare/v3.5.0...v4.1.0" TargetMode="External"/><Relationship Id="rId765" Type="http://schemas.openxmlformats.org/officeDocument/2006/relationships/hyperlink" Target="https://github.com/middleman/middleman-sprockets/compare/v3.5.0...v4.1.0" TargetMode="External"/><Relationship Id="rId155" Type="http://schemas.openxmlformats.org/officeDocument/2006/relationships/hyperlink" Target="https://github.com/middleman/middleman-sprockets/compare/v3.1.2...v3.1.4" TargetMode="External"/><Relationship Id="rId197" Type="http://schemas.openxmlformats.org/officeDocument/2006/relationships/hyperlink" Target="https://github.com/middleman/middleman-sprockets/compare/v3.3.0...v3.3.1" TargetMode="External"/><Relationship Id="rId362" Type="http://schemas.openxmlformats.org/officeDocument/2006/relationships/hyperlink" Target="https://github.com/middleman/middleman-sprockets/compare/v4.0.0.beta.1...v4.0.0.rc.1" TargetMode="External"/><Relationship Id="rId418" Type="http://schemas.openxmlformats.org/officeDocument/2006/relationships/hyperlink" Target="https://github.com/middleman/middleman-sprockets/compare/v4.0.0.rc.1...v4.0.0.rc.2" TargetMode="External"/><Relationship Id="rId625" Type="http://schemas.openxmlformats.org/officeDocument/2006/relationships/hyperlink" Target="https://github.com/middleman/middleman-sprockets/compare/v3.5.0...v4.1.0" TargetMode="External"/><Relationship Id="rId222" Type="http://schemas.openxmlformats.org/officeDocument/2006/relationships/hyperlink" Target="https://github.com/middleman/middleman-sprockets/compare/v3.3.1...v3.3.2" TargetMode="External"/><Relationship Id="rId264" Type="http://schemas.openxmlformats.org/officeDocument/2006/relationships/hyperlink" Target="https://github.com/middleman/middleman-sprockets/compare/v3.3.4...v3.3.5" TargetMode="External"/><Relationship Id="rId471" Type="http://schemas.openxmlformats.org/officeDocument/2006/relationships/hyperlink" Target="https://github.com/middleman/middleman-sprockets/compare/v4.0.0.rc.1...v4.0.0.rc.2" TargetMode="External"/><Relationship Id="rId667" Type="http://schemas.openxmlformats.org/officeDocument/2006/relationships/hyperlink" Target="https://github.com/middleman/middleman-sprockets/compare/v3.5.0...v4.1.0" TargetMode="External"/><Relationship Id="rId17" Type="http://schemas.openxmlformats.org/officeDocument/2006/relationships/hyperlink" Target="https://github.com/middleman/middleman-sprockets/compare/v3.0.1.pre...v3.0.1" TargetMode="External"/><Relationship Id="rId59" Type="http://schemas.openxmlformats.org/officeDocument/2006/relationships/hyperlink" Target="https://github.com/middleman/middleman-sprockets/compare/v3.0.6...v3.0.7" TargetMode="External"/><Relationship Id="rId124" Type="http://schemas.openxmlformats.org/officeDocument/2006/relationships/hyperlink" Target="https://github.com/middleman/middleman-sprockets/compare/v3.1.0...v3.1.1" TargetMode="External"/><Relationship Id="rId527" Type="http://schemas.openxmlformats.org/officeDocument/2006/relationships/hyperlink" Target="https://github.com/middleman/middleman-sprockets/compare/v4.0.0.rc.1...v4.0.0.rc.2" TargetMode="External"/><Relationship Id="rId569" Type="http://schemas.openxmlformats.org/officeDocument/2006/relationships/hyperlink" Target="https://github.com/middleman/middleman-sprockets/compare/v4.0.0.rc.1...v4.0.0.rc.2" TargetMode="External"/><Relationship Id="rId734" Type="http://schemas.openxmlformats.org/officeDocument/2006/relationships/hyperlink" Target="https://github.com/middleman/middleman-sprockets/compare/v3.5.0...v4.1.0" TargetMode="External"/><Relationship Id="rId776" Type="http://schemas.openxmlformats.org/officeDocument/2006/relationships/hyperlink" Target="https://github.com/middleman/middleman-sprockets/compare/v3.5.0...v4.1.0" TargetMode="External"/><Relationship Id="rId70" Type="http://schemas.openxmlformats.org/officeDocument/2006/relationships/hyperlink" Target="https://github.com/middleman/middleman-sprockets/compare/v3.0.9...v3.0.10" TargetMode="External"/><Relationship Id="rId166" Type="http://schemas.openxmlformats.org/officeDocument/2006/relationships/hyperlink" Target="https://github.com/middleman/middleman-sprockets/compare/v3.1.2...v3.1.4" TargetMode="External"/><Relationship Id="rId331" Type="http://schemas.openxmlformats.org/officeDocument/2006/relationships/hyperlink" Target="https://github.com/middleman/middleman-sprockets/compare/v3.3.10...v3.4.0" TargetMode="External"/><Relationship Id="rId373" Type="http://schemas.openxmlformats.org/officeDocument/2006/relationships/hyperlink" Target="https://github.com/middleman/middleman-sprockets/compare/v4.0.0.beta.1...v4.0.0.rc.1" TargetMode="External"/><Relationship Id="rId429" Type="http://schemas.openxmlformats.org/officeDocument/2006/relationships/hyperlink" Target="https://github.com/middleman/middleman-sprockets/compare/v4.0.0.rc.1...v4.0.0.rc.2" TargetMode="External"/><Relationship Id="rId580" Type="http://schemas.openxmlformats.org/officeDocument/2006/relationships/hyperlink" Target="https://github.com/middleman/middleman-sprockets/compare/v4.0.0.rc.2...v4.0.0.rc.3" TargetMode="External"/><Relationship Id="rId636" Type="http://schemas.openxmlformats.org/officeDocument/2006/relationships/hyperlink" Target="https://github.com/middleman/middleman-sprockets/compare/v3.5.0...v4.1.0" TargetMode="External"/><Relationship Id="rId1" Type="http://schemas.openxmlformats.org/officeDocument/2006/relationships/hyperlink" Target="https://github.com/middleman/middleman-sprockets/compare/v3.0.0.rc.1...v3.0.0.rc.2" TargetMode="External"/><Relationship Id="rId233" Type="http://schemas.openxmlformats.org/officeDocument/2006/relationships/hyperlink" Target="https://github.com/middleman/middleman-sprockets/compare/v3.3.2...v3.3.3" TargetMode="External"/><Relationship Id="rId440" Type="http://schemas.openxmlformats.org/officeDocument/2006/relationships/hyperlink" Target="https://github.com/middleman/middleman-sprockets/compare/v4.0.0.rc.1...v4.0.0.rc.2" TargetMode="External"/><Relationship Id="rId678" Type="http://schemas.openxmlformats.org/officeDocument/2006/relationships/hyperlink" Target="https://github.com/middleman/middleman-sprockets/compare/v3.5.0...v4.1.0" TargetMode="External"/><Relationship Id="rId28" Type="http://schemas.openxmlformats.org/officeDocument/2006/relationships/hyperlink" Target="https://github.com/middleman/middleman-sprockets/compare/v3.0.1...v3.0.2" TargetMode="External"/><Relationship Id="rId275" Type="http://schemas.openxmlformats.org/officeDocument/2006/relationships/hyperlink" Target="https://github.com/middleman/middleman-sprockets/compare/v3.3.4...v3.3.5" TargetMode="External"/><Relationship Id="rId300" Type="http://schemas.openxmlformats.org/officeDocument/2006/relationships/hyperlink" Target="https://github.com/middleman/middleman-sprockets/compare/v3.3.7...v3.3.8" TargetMode="External"/><Relationship Id="rId482" Type="http://schemas.openxmlformats.org/officeDocument/2006/relationships/hyperlink" Target="https://github.com/middleman/middleman-sprockets/compare/v4.0.0.rc.1...v4.0.0.rc.2" TargetMode="External"/><Relationship Id="rId538" Type="http://schemas.openxmlformats.org/officeDocument/2006/relationships/hyperlink" Target="https://github.com/middleman/middleman-sprockets/compare/v4.0.0.rc.1...v4.0.0.rc.2" TargetMode="External"/><Relationship Id="rId703" Type="http://schemas.openxmlformats.org/officeDocument/2006/relationships/hyperlink" Target="https://github.com/middleman/middleman-sprockets/compare/v3.5.0...v4.1.0" TargetMode="External"/><Relationship Id="rId745" Type="http://schemas.openxmlformats.org/officeDocument/2006/relationships/hyperlink" Target="https://github.com/middleman/middleman-sprockets/compare/v3.5.0...v4.1.0" TargetMode="External"/><Relationship Id="rId81" Type="http://schemas.openxmlformats.org/officeDocument/2006/relationships/hyperlink" Target="https://github.com/middleman/middleman-sprockets/compare/v3.0.10...v3.0.11" TargetMode="External"/><Relationship Id="rId135" Type="http://schemas.openxmlformats.org/officeDocument/2006/relationships/hyperlink" Target="https://github.com/middleman/middleman-sprockets/compare/v3.1.1...v3.1.2" TargetMode="External"/><Relationship Id="rId177" Type="http://schemas.openxmlformats.org/officeDocument/2006/relationships/hyperlink" Target="https://github.com/middleman/middleman-sprockets/compare/v3.1.4...v3.2.0" TargetMode="External"/><Relationship Id="rId342" Type="http://schemas.openxmlformats.org/officeDocument/2006/relationships/hyperlink" Target="https://github.com/middleman/middleman-sprockets/compare/v3.4.1...v3.4.2" TargetMode="External"/><Relationship Id="rId384" Type="http://schemas.openxmlformats.org/officeDocument/2006/relationships/hyperlink" Target="https://github.com/middleman/middleman-sprockets/compare/v4.0.0.beta.1...v4.0.0.rc.1" TargetMode="External"/><Relationship Id="rId591" Type="http://schemas.openxmlformats.org/officeDocument/2006/relationships/hyperlink" Target="https://github.com/middleman/middleman-sprockets/compare/v4.0.0.rc.2...v4.0.0.rc.3" TargetMode="External"/><Relationship Id="rId605" Type="http://schemas.openxmlformats.org/officeDocument/2006/relationships/hyperlink" Target="https://github.com/middleman/middleman-sprockets/compare/v3.5.0...v4.1.0" TargetMode="External"/><Relationship Id="rId787" Type="http://schemas.openxmlformats.org/officeDocument/2006/relationships/hyperlink" Target="https://github.com/middleman/middleman-sprockets/compare/v3.5.0...v4.1.0" TargetMode="External"/><Relationship Id="rId202" Type="http://schemas.openxmlformats.org/officeDocument/2006/relationships/hyperlink" Target="https://github.com/middleman/middleman-sprockets/compare/v3.3.0...v3.3.1" TargetMode="External"/><Relationship Id="rId244" Type="http://schemas.openxmlformats.org/officeDocument/2006/relationships/hyperlink" Target="https://github.com/middleman/middleman-sprockets/compare/v3.3.3...v3.3.4" TargetMode="External"/><Relationship Id="rId647" Type="http://schemas.openxmlformats.org/officeDocument/2006/relationships/hyperlink" Target="https://github.com/middleman/middleman-sprockets/compare/v3.5.0...v4.1.0" TargetMode="External"/><Relationship Id="rId689" Type="http://schemas.openxmlformats.org/officeDocument/2006/relationships/hyperlink" Target="https://github.com/middleman/middleman-sprockets/compare/v3.5.0...v4.1.0" TargetMode="External"/><Relationship Id="rId39" Type="http://schemas.openxmlformats.org/officeDocument/2006/relationships/hyperlink" Target="https://github.com/middleman/middleman-sprockets/compare/v3.0.4...v3.0.5" TargetMode="External"/><Relationship Id="rId286" Type="http://schemas.openxmlformats.org/officeDocument/2006/relationships/hyperlink" Target="https://github.com/middleman/middleman-sprockets/compare/v3.3.6...v3.3.7" TargetMode="External"/><Relationship Id="rId451" Type="http://schemas.openxmlformats.org/officeDocument/2006/relationships/hyperlink" Target="https://github.com/middleman/middleman-sprockets/compare/v4.0.0.rc.1...v4.0.0.rc.2" TargetMode="External"/><Relationship Id="rId493" Type="http://schemas.openxmlformats.org/officeDocument/2006/relationships/hyperlink" Target="https://github.com/middleman/middleman-sprockets/compare/v4.0.0.rc.1...v4.0.0.rc.2" TargetMode="External"/><Relationship Id="rId507" Type="http://schemas.openxmlformats.org/officeDocument/2006/relationships/hyperlink" Target="https://github.com/middleman/middleman-sprockets/compare/v4.0.0.rc.1...v4.0.0.rc.2" TargetMode="External"/><Relationship Id="rId549" Type="http://schemas.openxmlformats.org/officeDocument/2006/relationships/hyperlink" Target="https://github.com/middleman/middleman-sprockets/compare/v4.0.0.rc.1...v4.0.0.rc.2" TargetMode="External"/><Relationship Id="rId714" Type="http://schemas.openxmlformats.org/officeDocument/2006/relationships/hyperlink" Target="https://github.com/middleman/middleman-sprockets/compare/v3.5.0...v4.1.0" TargetMode="External"/><Relationship Id="rId756" Type="http://schemas.openxmlformats.org/officeDocument/2006/relationships/hyperlink" Target="https://github.com/middleman/middleman-sprockets/compare/v3.5.0...v4.1.0" TargetMode="External"/><Relationship Id="rId50" Type="http://schemas.openxmlformats.org/officeDocument/2006/relationships/hyperlink" Target="https://github.com/middleman/middleman-sprockets/compare/v3.0.4...v3.0.5" TargetMode="External"/><Relationship Id="rId104" Type="http://schemas.openxmlformats.org/officeDocument/2006/relationships/hyperlink" Target="https://github.com/middleman/middleman-sprockets/compare/v3.0.11...v3.1.0" TargetMode="External"/><Relationship Id="rId146" Type="http://schemas.openxmlformats.org/officeDocument/2006/relationships/hyperlink" Target="https://github.com/middleman/middleman-sprockets/compare/v3.1.2...v3.1.4" TargetMode="External"/><Relationship Id="rId188" Type="http://schemas.openxmlformats.org/officeDocument/2006/relationships/hyperlink" Target="https://github.com/middleman/middleman-sprockets/compare/v3.2.0...v3.3.0" TargetMode="External"/><Relationship Id="rId311" Type="http://schemas.openxmlformats.org/officeDocument/2006/relationships/hyperlink" Target="https://github.com/middleman/middleman-sprockets/compare/v3.3.8...v3.3.9" TargetMode="External"/><Relationship Id="rId353" Type="http://schemas.openxmlformats.org/officeDocument/2006/relationships/hyperlink" Target="https://github.com/middleman/middleman-sprockets/compare/v4.0.0.beta.1...v4.0.0.rc.1" TargetMode="External"/><Relationship Id="rId395" Type="http://schemas.openxmlformats.org/officeDocument/2006/relationships/hyperlink" Target="https://github.com/middleman/middleman-sprockets/compare/v4.0.0.beta.1...v4.0.0.rc.1" TargetMode="External"/><Relationship Id="rId409" Type="http://schemas.openxmlformats.org/officeDocument/2006/relationships/hyperlink" Target="https://github.com/middleman/middleman-sprockets/compare/v4.0.0.rc.1...v4.0.0.rc.2" TargetMode="External"/><Relationship Id="rId560" Type="http://schemas.openxmlformats.org/officeDocument/2006/relationships/hyperlink" Target="https://github.com/middleman/middleman-sprockets/compare/v4.0.0.rc.1...v4.0.0.rc.2" TargetMode="External"/><Relationship Id="rId798" Type="http://schemas.openxmlformats.org/officeDocument/2006/relationships/hyperlink" Target="https://github.com/middleman/middleman-sprockets/compare/v4.1.0...v4.1.1" TargetMode="External"/><Relationship Id="rId92" Type="http://schemas.openxmlformats.org/officeDocument/2006/relationships/hyperlink" Target="https://github.com/middleman/middleman-sprockets/compare/v3.0.10...v3.0.11" TargetMode="External"/><Relationship Id="rId213" Type="http://schemas.openxmlformats.org/officeDocument/2006/relationships/hyperlink" Target="https://github.com/middleman/middleman-sprockets/compare/v3.3.0...v3.3.1" TargetMode="External"/><Relationship Id="rId420" Type="http://schemas.openxmlformats.org/officeDocument/2006/relationships/hyperlink" Target="https://github.com/middleman/middleman-sprockets/compare/v4.0.0.rc.1...v4.0.0.rc.2" TargetMode="External"/><Relationship Id="rId616" Type="http://schemas.openxmlformats.org/officeDocument/2006/relationships/hyperlink" Target="https://github.com/middleman/middleman-sprockets/compare/v3.5.0...v4.1.0" TargetMode="External"/><Relationship Id="rId658" Type="http://schemas.openxmlformats.org/officeDocument/2006/relationships/hyperlink" Target="https://github.com/middleman/middleman-sprockets/compare/v3.5.0...v4.1.0" TargetMode="External"/><Relationship Id="rId255" Type="http://schemas.openxmlformats.org/officeDocument/2006/relationships/hyperlink" Target="https://github.com/middleman/middleman-sprockets/compare/v3.3.4...v3.3.5" TargetMode="External"/><Relationship Id="rId297" Type="http://schemas.openxmlformats.org/officeDocument/2006/relationships/hyperlink" Target="https://github.com/middleman/middleman-sprockets/compare/v3.3.6...v3.3.7" TargetMode="External"/><Relationship Id="rId462" Type="http://schemas.openxmlformats.org/officeDocument/2006/relationships/hyperlink" Target="https://github.com/middleman/middleman-sprockets/compare/v4.0.0.rc.1...v4.0.0.rc.2" TargetMode="External"/><Relationship Id="rId518" Type="http://schemas.openxmlformats.org/officeDocument/2006/relationships/hyperlink" Target="https://github.com/middleman/middleman-sprockets/compare/v4.0.0.rc.1...v4.0.0.rc.2" TargetMode="External"/><Relationship Id="rId725" Type="http://schemas.openxmlformats.org/officeDocument/2006/relationships/hyperlink" Target="https://github.com/middleman/middleman-sprockets/compare/v3.5.0...v4.1.0" TargetMode="External"/><Relationship Id="rId115" Type="http://schemas.openxmlformats.org/officeDocument/2006/relationships/hyperlink" Target="https://github.com/middleman/middleman-sprockets/compare/v3.1.0...v3.1.1" TargetMode="External"/><Relationship Id="rId157" Type="http://schemas.openxmlformats.org/officeDocument/2006/relationships/hyperlink" Target="https://github.com/middleman/middleman-sprockets/compare/v3.1.2...v3.1.4" TargetMode="External"/><Relationship Id="rId322" Type="http://schemas.openxmlformats.org/officeDocument/2006/relationships/hyperlink" Target="https://github.com/middleman/middleman-sprockets/compare/v3.3.10...v3.4.0" TargetMode="External"/><Relationship Id="rId364" Type="http://schemas.openxmlformats.org/officeDocument/2006/relationships/hyperlink" Target="https://github.com/middleman/middleman-sprockets/compare/v4.0.0.beta.1...v4.0.0.rc.1" TargetMode="External"/><Relationship Id="rId767" Type="http://schemas.openxmlformats.org/officeDocument/2006/relationships/hyperlink" Target="https://github.com/middleman/middleman-sprockets/compare/v3.5.0...v4.1.0" TargetMode="External"/><Relationship Id="rId61" Type="http://schemas.openxmlformats.org/officeDocument/2006/relationships/hyperlink" Target="https://github.com/middleman/middleman-sprockets/compare/v3.0.6...v3.0.7" TargetMode="External"/><Relationship Id="rId199" Type="http://schemas.openxmlformats.org/officeDocument/2006/relationships/hyperlink" Target="https://github.com/middleman/middleman-sprockets/compare/v3.3.0...v3.3.1" TargetMode="External"/><Relationship Id="rId571" Type="http://schemas.openxmlformats.org/officeDocument/2006/relationships/hyperlink" Target="https://github.com/middleman/middleman-sprockets/compare/v4.0.0.rc.1...v4.0.0.rc.2" TargetMode="External"/><Relationship Id="rId627" Type="http://schemas.openxmlformats.org/officeDocument/2006/relationships/hyperlink" Target="https://github.com/middleman/middleman-sprockets/compare/v3.5.0...v4.1.0" TargetMode="External"/><Relationship Id="rId669" Type="http://schemas.openxmlformats.org/officeDocument/2006/relationships/hyperlink" Target="https://github.com/middleman/middleman-sprockets/compare/v3.5.0...v4.1.0" TargetMode="External"/><Relationship Id="rId19" Type="http://schemas.openxmlformats.org/officeDocument/2006/relationships/hyperlink" Target="https://github.com/middleman/middleman-sprockets/compare/v3.0.1...v3.0.2" TargetMode="External"/><Relationship Id="rId224" Type="http://schemas.openxmlformats.org/officeDocument/2006/relationships/hyperlink" Target="https://github.com/middleman/middleman-sprockets/compare/v3.3.1...v3.3.2" TargetMode="External"/><Relationship Id="rId266" Type="http://schemas.openxmlformats.org/officeDocument/2006/relationships/hyperlink" Target="https://github.com/middleman/middleman-sprockets/compare/v3.3.4...v3.3.5" TargetMode="External"/><Relationship Id="rId431" Type="http://schemas.openxmlformats.org/officeDocument/2006/relationships/hyperlink" Target="https://github.com/middleman/middleman-sprockets/compare/v4.0.0.rc.1...v4.0.0.rc.2" TargetMode="External"/><Relationship Id="rId473" Type="http://schemas.openxmlformats.org/officeDocument/2006/relationships/hyperlink" Target="https://github.com/middleman/middleman-sprockets/compare/v4.0.0.rc.1...v4.0.0.rc.2" TargetMode="External"/><Relationship Id="rId529" Type="http://schemas.openxmlformats.org/officeDocument/2006/relationships/hyperlink" Target="https://github.com/middleman/middleman-sprockets/compare/v4.0.0.rc.1...v4.0.0.rc.2" TargetMode="External"/><Relationship Id="rId680" Type="http://schemas.openxmlformats.org/officeDocument/2006/relationships/hyperlink" Target="https://github.com/middleman/middleman-sprockets/compare/v3.5.0...v4.1.0" TargetMode="External"/><Relationship Id="rId736" Type="http://schemas.openxmlformats.org/officeDocument/2006/relationships/hyperlink" Target="https://github.com/middleman/middleman-sprockets/compare/v3.5.0...v4.1.0" TargetMode="External"/><Relationship Id="rId30" Type="http://schemas.openxmlformats.org/officeDocument/2006/relationships/hyperlink" Target="https://github.com/middleman/middleman-sprockets/compare/v3.0.1...v3.0.2" TargetMode="External"/><Relationship Id="rId126" Type="http://schemas.openxmlformats.org/officeDocument/2006/relationships/hyperlink" Target="https://github.com/middleman/middleman-sprockets/compare/v3.1.1...v3.1.2" TargetMode="External"/><Relationship Id="rId168" Type="http://schemas.openxmlformats.org/officeDocument/2006/relationships/hyperlink" Target="https://github.com/middleman/middleman-sprockets/compare/v3.1.4...v3.2.0" TargetMode="External"/><Relationship Id="rId333" Type="http://schemas.openxmlformats.org/officeDocument/2006/relationships/hyperlink" Target="https://github.com/middleman/middleman-sprockets/compare/v3.3.10...v3.4.0" TargetMode="External"/><Relationship Id="rId540" Type="http://schemas.openxmlformats.org/officeDocument/2006/relationships/hyperlink" Target="https://github.com/middleman/middleman-sprockets/compare/v4.0.0.rc.1...v4.0.0.rc.2" TargetMode="External"/><Relationship Id="rId778" Type="http://schemas.openxmlformats.org/officeDocument/2006/relationships/hyperlink" Target="https://github.com/middleman/middleman-sprockets/compare/v3.5.0...v4.1.0" TargetMode="External"/><Relationship Id="rId72" Type="http://schemas.openxmlformats.org/officeDocument/2006/relationships/hyperlink" Target="https://github.com/middleman/middleman-sprockets/compare/v3.0.10...v3.0.11" TargetMode="External"/><Relationship Id="rId375" Type="http://schemas.openxmlformats.org/officeDocument/2006/relationships/hyperlink" Target="https://github.com/middleman/middleman-sprockets/compare/v4.0.0.beta.1...v4.0.0.rc.1" TargetMode="External"/><Relationship Id="rId582" Type="http://schemas.openxmlformats.org/officeDocument/2006/relationships/hyperlink" Target="https://github.com/middleman/middleman-sprockets/compare/v4.0.0.rc.2...v4.0.0.rc.3" TargetMode="External"/><Relationship Id="rId638" Type="http://schemas.openxmlformats.org/officeDocument/2006/relationships/hyperlink" Target="https://github.com/middleman/middleman-sprockets/compare/v3.5.0...v4.1.0" TargetMode="External"/><Relationship Id="rId3" Type="http://schemas.openxmlformats.org/officeDocument/2006/relationships/hyperlink" Target="https://github.com/middleman/middleman-sprockets/compare/v3.0.0.rc.2...v3.0.0.rc.3" TargetMode="External"/><Relationship Id="rId235" Type="http://schemas.openxmlformats.org/officeDocument/2006/relationships/hyperlink" Target="https://github.com/middleman/middleman-sprockets/compare/v3.3.3...v3.3.4" TargetMode="External"/><Relationship Id="rId277" Type="http://schemas.openxmlformats.org/officeDocument/2006/relationships/hyperlink" Target="https://github.com/middleman/middleman-sprockets/compare/v3.3.4...v3.3.5" TargetMode="External"/><Relationship Id="rId400" Type="http://schemas.openxmlformats.org/officeDocument/2006/relationships/hyperlink" Target="https://github.com/middleman/middleman-sprockets/compare/v4.0.0.beta.1...v4.0.0.rc.1" TargetMode="External"/><Relationship Id="rId442" Type="http://schemas.openxmlformats.org/officeDocument/2006/relationships/hyperlink" Target="https://github.com/middleman/middleman-sprockets/compare/v4.0.0.rc.1...v4.0.0.rc.2" TargetMode="External"/><Relationship Id="rId484" Type="http://schemas.openxmlformats.org/officeDocument/2006/relationships/hyperlink" Target="https://github.com/middleman/middleman-sprockets/compare/v4.0.0.rc.1...v4.0.0.rc.2" TargetMode="External"/><Relationship Id="rId705" Type="http://schemas.openxmlformats.org/officeDocument/2006/relationships/hyperlink" Target="https://github.com/middleman/middleman-sprockets/compare/v3.5.0...v4.1.0" TargetMode="External"/><Relationship Id="rId137" Type="http://schemas.openxmlformats.org/officeDocument/2006/relationships/hyperlink" Target="https://github.com/middleman/middleman-sprockets/compare/v3.1.1...v3.1.2" TargetMode="External"/><Relationship Id="rId302" Type="http://schemas.openxmlformats.org/officeDocument/2006/relationships/hyperlink" Target="https://github.com/middleman/middleman-sprockets/compare/v3.3.7...v3.3.8" TargetMode="External"/><Relationship Id="rId344" Type="http://schemas.openxmlformats.org/officeDocument/2006/relationships/hyperlink" Target="https://github.com/middleman/middleman-sprockets/compare/v3.4.2...v4.0.0.beta.1" TargetMode="External"/><Relationship Id="rId691" Type="http://schemas.openxmlformats.org/officeDocument/2006/relationships/hyperlink" Target="https://github.com/middleman/middleman-sprockets/compare/v3.5.0...v4.1.0" TargetMode="External"/><Relationship Id="rId747" Type="http://schemas.openxmlformats.org/officeDocument/2006/relationships/hyperlink" Target="https://github.com/middleman/middleman-sprockets/compare/v3.5.0...v4.1.0" TargetMode="External"/><Relationship Id="rId789" Type="http://schemas.openxmlformats.org/officeDocument/2006/relationships/hyperlink" Target="https://github.com/middleman/middleman-sprockets/compare/v3.5.0...v4.1.0" TargetMode="External"/><Relationship Id="rId41" Type="http://schemas.openxmlformats.org/officeDocument/2006/relationships/hyperlink" Target="https://github.com/middleman/middleman-sprockets/compare/v3.0.4...v3.0.5" TargetMode="External"/><Relationship Id="rId83" Type="http://schemas.openxmlformats.org/officeDocument/2006/relationships/hyperlink" Target="https://github.com/middleman/middleman-sprockets/compare/v3.0.10...v3.0.11" TargetMode="External"/><Relationship Id="rId179" Type="http://schemas.openxmlformats.org/officeDocument/2006/relationships/hyperlink" Target="https://github.com/middleman/middleman-sprockets/compare/v3.2.0...v3.3.0" TargetMode="External"/><Relationship Id="rId386" Type="http://schemas.openxmlformats.org/officeDocument/2006/relationships/hyperlink" Target="https://github.com/middleman/middleman-sprockets/compare/v4.0.0.beta.1...v4.0.0.rc.1" TargetMode="External"/><Relationship Id="rId551" Type="http://schemas.openxmlformats.org/officeDocument/2006/relationships/hyperlink" Target="https://github.com/middleman/middleman-sprockets/compare/v4.0.0.rc.1...v4.0.0.rc.2" TargetMode="External"/><Relationship Id="rId593" Type="http://schemas.openxmlformats.org/officeDocument/2006/relationships/hyperlink" Target="https://github.com/middleman/middleman-sprockets/compare/v4.0.0.rc.3...v4.0.0" TargetMode="External"/><Relationship Id="rId607" Type="http://schemas.openxmlformats.org/officeDocument/2006/relationships/hyperlink" Target="https://github.com/middleman/middleman-sprockets/compare/v3.5.0...v4.1.0" TargetMode="External"/><Relationship Id="rId649" Type="http://schemas.openxmlformats.org/officeDocument/2006/relationships/hyperlink" Target="https://github.com/middleman/middleman-sprockets/compare/v3.5.0...v4.1.0" TargetMode="External"/><Relationship Id="rId190" Type="http://schemas.openxmlformats.org/officeDocument/2006/relationships/hyperlink" Target="https://github.com/middleman/middleman-sprockets/compare/v3.2.0...v3.3.0" TargetMode="External"/><Relationship Id="rId204" Type="http://schemas.openxmlformats.org/officeDocument/2006/relationships/hyperlink" Target="https://github.com/middleman/middleman-sprockets/compare/v3.3.0...v3.3.1" TargetMode="External"/><Relationship Id="rId246" Type="http://schemas.openxmlformats.org/officeDocument/2006/relationships/hyperlink" Target="https://github.com/middleman/middleman-sprockets/compare/v3.3.3...v3.3.4" TargetMode="External"/><Relationship Id="rId288" Type="http://schemas.openxmlformats.org/officeDocument/2006/relationships/hyperlink" Target="https://github.com/middleman/middleman-sprockets/compare/v3.3.6...v3.3.7" TargetMode="External"/><Relationship Id="rId411" Type="http://schemas.openxmlformats.org/officeDocument/2006/relationships/hyperlink" Target="https://github.com/middleman/middleman-sprockets/compare/v4.0.0.rc.1...v4.0.0.rc.2" TargetMode="External"/><Relationship Id="rId453" Type="http://schemas.openxmlformats.org/officeDocument/2006/relationships/hyperlink" Target="https://github.com/middleman/middleman-sprockets/compare/v4.0.0.rc.1...v4.0.0.rc.2" TargetMode="External"/><Relationship Id="rId509" Type="http://schemas.openxmlformats.org/officeDocument/2006/relationships/hyperlink" Target="https://github.com/middleman/middleman-sprockets/compare/v4.0.0.rc.1...v4.0.0.rc.2" TargetMode="External"/><Relationship Id="rId660" Type="http://schemas.openxmlformats.org/officeDocument/2006/relationships/hyperlink" Target="https://github.com/middleman/middleman-sprockets/compare/v3.5.0...v4.1.0" TargetMode="External"/><Relationship Id="rId106" Type="http://schemas.openxmlformats.org/officeDocument/2006/relationships/hyperlink" Target="https://github.com/middleman/middleman-sprockets/compare/v3.0.11...v3.1.0" TargetMode="External"/><Relationship Id="rId313" Type="http://schemas.openxmlformats.org/officeDocument/2006/relationships/hyperlink" Target="https://github.com/middleman/middleman-sprockets/compare/v3.3.8...v3.3.9" TargetMode="External"/><Relationship Id="rId495" Type="http://schemas.openxmlformats.org/officeDocument/2006/relationships/hyperlink" Target="https://github.com/middleman/middleman-sprockets/compare/v4.0.0.rc.1...v4.0.0.rc.2" TargetMode="External"/><Relationship Id="rId716" Type="http://schemas.openxmlformats.org/officeDocument/2006/relationships/hyperlink" Target="https://github.com/middleman/middleman-sprockets/compare/v3.5.0...v4.1.0" TargetMode="External"/><Relationship Id="rId758" Type="http://schemas.openxmlformats.org/officeDocument/2006/relationships/hyperlink" Target="https://github.com/middleman/middleman-sprockets/compare/v3.5.0...v4.1.0" TargetMode="External"/><Relationship Id="rId10" Type="http://schemas.openxmlformats.org/officeDocument/2006/relationships/hyperlink" Target="https://github.com/middleman/middleman-sprockets/compare/v3.0.1.pre...v3.0.1" TargetMode="External"/><Relationship Id="rId52" Type="http://schemas.openxmlformats.org/officeDocument/2006/relationships/hyperlink" Target="https://github.com/middleman/middleman-sprockets/compare/v3.0.4...v3.0.5" TargetMode="External"/><Relationship Id="rId94" Type="http://schemas.openxmlformats.org/officeDocument/2006/relationships/hyperlink" Target="https://github.com/middleman/middleman-sprockets/compare/v3.0.10...v3.0.11" TargetMode="External"/><Relationship Id="rId148" Type="http://schemas.openxmlformats.org/officeDocument/2006/relationships/hyperlink" Target="https://github.com/middleman/middleman-sprockets/compare/v3.1.2...v3.1.4" TargetMode="External"/><Relationship Id="rId355" Type="http://schemas.openxmlformats.org/officeDocument/2006/relationships/hyperlink" Target="https://github.com/middleman/middleman-sprockets/compare/v4.0.0.beta.1...v4.0.0.rc.1" TargetMode="External"/><Relationship Id="rId397" Type="http://schemas.openxmlformats.org/officeDocument/2006/relationships/hyperlink" Target="https://github.com/middleman/middleman-sprockets/compare/v4.0.0.beta.1...v4.0.0.rc.1" TargetMode="External"/><Relationship Id="rId520" Type="http://schemas.openxmlformats.org/officeDocument/2006/relationships/hyperlink" Target="https://github.com/middleman/middleman-sprockets/compare/v4.0.0.rc.1...v4.0.0.rc.2" TargetMode="External"/><Relationship Id="rId562" Type="http://schemas.openxmlformats.org/officeDocument/2006/relationships/hyperlink" Target="https://github.com/middleman/middleman-sprockets/compare/v4.0.0.rc.1...v4.0.0.rc.2" TargetMode="External"/><Relationship Id="rId618" Type="http://schemas.openxmlformats.org/officeDocument/2006/relationships/hyperlink" Target="https://github.com/middleman/middleman-sprockets/compare/v3.5.0...v4.1.0" TargetMode="External"/><Relationship Id="rId215" Type="http://schemas.openxmlformats.org/officeDocument/2006/relationships/hyperlink" Target="https://github.com/middleman/middleman-sprockets/compare/v3.3.1...v3.3.2" TargetMode="External"/><Relationship Id="rId257" Type="http://schemas.openxmlformats.org/officeDocument/2006/relationships/hyperlink" Target="https://github.com/middleman/middleman-sprockets/compare/v3.3.4...v3.3.5" TargetMode="External"/><Relationship Id="rId422" Type="http://schemas.openxmlformats.org/officeDocument/2006/relationships/hyperlink" Target="https://github.com/middleman/middleman-sprockets/compare/v4.0.0.rc.1...v4.0.0.rc.2" TargetMode="External"/><Relationship Id="rId464" Type="http://schemas.openxmlformats.org/officeDocument/2006/relationships/hyperlink" Target="https://github.com/middleman/middleman-sprockets/compare/v4.0.0.rc.1...v4.0.0.rc.2" TargetMode="External"/><Relationship Id="rId299" Type="http://schemas.openxmlformats.org/officeDocument/2006/relationships/hyperlink" Target="https://github.com/middleman/middleman-sprockets/compare/v3.3.7...v3.3.8" TargetMode="External"/><Relationship Id="rId727" Type="http://schemas.openxmlformats.org/officeDocument/2006/relationships/hyperlink" Target="https://github.com/middleman/middleman-sprockets/compare/v3.5.0...v4.1.0" TargetMode="External"/><Relationship Id="rId63" Type="http://schemas.openxmlformats.org/officeDocument/2006/relationships/hyperlink" Target="https://github.com/middleman/middleman-sprockets/compare/v3.0.7...v3.0.8" TargetMode="External"/><Relationship Id="rId159" Type="http://schemas.openxmlformats.org/officeDocument/2006/relationships/hyperlink" Target="https://github.com/middleman/middleman-sprockets/compare/v3.1.2...v3.1.4" TargetMode="External"/><Relationship Id="rId366" Type="http://schemas.openxmlformats.org/officeDocument/2006/relationships/hyperlink" Target="https://github.com/middleman/middleman-sprockets/compare/v4.0.0.beta.1...v4.0.0.rc.1" TargetMode="External"/><Relationship Id="rId573" Type="http://schemas.openxmlformats.org/officeDocument/2006/relationships/hyperlink" Target="https://github.com/middleman/middleman-sprockets/compare/v4.0.0.rc.2...v4.0.0.rc.3" TargetMode="External"/><Relationship Id="rId780" Type="http://schemas.openxmlformats.org/officeDocument/2006/relationships/hyperlink" Target="https://github.com/middleman/middleman-sprockets/compare/v3.5.0...v4.1.0" TargetMode="External"/><Relationship Id="rId226" Type="http://schemas.openxmlformats.org/officeDocument/2006/relationships/hyperlink" Target="https://github.com/middleman/middleman-sprockets/compare/v3.3.1...v3.3.2" TargetMode="External"/><Relationship Id="rId433" Type="http://schemas.openxmlformats.org/officeDocument/2006/relationships/hyperlink" Target="https://github.com/middleman/middleman-sprockets/compare/v4.0.0.rc.1...v4.0.0.rc.2" TargetMode="External"/><Relationship Id="rId640" Type="http://schemas.openxmlformats.org/officeDocument/2006/relationships/hyperlink" Target="https://github.com/middleman/middleman-sprockets/compare/v3.5.0...v4.1.0" TargetMode="External"/><Relationship Id="rId738" Type="http://schemas.openxmlformats.org/officeDocument/2006/relationships/hyperlink" Target="https://github.com/middleman/middleman-sprockets/compare/v3.5.0...v4.1.0" TargetMode="External"/><Relationship Id="rId74" Type="http://schemas.openxmlformats.org/officeDocument/2006/relationships/hyperlink" Target="https://github.com/middleman/middleman-sprockets/compare/v3.0.10...v3.0.11" TargetMode="External"/><Relationship Id="rId377" Type="http://schemas.openxmlformats.org/officeDocument/2006/relationships/hyperlink" Target="https://github.com/middleman/middleman-sprockets/compare/v4.0.0.beta.1...v4.0.0.rc.1" TargetMode="External"/><Relationship Id="rId500" Type="http://schemas.openxmlformats.org/officeDocument/2006/relationships/hyperlink" Target="https://github.com/middleman/middleman-sprockets/compare/v4.0.0.rc.1...v4.0.0.rc.2" TargetMode="External"/><Relationship Id="rId584" Type="http://schemas.openxmlformats.org/officeDocument/2006/relationships/hyperlink" Target="https://github.com/middleman/middleman-sprockets/compare/v4.0.0.rc.2...v4.0.0.rc.3" TargetMode="External"/><Relationship Id="rId5" Type="http://schemas.openxmlformats.org/officeDocument/2006/relationships/hyperlink" Target="https://github.com/middleman/middleman-sprockets/compare/v3.0.0.rc.3...v3.0.0.rc.4" TargetMode="External"/><Relationship Id="rId237" Type="http://schemas.openxmlformats.org/officeDocument/2006/relationships/hyperlink" Target="https://github.com/middleman/middleman-sprockets/compare/v3.3.3...v3.3.4" TargetMode="External"/><Relationship Id="rId791" Type="http://schemas.openxmlformats.org/officeDocument/2006/relationships/hyperlink" Target="https://github.com/middleman/middleman-sprockets/compare/v3.5.0...v4.1.0" TargetMode="External"/><Relationship Id="rId444" Type="http://schemas.openxmlformats.org/officeDocument/2006/relationships/hyperlink" Target="https://github.com/middleman/middleman-sprockets/compare/v4.0.0.rc.1...v4.0.0.rc.2" TargetMode="External"/><Relationship Id="rId651" Type="http://schemas.openxmlformats.org/officeDocument/2006/relationships/hyperlink" Target="https://github.com/middleman/middleman-sprockets/compare/v3.5.0...v4.1.0" TargetMode="External"/><Relationship Id="rId749" Type="http://schemas.openxmlformats.org/officeDocument/2006/relationships/hyperlink" Target="https://github.com/middleman/middleman-sprockets/compare/v3.5.0...v4.1.0" TargetMode="External"/><Relationship Id="rId290" Type="http://schemas.openxmlformats.org/officeDocument/2006/relationships/hyperlink" Target="https://github.com/middleman/middleman-sprockets/compare/v3.3.6...v3.3.7" TargetMode="External"/><Relationship Id="rId304" Type="http://schemas.openxmlformats.org/officeDocument/2006/relationships/hyperlink" Target="https://github.com/middleman/middleman-sprockets/compare/v3.3.7...v3.3.8" TargetMode="External"/><Relationship Id="rId388" Type="http://schemas.openxmlformats.org/officeDocument/2006/relationships/hyperlink" Target="https://github.com/middleman/middleman-sprockets/compare/v4.0.0.beta.1...v4.0.0.rc.1" TargetMode="External"/><Relationship Id="rId511" Type="http://schemas.openxmlformats.org/officeDocument/2006/relationships/hyperlink" Target="https://github.com/middleman/middleman-sprockets/compare/v4.0.0.rc.1...v4.0.0.rc.2" TargetMode="External"/><Relationship Id="rId609" Type="http://schemas.openxmlformats.org/officeDocument/2006/relationships/hyperlink" Target="https://github.com/middleman/middleman-sprockets/compare/v3.5.0...v4.1.0" TargetMode="External"/><Relationship Id="rId85" Type="http://schemas.openxmlformats.org/officeDocument/2006/relationships/hyperlink" Target="https://github.com/middleman/middleman-sprockets/compare/v3.0.10...v3.0.11" TargetMode="External"/><Relationship Id="rId150" Type="http://schemas.openxmlformats.org/officeDocument/2006/relationships/hyperlink" Target="https://github.com/middleman/middleman-sprockets/compare/v3.1.2...v3.1.4" TargetMode="External"/><Relationship Id="rId595" Type="http://schemas.openxmlformats.org/officeDocument/2006/relationships/hyperlink" Target="https://github.com/middleman/middleman-sprockets/compare/v4.0.0...v3.5.0" TargetMode="External"/><Relationship Id="rId248" Type="http://schemas.openxmlformats.org/officeDocument/2006/relationships/hyperlink" Target="https://github.com/middleman/middleman-sprockets/compare/v3.3.4...v3.3.5" TargetMode="External"/><Relationship Id="rId455" Type="http://schemas.openxmlformats.org/officeDocument/2006/relationships/hyperlink" Target="https://github.com/middleman/middleman-sprockets/compare/v4.0.0.rc.1...v4.0.0.rc.2" TargetMode="External"/><Relationship Id="rId662" Type="http://schemas.openxmlformats.org/officeDocument/2006/relationships/hyperlink" Target="https://github.com/middleman/middleman-sprockets/compare/v3.5.0...v4.1.0" TargetMode="External"/><Relationship Id="rId12" Type="http://schemas.openxmlformats.org/officeDocument/2006/relationships/hyperlink" Target="https://github.com/middleman/middleman-sprockets/compare/v3.0.1.pre...v3.0.1" TargetMode="External"/><Relationship Id="rId108" Type="http://schemas.openxmlformats.org/officeDocument/2006/relationships/hyperlink" Target="https://github.com/middleman/middleman-sprockets/compare/v3.0.11...v3.1.0" TargetMode="External"/><Relationship Id="rId315" Type="http://schemas.openxmlformats.org/officeDocument/2006/relationships/hyperlink" Target="https://github.com/middleman/middleman-sprockets/compare/v3.3.9...v3.3.10" TargetMode="External"/><Relationship Id="rId522" Type="http://schemas.openxmlformats.org/officeDocument/2006/relationships/hyperlink" Target="https://github.com/middleman/middleman-sprockets/compare/v4.0.0.rc.1...v4.0.0.rc.2" TargetMode="External"/><Relationship Id="rId96" Type="http://schemas.openxmlformats.org/officeDocument/2006/relationships/hyperlink" Target="https://github.com/middleman/middleman-sprockets/compare/v3.0.10...v3.0.11" TargetMode="External"/><Relationship Id="rId161" Type="http://schemas.openxmlformats.org/officeDocument/2006/relationships/hyperlink" Target="https://github.com/middleman/middleman-sprockets/compare/v3.1.2...v3.1.4" TargetMode="External"/><Relationship Id="rId399" Type="http://schemas.openxmlformats.org/officeDocument/2006/relationships/hyperlink" Target="https://github.com/middleman/middleman-sprockets/compare/v4.0.0.beta.1...v4.0.0.rc.1" TargetMode="External"/><Relationship Id="rId259" Type="http://schemas.openxmlformats.org/officeDocument/2006/relationships/hyperlink" Target="https://github.com/middleman/middleman-sprockets/compare/v3.3.4...v3.3.5" TargetMode="External"/><Relationship Id="rId466" Type="http://schemas.openxmlformats.org/officeDocument/2006/relationships/hyperlink" Target="https://github.com/middleman/middleman-sprockets/compare/v4.0.0.rc.1...v4.0.0.rc.2" TargetMode="External"/><Relationship Id="rId673" Type="http://schemas.openxmlformats.org/officeDocument/2006/relationships/hyperlink" Target="https://github.com/middleman/middleman-sprockets/compare/v3.5.0...v4.1.0" TargetMode="External"/><Relationship Id="rId23" Type="http://schemas.openxmlformats.org/officeDocument/2006/relationships/hyperlink" Target="https://github.com/middleman/middleman-sprockets/compare/v3.0.1...v3.0.2" TargetMode="External"/><Relationship Id="rId119" Type="http://schemas.openxmlformats.org/officeDocument/2006/relationships/hyperlink" Target="https://github.com/middleman/middleman-sprockets/compare/v3.1.0...v3.1.1" TargetMode="External"/><Relationship Id="rId326" Type="http://schemas.openxmlformats.org/officeDocument/2006/relationships/hyperlink" Target="https://github.com/middleman/middleman-sprockets/compare/v3.3.10...v3.4.0" TargetMode="External"/><Relationship Id="rId533" Type="http://schemas.openxmlformats.org/officeDocument/2006/relationships/hyperlink" Target="https://github.com/middleman/middleman-sprockets/compare/v4.0.0.rc.1...v4.0.0.rc.2" TargetMode="External"/><Relationship Id="rId740" Type="http://schemas.openxmlformats.org/officeDocument/2006/relationships/hyperlink" Target="https://github.com/middleman/middleman-sprockets/compare/v3.5.0...v4.1.0" TargetMode="External"/><Relationship Id="rId172" Type="http://schemas.openxmlformats.org/officeDocument/2006/relationships/hyperlink" Target="https://github.com/middleman/middleman-sprockets/compare/v3.1.4...v3.2.0" TargetMode="External"/><Relationship Id="rId477" Type="http://schemas.openxmlformats.org/officeDocument/2006/relationships/hyperlink" Target="https://github.com/middleman/middleman-sprockets/compare/v4.0.0.rc.1...v4.0.0.rc.2" TargetMode="External"/><Relationship Id="rId600" Type="http://schemas.openxmlformats.org/officeDocument/2006/relationships/hyperlink" Target="https://github.com/middleman/middleman-sprockets/compare/v4.0.0...v3.5.0" TargetMode="External"/><Relationship Id="rId684" Type="http://schemas.openxmlformats.org/officeDocument/2006/relationships/hyperlink" Target="https://github.com/middleman/middleman-sprockets/compare/v3.5.0...v4.1.0" TargetMode="External"/><Relationship Id="rId337" Type="http://schemas.openxmlformats.org/officeDocument/2006/relationships/hyperlink" Target="https://github.com/middleman/middleman-sprockets/compare/v3.4.0...v3.4.1" TargetMode="External"/><Relationship Id="rId34" Type="http://schemas.openxmlformats.org/officeDocument/2006/relationships/hyperlink" Target="https://github.com/middleman/middleman-sprockets/compare/v3.0.2...v3.0.3" TargetMode="External"/><Relationship Id="rId544" Type="http://schemas.openxmlformats.org/officeDocument/2006/relationships/hyperlink" Target="https://github.com/middleman/middleman-sprockets/compare/v4.0.0.rc.1...v4.0.0.rc.2" TargetMode="External"/><Relationship Id="rId751" Type="http://schemas.openxmlformats.org/officeDocument/2006/relationships/hyperlink" Target="https://github.com/middleman/middleman-sprockets/compare/v3.5.0...v4.1.0" TargetMode="External"/><Relationship Id="rId183" Type="http://schemas.openxmlformats.org/officeDocument/2006/relationships/hyperlink" Target="https://github.com/middleman/middleman-sprockets/compare/v3.2.0...v3.3.0" TargetMode="External"/><Relationship Id="rId390" Type="http://schemas.openxmlformats.org/officeDocument/2006/relationships/hyperlink" Target="https://github.com/middleman/middleman-sprockets/compare/v4.0.0.beta.1...v4.0.0.rc.1" TargetMode="External"/><Relationship Id="rId404" Type="http://schemas.openxmlformats.org/officeDocument/2006/relationships/hyperlink" Target="https://github.com/middleman/middleman-sprockets/compare/v4.0.0.beta.1...v4.0.0.rc.1" TargetMode="External"/><Relationship Id="rId611" Type="http://schemas.openxmlformats.org/officeDocument/2006/relationships/hyperlink" Target="https://github.com/middleman/middleman-sprockets/compare/v3.5.0...v4.1.0" TargetMode="External"/><Relationship Id="rId250" Type="http://schemas.openxmlformats.org/officeDocument/2006/relationships/hyperlink" Target="https://github.com/middleman/middleman-sprockets/compare/v3.3.4...v3.3.5" TargetMode="External"/><Relationship Id="rId488" Type="http://schemas.openxmlformats.org/officeDocument/2006/relationships/hyperlink" Target="https://github.com/middleman/middleman-sprockets/compare/v4.0.0.rc.1...v4.0.0.rc.2" TargetMode="External"/><Relationship Id="rId695" Type="http://schemas.openxmlformats.org/officeDocument/2006/relationships/hyperlink" Target="https://github.com/middleman/middleman-sprockets/compare/v3.5.0...v4.1.0" TargetMode="External"/><Relationship Id="rId709" Type="http://schemas.openxmlformats.org/officeDocument/2006/relationships/hyperlink" Target="https://github.com/middleman/middleman-sprockets/compare/v3.5.0...v4.1.0" TargetMode="External"/><Relationship Id="rId45" Type="http://schemas.openxmlformats.org/officeDocument/2006/relationships/hyperlink" Target="https://github.com/middleman/middleman-sprockets/compare/v3.0.4...v3.0.5" TargetMode="External"/><Relationship Id="rId110" Type="http://schemas.openxmlformats.org/officeDocument/2006/relationships/hyperlink" Target="https://github.com/middleman/middleman-sprockets/compare/v3.1.0...v3.1.1" TargetMode="External"/><Relationship Id="rId348" Type="http://schemas.openxmlformats.org/officeDocument/2006/relationships/hyperlink" Target="https://github.com/middleman/middleman-sprockets/compare/v3.4.2...v4.0.0.beta.1" TargetMode="External"/><Relationship Id="rId555" Type="http://schemas.openxmlformats.org/officeDocument/2006/relationships/hyperlink" Target="https://github.com/middleman/middleman-sprockets/compare/v4.0.0.rc.1...v4.0.0.rc.2" TargetMode="External"/><Relationship Id="rId762" Type="http://schemas.openxmlformats.org/officeDocument/2006/relationships/hyperlink" Target="https://github.com/middleman/middleman-sprockets/compare/v3.5.0...v4.1.0" TargetMode="External"/><Relationship Id="rId194" Type="http://schemas.openxmlformats.org/officeDocument/2006/relationships/hyperlink" Target="https://github.com/middleman/middleman-sprockets/compare/v3.3.0...v3.3.1" TargetMode="External"/><Relationship Id="rId208" Type="http://schemas.openxmlformats.org/officeDocument/2006/relationships/hyperlink" Target="https://github.com/middleman/middleman-sprockets/compare/v3.3.0...v3.3.1" TargetMode="External"/><Relationship Id="rId415" Type="http://schemas.openxmlformats.org/officeDocument/2006/relationships/hyperlink" Target="https://github.com/middleman/middleman-sprockets/compare/v4.0.0.rc.1...v4.0.0.rc.2" TargetMode="External"/><Relationship Id="rId622" Type="http://schemas.openxmlformats.org/officeDocument/2006/relationships/hyperlink" Target="https://github.com/middleman/middleman-sprockets/compare/v3.5.0...v4.1.0" TargetMode="External"/><Relationship Id="rId261" Type="http://schemas.openxmlformats.org/officeDocument/2006/relationships/hyperlink" Target="https://github.com/middleman/middleman-sprockets/compare/v3.3.4...v3.3.5" TargetMode="External"/><Relationship Id="rId499" Type="http://schemas.openxmlformats.org/officeDocument/2006/relationships/hyperlink" Target="https://github.com/middleman/middleman-sprockets/compare/v4.0.0.rc.1...v4.0.0.rc.2" TargetMode="External"/><Relationship Id="rId56" Type="http://schemas.openxmlformats.org/officeDocument/2006/relationships/hyperlink" Target="https://github.com/middleman/middleman-sprockets/compare/v3.0.6...v3.0.7" TargetMode="External"/><Relationship Id="rId359" Type="http://schemas.openxmlformats.org/officeDocument/2006/relationships/hyperlink" Target="https://github.com/middleman/middleman-sprockets/compare/v4.0.0.beta.1...v4.0.0.rc.1" TargetMode="External"/><Relationship Id="rId566" Type="http://schemas.openxmlformats.org/officeDocument/2006/relationships/hyperlink" Target="https://github.com/middleman/middleman-sprockets/compare/v4.0.0.rc.1...v4.0.0.rc.2" TargetMode="External"/><Relationship Id="rId773" Type="http://schemas.openxmlformats.org/officeDocument/2006/relationships/hyperlink" Target="https://github.com/middleman/middleman-sprockets/compare/v3.5.0...v4.1.0" TargetMode="External"/><Relationship Id="rId121" Type="http://schemas.openxmlformats.org/officeDocument/2006/relationships/hyperlink" Target="https://github.com/middleman/middleman-sprockets/compare/v3.1.0...v3.1.1" TargetMode="External"/><Relationship Id="rId219" Type="http://schemas.openxmlformats.org/officeDocument/2006/relationships/hyperlink" Target="https://github.com/middleman/middleman-sprockets/compare/v3.3.1...v3.3.2" TargetMode="External"/><Relationship Id="rId426" Type="http://schemas.openxmlformats.org/officeDocument/2006/relationships/hyperlink" Target="https://github.com/middleman/middleman-sprockets/compare/v4.0.0.rc.1...v4.0.0.rc.2" TargetMode="External"/><Relationship Id="rId633" Type="http://schemas.openxmlformats.org/officeDocument/2006/relationships/hyperlink" Target="https://github.com/middleman/middleman-sprockets/compare/v3.5.0...v4.1.0" TargetMode="External"/><Relationship Id="rId67" Type="http://schemas.openxmlformats.org/officeDocument/2006/relationships/hyperlink" Target="https://github.com/middleman/middleman-sprockets/compare/v3.0.8...v3.0.9" TargetMode="External"/><Relationship Id="rId272" Type="http://schemas.openxmlformats.org/officeDocument/2006/relationships/hyperlink" Target="https://github.com/middleman/middleman-sprockets/compare/v3.3.4...v3.3.5" TargetMode="External"/><Relationship Id="rId577" Type="http://schemas.openxmlformats.org/officeDocument/2006/relationships/hyperlink" Target="https://github.com/middleman/middleman-sprockets/compare/v4.0.0.rc.2...v4.0.0.rc.3" TargetMode="External"/><Relationship Id="rId700" Type="http://schemas.openxmlformats.org/officeDocument/2006/relationships/hyperlink" Target="https://github.com/middleman/middleman-sprockets/compare/v3.5.0...v4.1.0" TargetMode="External"/><Relationship Id="rId132" Type="http://schemas.openxmlformats.org/officeDocument/2006/relationships/hyperlink" Target="https://github.com/middleman/middleman-sprockets/compare/v3.1.1...v3.1.2" TargetMode="External"/><Relationship Id="rId784" Type="http://schemas.openxmlformats.org/officeDocument/2006/relationships/hyperlink" Target="https://github.com/middleman/middleman-sprockets/compare/v3.5.0...v4.1.0" TargetMode="External"/><Relationship Id="rId437" Type="http://schemas.openxmlformats.org/officeDocument/2006/relationships/hyperlink" Target="https://github.com/middleman/middleman-sprockets/compare/v4.0.0.rc.1...v4.0.0.rc.2" TargetMode="External"/><Relationship Id="rId644" Type="http://schemas.openxmlformats.org/officeDocument/2006/relationships/hyperlink" Target="https://github.com/middleman/middleman-sprockets/compare/v3.5.0...v4.1.0" TargetMode="External"/><Relationship Id="rId283" Type="http://schemas.openxmlformats.org/officeDocument/2006/relationships/hyperlink" Target="https://github.com/middleman/middleman-sprockets/compare/v3.3.6...v3.3.7" TargetMode="External"/><Relationship Id="rId490" Type="http://schemas.openxmlformats.org/officeDocument/2006/relationships/hyperlink" Target="https://github.com/middleman/middleman-sprockets/compare/v4.0.0.rc.1...v4.0.0.rc.2" TargetMode="External"/><Relationship Id="rId504" Type="http://schemas.openxmlformats.org/officeDocument/2006/relationships/hyperlink" Target="https://github.com/middleman/middleman-sprockets/compare/v4.0.0.rc.1...v4.0.0.rc.2" TargetMode="External"/><Relationship Id="rId711" Type="http://schemas.openxmlformats.org/officeDocument/2006/relationships/hyperlink" Target="https://github.com/middleman/middleman-sprockets/compare/v3.5.0...v4.1.0" TargetMode="External"/><Relationship Id="rId78" Type="http://schemas.openxmlformats.org/officeDocument/2006/relationships/hyperlink" Target="https://github.com/middleman/middleman-sprockets/compare/v3.0.10...v3.0.11" TargetMode="External"/><Relationship Id="rId143" Type="http://schemas.openxmlformats.org/officeDocument/2006/relationships/hyperlink" Target="https://github.com/middleman/middleman-sprockets/compare/v3.1.2...v3.1.4" TargetMode="External"/><Relationship Id="rId350" Type="http://schemas.openxmlformats.org/officeDocument/2006/relationships/hyperlink" Target="https://github.com/middleman/middleman-sprockets/compare/v3.4.2...v4.0.0.beta.1" TargetMode="External"/><Relationship Id="rId588" Type="http://schemas.openxmlformats.org/officeDocument/2006/relationships/hyperlink" Target="https://github.com/middleman/middleman-sprockets/compare/v4.0.0.rc.2...v4.0.0.rc.3" TargetMode="External"/><Relationship Id="rId795" Type="http://schemas.openxmlformats.org/officeDocument/2006/relationships/hyperlink" Target="https://github.com/middleman/middleman-sprockets/compare/v4.1.0...v4.1.1" TargetMode="External"/><Relationship Id="rId9" Type="http://schemas.openxmlformats.org/officeDocument/2006/relationships/hyperlink" Target="https://github.com/middleman/middleman-sprockets/compare/v3.0.0...v3.0.1.pre" TargetMode="External"/><Relationship Id="rId210" Type="http://schemas.openxmlformats.org/officeDocument/2006/relationships/hyperlink" Target="https://github.com/middleman/middleman-sprockets/compare/v3.3.0...v3.3.1" TargetMode="External"/><Relationship Id="rId448" Type="http://schemas.openxmlformats.org/officeDocument/2006/relationships/hyperlink" Target="https://github.com/middleman/middleman-sprockets/compare/v4.0.0.rc.1...v4.0.0.rc.2" TargetMode="External"/><Relationship Id="rId655" Type="http://schemas.openxmlformats.org/officeDocument/2006/relationships/hyperlink" Target="https://github.com/middleman/middleman-sprockets/compare/v3.5.0...v4.1.0" TargetMode="External"/><Relationship Id="rId294" Type="http://schemas.openxmlformats.org/officeDocument/2006/relationships/hyperlink" Target="https://github.com/middleman/middleman-sprockets/compare/v3.3.6...v3.3.7" TargetMode="External"/><Relationship Id="rId308" Type="http://schemas.openxmlformats.org/officeDocument/2006/relationships/hyperlink" Target="https://github.com/middleman/middleman-sprockets/compare/v3.3.7...v3.3.8" TargetMode="External"/><Relationship Id="rId515" Type="http://schemas.openxmlformats.org/officeDocument/2006/relationships/hyperlink" Target="https://github.com/middleman/middleman-sprockets/compare/v4.0.0.rc.1...v4.0.0.rc.2" TargetMode="External"/><Relationship Id="rId722" Type="http://schemas.openxmlformats.org/officeDocument/2006/relationships/hyperlink" Target="https://github.com/middleman/middleman-sprockets/compare/v3.5.0...v4.1.0" TargetMode="External"/><Relationship Id="rId89" Type="http://schemas.openxmlformats.org/officeDocument/2006/relationships/hyperlink" Target="https://github.com/middleman/middleman-sprockets/compare/v3.0.10...v3.0.11" TargetMode="External"/><Relationship Id="rId154" Type="http://schemas.openxmlformats.org/officeDocument/2006/relationships/hyperlink" Target="https://github.com/middleman/middleman-sprockets/compare/v3.1.2...v3.1.4" TargetMode="External"/><Relationship Id="rId361" Type="http://schemas.openxmlformats.org/officeDocument/2006/relationships/hyperlink" Target="https://github.com/middleman/middleman-sprockets/compare/v4.0.0.beta.1...v4.0.0.rc.1" TargetMode="External"/><Relationship Id="rId599" Type="http://schemas.openxmlformats.org/officeDocument/2006/relationships/hyperlink" Target="https://github.com/middleman/middleman-sprockets/compare/v4.0.0...v3.5.0" TargetMode="External"/><Relationship Id="rId459" Type="http://schemas.openxmlformats.org/officeDocument/2006/relationships/hyperlink" Target="https://github.com/middleman/middleman-sprockets/compare/v4.0.0.rc.1...v4.0.0.rc.2" TargetMode="External"/><Relationship Id="rId666" Type="http://schemas.openxmlformats.org/officeDocument/2006/relationships/hyperlink" Target="https://github.com/middleman/middleman-sprockets/compare/v3.5.0...v4.1.0" TargetMode="External"/><Relationship Id="rId16" Type="http://schemas.openxmlformats.org/officeDocument/2006/relationships/hyperlink" Target="https://github.com/middleman/middleman-sprockets/compare/v3.0.1.pre...v3.0.1" TargetMode="External"/><Relationship Id="rId221" Type="http://schemas.openxmlformats.org/officeDocument/2006/relationships/hyperlink" Target="https://github.com/middleman/middleman-sprockets/compare/v3.3.1...v3.3.2" TargetMode="External"/><Relationship Id="rId319" Type="http://schemas.openxmlformats.org/officeDocument/2006/relationships/hyperlink" Target="https://github.com/middleman/middleman-sprockets/compare/v3.3.10...v3.4.0" TargetMode="External"/><Relationship Id="rId526" Type="http://schemas.openxmlformats.org/officeDocument/2006/relationships/hyperlink" Target="https://github.com/middleman/middleman-sprockets/compare/v4.0.0.rc.1...v4.0.0.rc.2" TargetMode="External"/><Relationship Id="rId733" Type="http://schemas.openxmlformats.org/officeDocument/2006/relationships/hyperlink" Target="https://github.com/middleman/middleman-sprockets/compare/v3.5.0...v4.1.0" TargetMode="External"/><Relationship Id="rId165" Type="http://schemas.openxmlformats.org/officeDocument/2006/relationships/hyperlink" Target="https://github.com/middleman/middleman-sprockets/compare/v3.1.2...v3.1.4" TargetMode="External"/><Relationship Id="rId372" Type="http://schemas.openxmlformats.org/officeDocument/2006/relationships/hyperlink" Target="https://github.com/middleman/middleman-sprockets/compare/v4.0.0.beta.1...v4.0.0.rc.1" TargetMode="External"/><Relationship Id="rId677" Type="http://schemas.openxmlformats.org/officeDocument/2006/relationships/hyperlink" Target="https://github.com/middleman/middleman-sprockets/compare/v3.5.0...v4.1.0" TargetMode="External"/><Relationship Id="rId232" Type="http://schemas.openxmlformats.org/officeDocument/2006/relationships/hyperlink" Target="https://github.com/middleman/middleman-sprockets/compare/v3.3.2...v3.3.3" TargetMode="External"/><Relationship Id="rId27" Type="http://schemas.openxmlformats.org/officeDocument/2006/relationships/hyperlink" Target="https://github.com/middleman/middleman-sprockets/compare/v3.0.1...v3.0.2" TargetMode="External"/><Relationship Id="rId537" Type="http://schemas.openxmlformats.org/officeDocument/2006/relationships/hyperlink" Target="https://github.com/middleman/middleman-sprockets/compare/v4.0.0.rc.1...v4.0.0.rc.2" TargetMode="External"/><Relationship Id="rId744" Type="http://schemas.openxmlformats.org/officeDocument/2006/relationships/hyperlink" Target="https://github.com/middleman/middleman-sprockets/compare/v3.5.0...v4.1.0" TargetMode="External"/><Relationship Id="rId80" Type="http://schemas.openxmlformats.org/officeDocument/2006/relationships/hyperlink" Target="https://github.com/middleman/middleman-sprockets/compare/v3.0.10...v3.0.11" TargetMode="External"/><Relationship Id="rId176" Type="http://schemas.openxmlformats.org/officeDocument/2006/relationships/hyperlink" Target="https://github.com/middleman/middleman-sprockets/compare/v3.1.4...v3.2.0" TargetMode="External"/><Relationship Id="rId383" Type="http://schemas.openxmlformats.org/officeDocument/2006/relationships/hyperlink" Target="https://github.com/middleman/middleman-sprockets/compare/v4.0.0.beta.1...v4.0.0.rc.1" TargetMode="External"/><Relationship Id="rId590" Type="http://schemas.openxmlformats.org/officeDocument/2006/relationships/hyperlink" Target="https://github.com/middleman/middleman-sprockets/compare/v4.0.0.rc.2...v4.0.0.rc.3" TargetMode="External"/><Relationship Id="rId604" Type="http://schemas.openxmlformats.org/officeDocument/2006/relationships/hyperlink" Target="https://github.com/middleman/middleman-sprockets/compare/v3.5.0...v4.1.0" TargetMode="External"/><Relationship Id="rId243" Type="http://schemas.openxmlformats.org/officeDocument/2006/relationships/hyperlink" Target="https://github.com/middleman/middleman-sprockets/compare/v3.3.3...v3.3.4" TargetMode="External"/><Relationship Id="rId450" Type="http://schemas.openxmlformats.org/officeDocument/2006/relationships/hyperlink" Target="https://github.com/middleman/middleman-sprockets/compare/v4.0.0.rc.1...v4.0.0.rc.2" TargetMode="External"/><Relationship Id="rId688" Type="http://schemas.openxmlformats.org/officeDocument/2006/relationships/hyperlink" Target="https://github.com/middleman/middleman-sprockets/compare/v3.5.0...v4.1.0" TargetMode="External"/><Relationship Id="rId38" Type="http://schemas.openxmlformats.org/officeDocument/2006/relationships/hyperlink" Target="https://github.com/middleman/middleman-sprockets/compare/v3.0.3...v3.0.4" TargetMode="External"/><Relationship Id="rId103" Type="http://schemas.openxmlformats.org/officeDocument/2006/relationships/hyperlink" Target="https://github.com/middleman/middleman-sprockets/compare/v3.0.11...v3.1.0" TargetMode="External"/><Relationship Id="rId310" Type="http://schemas.openxmlformats.org/officeDocument/2006/relationships/hyperlink" Target="https://github.com/middleman/middleman-sprockets/compare/v3.3.8...v3.3.9" TargetMode="External"/><Relationship Id="rId548" Type="http://schemas.openxmlformats.org/officeDocument/2006/relationships/hyperlink" Target="https://github.com/middleman/middleman-sprockets/compare/v4.0.0.rc.1...v4.0.0.rc.2" TargetMode="External"/><Relationship Id="rId755" Type="http://schemas.openxmlformats.org/officeDocument/2006/relationships/hyperlink" Target="https://github.com/middleman/middleman-sprockets/compare/v3.5.0...v4.1.0" TargetMode="External"/><Relationship Id="rId91" Type="http://schemas.openxmlformats.org/officeDocument/2006/relationships/hyperlink" Target="https://github.com/middleman/middleman-sprockets/compare/v3.0.10...v3.0.11" TargetMode="External"/><Relationship Id="rId187" Type="http://schemas.openxmlformats.org/officeDocument/2006/relationships/hyperlink" Target="https://github.com/middleman/middleman-sprockets/compare/v3.2.0...v3.3.0" TargetMode="External"/><Relationship Id="rId394" Type="http://schemas.openxmlformats.org/officeDocument/2006/relationships/hyperlink" Target="https://github.com/middleman/middleman-sprockets/compare/v4.0.0.beta.1...v4.0.0.rc.1" TargetMode="External"/><Relationship Id="rId408" Type="http://schemas.openxmlformats.org/officeDocument/2006/relationships/hyperlink" Target="https://github.com/middleman/middleman-sprockets/compare/v4.0.0.rc.1...v4.0.0.rc.2" TargetMode="External"/><Relationship Id="rId615" Type="http://schemas.openxmlformats.org/officeDocument/2006/relationships/hyperlink" Target="https://github.com/middleman/middleman-sprockets/compare/v3.5.0...v4.1.0" TargetMode="External"/><Relationship Id="rId254" Type="http://schemas.openxmlformats.org/officeDocument/2006/relationships/hyperlink" Target="https://github.com/middleman/middleman-sprockets/compare/v3.3.4...v3.3.5" TargetMode="External"/><Relationship Id="rId699" Type="http://schemas.openxmlformats.org/officeDocument/2006/relationships/hyperlink" Target="https://github.com/middleman/middleman-sprockets/compare/v3.5.0...v4.1.0" TargetMode="External"/><Relationship Id="rId49" Type="http://schemas.openxmlformats.org/officeDocument/2006/relationships/hyperlink" Target="https://github.com/middleman/middleman-sprockets/compare/v3.0.4...v3.0.5" TargetMode="External"/><Relationship Id="rId114" Type="http://schemas.openxmlformats.org/officeDocument/2006/relationships/hyperlink" Target="https://github.com/middleman/middleman-sprockets/compare/v3.1.0...v3.1.1" TargetMode="External"/><Relationship Id="rId461" Type="http://schemas.openxmlformats.org/officeDocument/2006/relationships/hyperlink" Target="https://github.com/middleman/middleman-sprockets/compare/v4.0.0.rc.1...v4.0.0.rc.2" TargetMode="External"/><Relationship Id="rId559" Type="http://schemas.openxmlformats.org/officeDocument/2006/relationships/hyperlink" Target="https://github.com/middleman/middleman-sprockets/compare/v4.0.0.rc.1...v4.0.0.rc.2" TargetMode="External"/><Relationship Id="rId766" Type="http://schemas.openxmlformats.org/officeDocument/2006/relationships/hyperlink" Target="https://github.com/middleman/middleman-sprockets/compare/v3.5.0...v4.1.0" TargetMode="External"/><Relationship Id="rId198" Type="http://schemas.openxmlformats.org/officeDocument/2006/relationships/hyperlink" Target="https://github.com/middleman/middleman-sprockets/compare/v3.3.0...v3.3.1" TargetMode="External"/><Relationship Id="rId321" Type="http://schemas.openxmlformats.org/officeDocument/2006/relationships/hyperlink" Target="https://github.com/middleman/middleman-sprockets/compare/v3.3.10...v3.4.0" TargetMode="External"/><Relationship Id="rId419" Type="http://schemas.openxmlformats.org/officeDocument/2006/relationships/hyperlink" Target="https://github.com/middleman/middleman-sprockets/compare/v4.0.0.rc.1...v4.0.0.rc.2" TargetMode="External"/><Relationship Id="rId626" Type="http://schemas.openxmlformats.org/officeDocument/2006/relationships/hyperlink" Target="https://github.com/middleman/middleman-sprockets/compare/v3.5.0...v4.1.0" TargetMode="External"/><Relationship Id="rId265" Type="http://schemas.openxmlformats.org/officeDocument/2006/relationships/hyperlink" Target="https://github.com/middleman/middleman-sprockets/compare/v3.3.4...v3.3.5" TargetMode="External"/><Relationship Id="rId472" Type="http://schemas.openxmlformats.org/officeDocument/2006/relationships/hyperlink" Target="https://github.com/middleman/middleman-sprockets/compare/v4.0.0.rc.1...v4.0.0.rc.2" TargetMode="External"/><Relationship Id="rId125" Type="http://schemas.openxmlformats.org/officeDocument/2006/relationships/hyperlink" Target="https://github.com/middleman/middleman-sprockets/compare/v3.1.0...v3.1.1" TargetMode="External"/><Relationship Id="rId332" Type="http://schemas.openxmlformats.org/officeDocument/2006/relationships/hyperlink" Target="https://github.com/middleman/middleman-sprockets/compare/v3.3.10...v3.4.0" TargetMode="External"/><Relationship Id="rId777" Type="http://schemas.openxmlformats.org/officeDocument/2006/relationships/hyperlink" Target="https://github.com/middleman/middleman-sprockets/compare/v3.5.0...v4.1.0" TargetMode="External"/><Relationship Id="rId637" Type="http://schemas.openxmlformats.org/officeDocument/2006/relationships/hyperlink" Target="https://github.com/middleman/middleman-sprockets/compare/v3.5.0...v4.1.0" TargetMode="External"/><Relationship Id="rId276" Type="http://schemas.openxmlformats.org/officeDocument/2006/relationships/hyperlink" Target="https://github.com/middleman/middleman-sprockets/compare/v3.3.4...v3.3.5" TargetMode="External"/><Relationship Id="rId483" Type="http://schemas.openxmlformats.org/officeDocument/2006/relationships/hyperlink" Target="https://github.com/middleman/middleman-sprockets/compare/v4.0.0.rc.1...v4.0.0.rc.2" TargetMode="External"/><Relationship Id="rId690" Type="http://schemas.openxmlformats.org/officeDocument/2006/relationships/hyperlink" Target="https://github.com/middleman/middleman-sprockets/compare/v3.5.0...v4.1.0" TargetMode="External"/><Relationship Id="rId704" Type="http://schemas.openxmlformats.org/officeDocument/2006/relationships/hyperlink" Target="https://github.com/middleman/middleman-sprockets/compare/v3.5.0...v4.1.0" TargetMode="External"/><Relationship Id="rId40" Type="http://schemas.openxmlformats.org/officeDocument/2006/relationships/hyperlink" Target="https://github.com/middleman/middleman-sprockets/compare/v3.0.4...v3.0.5" TargetMode="External"/><Relationship Id="rId136" Type="http://schemas.openxmlformats.org/officeDocument/2006/relationships/hyperlink" Target="https://github.com/middleman/middleman-sprockets/compare/v3.1.1...v3.1.2" TargetMode="External"/><Relationship Id="rId343" Type="http://schemas.openxmlformats.org/officeDocument/2006/relationships/hyperlink" Target="https://github.com/middleman/middleman-sprockets/compare/v3.4.2...v4.0.0.beta.1" TargetMode="External"/><Relationship Id="rId550" Type="http://schemas.openxmlformats.org/officeDocument/2006/relationships/hyperlink" Target="https://github.com/middleman/middleman-sprockets/compare/v4.0.0.rc.1...v4.0.0.rc.2" TargetMode="External"/><Relationship Id="rId788" Type="http://schemas.openxmlformats.org/officeDocument/2006/relationships/hyperlink" Target="https://github.com/middleman/middleman-sprockets/compare/v3.5.0...v4.1.0" TargetMode="External"/><Relationship Id="rId203" Type="http://schemas.openxmlformats.org/officeDocument/2006/relationships/hyperlink" Target="https://github.com/middleman/middleman-sprockets/compare/v3.3.0...v3.3.1" TargetMode="External"/><Relationship Id="rId648" Type="http://schemas.openxmlformats.org/officeDocument/2006/relationships/hyperlink" Target="https://github.com/middleman/middleman-sprockets/compare/v3.5.0...v4.1.0" TargetMode="External"/><Relationship Id="rId287" Type="http://schemas.openxmlformats.org/officeDocument/2006/relationships/hyperlink" Target="https://github.com/middleman/middleman-sprockets/compare/v3.3.6...v3.3.7" TargetMode="External"/><Relationship Id="rId410" Type="http://schemas.openxmlformats.org/officeDocument/2006/relationships/hyperlink" Target="https://github.com/middleman/middleman-sprockets/compare/v4.0.0.rc.1...v4.0.0.rc.2" TargetMode="External"/><Relationship Id="rId494" Type="http://schemas.openxmlformats.org/officeDocument/2006/relationships/hyperlink" Target="https://github.com/middleman/middleman-sprockets/compare/v4.0.0.rc.1...v4.0.0.rc.2" TargetMode="External"/><Relationship Id="rId508" Type="http://schemas.openxmlformats.org/officeDocument/2006/relationships/hyperlink" Target="https://github.com/middleman/middleman-sprockets/compare/v4.0.0.rc.1...v4.0.0.rc.2" TargetMode="External"/><Relationship Id="rId715" Type="http://schemas.openxmlformats.org/officeDocument/2006/relationships/hyperlink" Target="https://github.com/middleman/middleman-sprockets/compare/v3.5.0...v4.1.0" TargetMode="External"/><Relationship Id="rId147" Type="http://schemas.openxmlformats.org/officeDocument/2006/relationships/hyperlink" Target="https://github.com/middleman/middleman-sprockets/compare/v3.1.2...v3.1.4" TargetMode="External"/><Relationship Id="rId354" Type="http://schemas.openxmlformats.org/officeDocument/2006/relationships/hyperlink" Target="https://github.com/middleman/middleman-sprockets/compare/v4.0.0.beta.1...v4.0.0.rc.1" TargetMode="External"/><Relationship Id="rId799" Type="http://schemas.openxmlformats.org/officeDocument/2006/relationships/hyperlink" Target="https://github.com/middleman/middleman-sprockets/compare/v4.1.0...v4.1.1" TargetMode="External"/><Relationship Id="rId51" Type="http://schemas.openxmlformats.org/officeDocument/2006/relationships/hyperlink" Target="https://github.com/middleman/middleman-sprockets/compare/v3.0.4...v3.0.5" TargetMode="External"/><Relationship Id="rId561" Type="http://schemas.openxmlformats.org/officeDocument/2006/relationships/hyperlink" Target="https://github.com/middleman/middleman-sprockets/compare/v4.0.0.rc.1...v4.0.0.rc.2" TargetMode="External"/><Relationship Id="rId659" Type="http://schemas.openxmlformats.org/officeDocument/2006/relationships/hyperlink" Target="https://github.com/middleman/middleman-sprockets/compare/v3.5.0...v4.1.0" TargetMode="External"/><Relationship Id="rId214" Type="http://schemas.openxmlformats.org/officeDocument/2006/relationships/hyperlink" Target="https://github.com/middleman/middleman-sprockets/compare/v3.3.1...v3.3.2" TargetMode="External"/><Relationship Id="rId298" Type="http://schemas.openxmlformats.org/officeDocument/2006/relationships/hyperlink" Target="https://github.com/middleman/middleman-sprockets/compare/v3.3.7...v3.3.8" TargetMode="External"/><Relationship Id="rId421" Type="http://schemas.openxmlformats.org/officeDocument/2006/relationships/hyperlink" Target="https://github.com/middleman/middleman-sprockets/compare/v4.0.0.rc.1...v4.0.0.rc.2" TargetMode="External"/><Relationship Id="rId519" Type="http://schemas.openxmlformats.org/officeDocument/2006/relationships/hyperlink" Target="https://github.com/middleman/middleman-sprockets/compare/v4.0.0.rc.1...v4.0.0.rc.2" TargetMode="External"/><Relationship Id="rId158" Type="http://schemas.openxmlformats.org/officeDocument/2006/relationships/hyperlink" Target="https://github.com/middleman/middleman-sprockets/compare/v3.1.2...v3.1.4" TargetMode="External"/><Relationship Id="rId726" Type="http://schemas.openxmlformats.org/officeDocument/2006/relationships/hyperlink" Target="https://github.com/middleman/middleman-sprockets/compare/v3.5.0...v4.1.0" TargetMode="External"/><Relationship Id="rId62" Type="http://schemas.openxmlformats.org/officeDocument/2006/relationships/hyperlink" Target="https://github.com/middleman/middleman-sprockets/compare/v3.0.6...v3.0.7" TargetMode="External"/><Relationship Id="rId365" Type="http://schemas.openxmlformats.org/officeDocument/2006/relationships/hyperlink" Target="https://github.com/middleman/middleman-sprockets/compare/v4.0.0.beta.1...v4.0.0.rc.1" TargetMode="External"/><Relationship Id="rId572" Type="http://schemas.openxmlformats.org/officeDocument/2006/relationships/hyperlink" Target="https://github.com/middleman/middleman-sprockets/compare/v4.0.0.rc.2...v4.0.0.rc.3" TargetMode="External"/><Relationship Id="rId225" Type="http://schemas.openxmlformats.org/officeDocument/2006/relationships/hyperlink" Target="https://github.com/middleman/middleman-sprockets/compare/v3.3.1...v3.3.2" TargetMode="External"/><Relationship Id="rId432" Type="http://schemas.openxmlformats.org/officeDocument/2006/relationships/hyperlink" Target="https://github.com/middleman/middleman-sprockets/compare/v4.0.0.rc.1...v4.0.0.rc.2" TargetMode="External"/><Relationship Id="rId737" Type="http://schemas.openxmlformats.org/officeDocument/2006/relationships/hyperlink" Target="https://github.com/middleman/middleman-sprockets/compare/v3.5.0...v4.1.0" TargetMode="External"/><Relationship Id="rId73" Type="http://schemas.openxmlformats.org/officeDocument/2006/relationships/hyperlink" Target="https://github.com/middleman/middleman-sprockets/compare/v3.0.10...v3.0.11" TargetMode="External"/><Relationship Id="rId169" Type="http://schemas.openxmlformats.org/officeDocument/2006/relationships/hyperlink" Target="https://github.com/middleman/middleman-sprockets/compare/v3.1.4...v3.2.0" TargetMode="External"/><Relationship Id="rId376" Type="http://schemas.openxmlformats.org/officeDocument/2006/relationships/hyperlink" Target="https://github.com/middleman/middleman-sprockets/compare/v4.0.0.beta.1...v4.0.0.rc.1" TargetMode="External"/><Relationship Id="rId583" Type="http://schemas.openxmlformats.org/officeDocument/2006/relationships/hyperlink" Target="https://github.com/middleman/middleman-sprockets/compare/v4.0.0.rc.2...v4.0.0.rc.3" TargetMode="External"/><Relationship Id="rId790" Type="http://schemas.openxmlformats.org/officeDocument/2006/relationships/hyperlink" Target="https://github.com/middleman/middleman-sprockets/compare/v3.5.0...v4.1.0" TargetMode="External"/><Relationship Id="rId4" Type="http://schemas.openxmlformats.org/officeDocument/2006/relationships/hyperlink" Target="https://github.com/middleman/middleman-sprockets/compare/v3.0.0.rc.2...v3.0.0.rc.3" TargetMode="External"/><Relationship Id="rId236" Type="http://schemas.openxmlformats.org/officeDocument/2006/relationships/hyperlink" Target="https://github.com/middleman/middleman-sprockets/compare/v3.3.3...v3.3.4" TargetMode="External"/><Relationship Id="rId443" Type="http://schemas.openxmlformats.org/officeDocument/2006/relationships/hyperlink" Target="https://github.com/middleman/middleman-sprockets/compare/v4.0.0.rc.1...v4.0.0.rc.2" TargetMode="External"/><Relationship Id="rId650" Type="http://schemas.openxmlformats.org/officeDocument/2006/relationships/hyperlink" Target="https://github.com/middleman/middleman-sprockets/compare/v3.5.0...v4.1.0" TargetMode="External"/><Relationship Id="rId303" Type="http://schemas.openxmlformats.org/officeDocument/2006/relationships/hyperlink" Target="https://github.com/middleman/middleman-sprockets/compare/v3.3.7...v3.3.8" TargetMode="External"/><Relationship Id="rId748" Type="http://schemas.openxmlformats.org/officeDocument/2006/relationships/hyperlink" Target="https://github.com/middleman/middleman-sprockets/compare/v3.5.0...v4.1.0" TargetMode="External"/><Relationship Id="rId84" Type="http://schemas.openxmlformats.org/officeDocument/2006/relationships/hyperlink" Target="https://github.com/middleman/middleman-sprockets/compare/v3.0.10...v3.0.11" TargetMode="External"/><Relationship Id="rId387" Type="http://schemas.openxmlformats.org/officeDocument/2006/relationships/hyperlink" Target="https://github.com/middleman/middleman-sprockets/compare/v4.0.0.beta.1...v4.0.0.rc.1" TargetMode="External"/><Relationship Id="rId510" Type="http://schemas.openxmlformats.org/officeDocument/2006/relationships/hyperlink" Target="https://github.com/middleman/middleman-sprockets/compare/v4.0.0.rc.1...v4.0.0.rc.2" TargetMode="External"/><Relationship Id="rId594" Type="http://schemas.openxmlformats.org/officeDocument/2006/relationships/hyperlink" Target="https://github.com/middleman/middleman-sprockets/compare/v4.0.0.rc.3...v4.0.0" TargetMode="External"/><Relationship Id="rId608" Type="http://schemas.openxmlformats.org/officeDocument/2006/relationships/hyperlink" Target="https://github.com/middleman/middleman-sprockets/compare/v3.5.0...v4.1.0" TargetMode="External"/><Relationship Id="rId247" Type="http://schemas.openxmlformats.org/officeDocument/2006/relationships/hyperlink" Target="https://github.com/middleman/middleman-sprockets/compare/v3.3.3...v3.3.4" TargetMode="External"/><Relationship Id="rId107" Type="http://schemas.openxmlformats.org/officeDocument/2006/relationships/hyperlink" Target="https://github.com/middleman/middleman-sprockets/compare/v3.0.11...v3.1.0" TargetMode="External"/><Relationship Id="rId454" Type="http://schemas.openxmlformats.org/officeDocument/2006/relationships/hyperlink" Target="https://github.com/middleman/middleman-sprockets/compare/v4.0.0.rc.1...v4.0.0.rc.2" TargetMode="External"/><Relationship Id="rId661" Type="http://schemas.openxmlformats.org/officeDocument/2006/relationships/hyperlink" Target="https://github.com/middleman/middleman-sprockets/compare/v3.5.0...v4.1.0" TargetMode="External"/><Relationship Id="rId759" Type="http://schemas.openxmlformats.org/officeDocument/2006/relationships/hyperlink" Target="https://github.com/middleman/middleman-sprockets/compare/v3.5.0...v4.1.0" TargetMode="External"/><Relationship Id="rId11" Type="http://schemas.openxmlformats.org/officeDocument/2006/relationships/hyperlink" Target="https://github.com/middleman/middleman-sprockets/compare/v3.0.1.pre...v3.0.1" TargetMode="External"/><Relationship Id="rId314" Type="http://schemas.openxmlformats.org/officeDocument/2006/relationships/hyperlink" Target="https://github.com/middleman/middleman-sprockets/compare/v3.3.9...v3.3.10" TargetMode="External"/><Relationship Id="rId398" Type="http://schemas.openxmlformats.org/officeDocument/2006/relationships/hyperlink" Target="https://github.com/middleman/middleman-sprockets/compare/v4.0.0.beta.1...v4.0.0.rc.1" TargetMode="External"/><Relationship Id="rId521" Type="http://schemas.openxmlformats.org/officeDocument/2006/relationships/hyperlink" Target="https://github.com/middleman/middleman-sprockets/compare/v4.0.0.rc.1...v4.0.0.rc.2" TargetMode="External"/><Relationship Id="rId619" Type="http://schemas.openxmlformats.org/officeDocument/2006/relationships/hyperlink" Target="https://github.com/middleman/middleman-sprockets/compare/v3.5.0...v4.1.0" TargetMode="External"/><Relationship Id="rId95" Type="http://schemas.openxmlformats.org/officeDocument/2006/relationships/hyperlink" Target="https://github.com/middleman/middleman-sprockets/compare/v3.0.10...v3.0.11" TargetMode="External"/><Relationship Id="rId160" Type="http://schemas.openxmlformats.org/officeDocument/2006/relationships/hyperlink" Target="https://github.com/middleman/middleman-sprockets/compare/v3.1.2...v3.1.4" TargetMode="External"/><Relationship Id="rId258" Type="http://schemas.openxmlformats.org/officeDocument/2006/relationships/hyperlink" Target="https://github.com/middleman/middleman-sprockets/compare/v3.3.4...v3.3.5" TargetMode="External"/><Relationship Id="rId465" Type="http://schemas.openxmlformats.org/officeDocument/2006/relationships/hyperlink" Target="https://github.com/middleman/middleman-sprockets/compare/v4.0.0.rc.1...v4.0.0.rc.2" TargetMode="External"/><Relationship Id="rId672" Type="http://schemas.openxmlformats.org/officeDocument/2006/relationships/hyperlink" Target="https://github.com/middleman/middleman-sprockets/compare/v3.5.0...v4.1.0" TargetMode="External"/><Relationship Id="rId22" Type="http://schemas.openxmlformats.org/officeDocument/2006/relationships/hyperlink" Target="https://github.com/middleman/middleman-sprockets/compare/v3.0.1...v3.0.2" TargetMode="External"/><Relationship Id="rId118" Type="http://schemas.openxmlformats.org/officeDocument/2006/relationships/hyperlink" Target="https://github.com/middleman/middleman-sprockets/compare/v3.1.0...v3.1.1" TargetMode="External"/><Relationship Id="rId325" Type="http://schemas.openxmlformats.org/officeDocument/2006/relationships/hyperlink" Target="https://github.com/middleman/middleman-sprockets/compare/v3.3.10...v3.4.0" TargetMode="External"/><Relationship Id="rId532" Type="http://schemas.openxmlformats.org/officeDocument/2006/relationships/hyperlink" Target="https://github.com/middleman/middleman-sprockets/compare/v4.0.0.rc.1...v4.0.0.rc.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33"/>
  <sheetViews>
    <sheetView workbookViewId="0">
      <selection activeCell="B34" sqref="B34"/>
    </sheetView>
  </sheetViews>
  <sheetFormatPr defaultRowHeight="15" x14ac:dyDescent="0.25"/>
  <cols>
    <col min="1" max="1" width="118.140625" bestFit="1" customWidth="1"/>
    <col min="2" max="2" width="32.5703125" bestFit="1" customWidth="1"/>
    <col min="3" max="5" width="31.7109375" bestFit="1" customWidth="1"/>
    <col min="6" max="7" width="35.5703125" bestFit="1" customWidth="1"/>
    <col min="8" max="8" width="36.7109375" bestFit="1" customWidth="1"/>
    <col min="9" max="9" width="31.7109375" bestFit="1" customWidth="1"/>
    <col min="10" max="10" width="34.42578125" bestFit="1" customWidth="1"/>
    <col min="11" max="11" width="35.5703125" bestFit="1" customWidth="1"/>
    <col min="12" max="13" width="31.7109375" bestFit="1" customWidth="1"/>
    <col min="14" max="14" width="36.7109375" bestFit="1" customWidth="1"/>
    <col min="15" max="16" width="33.42578125" bestFit="1" customWidth="1"/>
    <col min="17" max="17" width="35.5703125" bestFit="1" customWidth="1"/>
    <col min="18" max="18" width="39" bestFit="1" customWidth="1"/>
    <col min="19" max="20" width="37.85546875" bestFit="1" customWidth="1"/>
    <col min="21" max="21" width="36.7109375" bestFit="1" customWidth="1"/>
    <col min="22" max="22" width="41.140625" bestFit="1" customWidth="1"/>
    <col min="23" max="23" width="35.5703125" bestFit="1" customWidth="1"/>
    <col min="24" max="24" width="39" bestFit="1" customWidth="1"/>
    <col min="25" max="25" width="41.140625" bestFit="1" customWidth="1"/>
    <col min="26" max="26" width="37.85546875" bestFit="1" customWidth="1"/>
    <col min="27" max="27" width="35.5703125" bestFit="1" customWidth="1"/>
    <col min="28" max="28" width="36.7109375" bestFit="1" customWidth="1"/>
    <col min="29" max="29" width="41.140625" bestFit="1" customWidth="1"/>
    <col min="30" max="30" width="31.7109375" bestFit="1" customWidth="1"/>
    <col min="31" max="31" width="37.85546875" bestFit="1" customWidth="1"/>
    <col min="32" max="32" width="36.7109375" bestFit="1" customWidth="1"/>
    <col min="33" max="33" width="35.5703125" bestFit="1" customWidth="1"/>
    <col min="34" max="34" width="33.42578125" bestFit="1" customWidth="1"/>
    <col min="35" max="35" width="39" bestFit="1" customWidth="1"/>
    <col min="36" max="37" width="33.42578125" bestFit="1" customWidth="1"/>
    <col min="38" max="38" width="36.7109375" bestFit="1" customWidth="1"/>
    <col min="39" max="39" width="40" bestFit="1" customWidth="1"/>
    <col min="40" max="40" width="41.140625" bestFit="1" customWidth="1"/>
    <col min="41" max="41" width="37.85546875" bestFit="1" customWidth="1"/>
    <col min="42" max="43" width="35.5703125" bestFit="1" customWidth="1"/>
    <col min="44" max="44" width="41.140625" bestFit="1" customWidth="1"/>
    <col min="45" max="45" width="35.5703125" bestFit="1" customWidth="1"/>
    <col min="46" max="46" width="6.42578125" bestFit="1" customWidth="1"/>
  </cols>
  <sheetData>
    <row r="1" spans="1:4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</row>
    <row r="2" spans="1:46" x14ac:dyDescent="0.25">
      <c r="A2" t="s">
        <v>82</v>
      </c>
      <c r="B2" s="3" t="s">
        <v>83</v>
      </c>
      <c r="R2" t="s">
        <v>352</v>
      </c>
      <c r="AN2" s="4" t="s">
        <v>350</v>
      </c>
      <c r="AR2" s="4" t="s">
        <v>350</v>
      </c>
    </row>
    <row r="3" spans="1:46" x14ac:dyDescent="0.25">
      <c r="A3" t="s">
        <v>84</v>
      </c>
      <c r="B3" s="3" t="s">
        <v>83</v>
      </c>
      <c r="AM3" s="1" t="s">
        <v>317</v>
      </c>
      <c r="AN3" s="4" t="s">
        <v>342</v>
      </c>
    </row>
    <row r="4" spans="1:46" x14ac:dyDescent="0.25">
      <c r="A4" t="s">
        <v>85</v>
      </c>
      <c r="B4" t="s">
        <v>468</v>
      </c>
      <c r="W4" s="3" t="s">
        <v>355</v>
      </c>
      <c r="AN4" s="4" t="s">
        <v>442</v>
      </c>
      <c r="AR4" s="4" t="s">
        <v>442</v>
      </c>
    </row>
    <row r="5" spans="1:46" x14ac:dyDescent="0.25">
      <c r="A5" t="s">
        <v>86</v>
      </c>
      <c r="B5" s="3" t="s">
        <v>83</v>
      </c>
      <c r="R5" s="4" t="s">
        <v>350</v>
      </c>
    </row>
    <row r="6" spans="1:46" x14ac:dyDescent="0.25">
      <c r="A6" t="s">
        <v>87</v>
      </c>
      <c r="B6" t="s">
        <v>468</v>
      </c>
      <c r="AN6" s="3" t="s">
        <v>492</v>
      </c>
      <c r="AO6" s="5" t="s">
        <v>316</v>
      </c>
      <c r="AR6" s="3" t="s">
        <v>492</v>
      </c>
    </row>
    <row r="7" spans="1:46" x14ac:dyDescent="0.25">
      <c r="A7" t="s">
        <v>88</v>
      </c>
      <c r="B7" t="s">
        <v>468</v>
      </c>
      <c r="AO7" s="3" t="s">
        <v>419</v>
      </c>
      <c r="AR7" s="3" t="s">
        <v>419</v>
      </c>
    </row>
    <row r="8" spans="1:46" x14ac:dyDescent="0.25">
      <c r="A8" t="s">
        <v>89</v>
      </c>
      <c r="B8" t="s">
        <v>468</v>
      </c>
      <c r="AQ8" s="3" t="s">
        <v>384</v>
      </c>
    </row>
    <row r="9" spans="1:46" x14ac:dyDescent="0.25">
      <c r="A9" t="s">
        <v>90</v>
      </c>
      <c r="B9" t="s">
        <v>468</v>
      </c>
      <c r="AC9" s="3" t="s">
        <v>400</v>
      </c>
      <c r="AN9" s="4" t="s">
        <v>469</v>
      </c>
      <c r="AR9" s="4" t="s">
        <v>469</v>
      </c>
    </row>
    <row r="10" spans="1:46" x14ac:dyDescent="0.25">
      <c r="A10" t="s">
        <v>91</v>
      </c>
      <c r="B10" s="3" t="s">
        <v>83</v>
      </c>
      <c r="T10" s="1" t="s">
        <v>330</v>
      </c>
      <c r="AR10" s="4" t="s">
        <v>470</v>
      </c>
    </row>
    <row r="11" spans="1:46" x14ac:dyDescent="0.25">
      <c r="A11" t="s">
        <v>92</v>
      </c>
      <c r="B11" t="s">
        <v>468</v>
      </c>
      <c r="AC11" s="3" t="s">
        <v>429</v>
      </c>
      <c r="AE11" s="5" t="s">
        <v>441</v>
      </c>
      <c r="AF11" s="5" t="s">
        <v>444</v>
      </c>
      <c r="AH11" s="5" t="s">
        <v>367</v>
      </c>
      <c r="AI11" s="5" t="s">
        <v>446</v>
      </c>
      <c r="AK11" s="5" t="s">
        <v>316</v>
      </c>
      <c r="AL11" s="1" t="s">
        <v>355</v>
      </c>
      <c r="AM11" s="4" t="s">
        <v>473</v>
      </c>
      <c r="AR11" s="4" t="s">
        <v>473</v>
      </c>
    </row>
    <row r="12" spans="1:46" x14ac:dyDescent="0.25">
      <c r="A12" t="s">
        <v>93</v>
      </c>
      <c r="B12" t="s">
        <v>468</v>
      </c>
      <c r="AC12" s="3" t="s">
        <v>351</v>
      </c>
      <c r="AE12" s="4" t="s">
        <v>443</v>
      </c>
    </row>
    <row r="13" spans="1:46" x14ac:dyDescent="0.25">
      <c r="A13" t="s">
        <v>94</v>
      </c>
      <c r="B13" t="s">
        <v>468</v>
      </c>
      <c r="U13" s="3" t="s">
        <v>372</v>
      </c>
      <c r="V13" s="5" t="s">
        <v>378</v>
      </c>
    </row>
    <row r="14" spans="1:46" x14ac:dyDescent="0.25">
      <c r="A14" t="s">
        <v>95</v>
      </c>
      <c r="B14" s="3" t="s">
        <v>83</v>
      </c>
      <c r="H14" s="1" t="s">
        <v>317</v>
      </c>
      <c r="AM14" s="4" t="s">
        <v>342</v>
      </c>
      <c r="AR14" s="4" t="s">
        <v>342</v>
      </c>
    </row>
    <row r="15" spans="1:46" x14ac:dyDescent="0.25">
      <c r="A15" t="s">
        <v>96</v>
      </c>
      <c r="B15" t="s">
        <v>468</v>
      </c>
      <c r="AC15" s="3" t="s">
        <v>331</v>
      </c>
      <c r="AM15" s="2" t="s">
        <v>442</v>
      </c>
      <c r="AN15" s="4" t="s">
        <v>466</v>
      </c>
      <c r="AR15" s="4" t="s">
        <v>341</v>
      </c>
    </row>
    <row r="16" spans="1:46" x14ac:dyDescent="0.25">
      <c r="A16" t="s">
        <v>97</v>
      </c>
      <c r="B16" t="s">
        <v>468</v>
      </c>
      <c r="AC16" s="3" t="s">
        <v>425</v>
      </c>
      <c r="AN16" s="4" t="s">
        <v>508</v>
      </c>
      <c r="AR16" s="4" t="s">
        <v>508</v>
      </c>
    </row>
    <row r="17" spans="1:44" x14ac:dyDescent="0.25">
      <c r="A17" t="s">
        <v>98</v>
      </c>
      <c r="B17" t="s">
        <v>468</v>
      </c>
      <c r="R17" s="3" t="s">
        <v>351</v>
      </c>
      <c r="AN17" s="4" t="s">
        <v>443</v>
      </c>
      <c r="AR17" s="4" t="s">
        <v>443</v>
      </c>
    </row>
    <row r="18" spans="1:44" x14ac:dyDescent="0.25">
      <c r="A18" t="s">
        <v>99</v>
      </c>
      <c r="B18" s="3" t="s">
        <v>83</v>
      </c>
      <c r="H18" s="1" t="s">
        <v>317</v>
      </c>
      <c r="AN18" s="4" t="s">
        <v>342</v>
      </c>
      <c r="AR18" s="4" t="s">
        <v>342</v>
      </c>
    </row>
    <row r="19" spans="1:44" x14ac:dyDescent="0.25">
      <c r="A19" t="s">
        <v>100</v>
      </c>
      <c r="B19" t="s">
        <v>468</v>
      </c>
      <c r="U19" s="3" t="s">
        <v>373</v>
      </c>
      <c r="V19" s="1" t="s">
        <v>319</v>
      </c>
      <c r="W19" s="4" t="s">
        <v>390</v>
      </c>
    </row>
    <row r="20" spans="1:44" x14ac:dyDescent="0.25">
      <c r="A20" t="s">
        <v>101</v>
      </c>
      <c r="B20" t="s">
        <v>468</v>
      </c>
      <c r="S20" s="3" t="s">
        <v>358</v>
      </c>
      <c r="T20" s="5" t="s">
        <v>316</v>
      </c>
      <c r="U20" s="4" t="s">
        <v>374</v>
      </c>
    </row>
    <row r="21" spans="1:44" x14ac:dyDescent="0.25">
      <c r="A21" t="s">
        <v>102</v>
      </c>
      <c r="B21" t="s">
        <v>468</v>
      </c>
      <c r="AL21" s="3" t="s">
        <v>454</v>
      </c>
    </row>
    <row r="22" spans="1:44" x14ac:dyDescent="0.25">
      <c r="A22" t="s">
        <v>103</v>
      </c>
      <c r="B22" t="s">
        <v>468</v>
      </c>
      <c r="T22" s="3" t="s">
        <v>355</v>
      </c>
      <c r="AM22" s="4" t="s">
        <v>442</v>
      </c>
      <c r="AR22" s="4" t="s">
        <v>442</v>
      </c>
    </row>
    <row r="23" spans="1:44" x14ac:dyDescent="0.25">
      <c r="A23" t="s">
        <v>104</v>
      </c>
      <c r="B23" t="s">
        <v>468</v>
      </c>
      <c r="AN23" s="3" t="s">
        <v>489</v>
      </c>
      <c r="AR23" s="3" t="s">
        <v>489</v>
      </c>
    </row>
    <row r="24" spans="1:44" x14ac:dyDescent="0.25">
      <c r="A24" t="s">
        <v>105</v>
      </c>
      <c r="B24" t="s">
        <v>468</v>
      </c>
      <c r="AN24" s="3" t="s">
        <v>504</v>
      </c>
      <c r="AR24" s="3" t="s">
        <v>504</v>
      </c>
    </row>
    <row r="25" spans="1:44" x14ac:dyDescent="0.25">
      <c r="A25" t="s">
        <v>106</v>
      </c>
      <c r="B25" t="s">
        <v>468</v>
      </c>
      <c r="AP25" s="3" t="s">
        <v>521</v>
      </c>
      <c r="AR25" s="3" t="s">
        <v>521</v>
      </c>
    </row>
    <row r="26" spans="1:44" x14ac:dyDescent="0.25">
      <c r="A26" t="s">
        <v>107</v>
      </c>
      <c r="B26" s="3" t="s">
        <v>83</v>
      </c>
      <c r="AN26" s="1" t="s">
        <v>317</v>
      </c>
      <c r="AR26" s="1" t="s">
        <v>317</v>
      </c>
    </row>
    <row r="27" spans="1:44" x14ac:dyDescent="0.25">
      <c r="A27" t="s">
        <v>108</v>
      </c>
      <c r="B27" t="s">
        <v>468</v>
      </c>
      <c r="AN27" s="3" t="s">
        <v>358</v>
      </c>
      <c r="AR27" s="3" t="s">
        <v>358</v>
      </c>
    </row>
    <row r="28" spans="1:44" x14ac:dyDescent="0.25">
      <c r="A28" t="s">
        <v>109</v>
      </c>
      <c r="B28" t="s">
        <v>468</v>
      </c>
      <c r="AN28" s="3" t="s">
        <v>502</v>
      </c>
      <c r="AR28" s="3" t="s">
        <v>502</v>
      </c>
    </row>
    <row r="29" spans="1:44" x14ac:dyDescent="0.25">
      <c r="A29" t="s">
        <v>110</v>
      </c>
      <c r="B29" s="3" t="s">
        <v>83</v>
      </c>
      <c r="K29" s="5" t="s">
        <v>332</v>
      </c>
      <c r="L29" s="5" t="s">
        <v>316</v>
      </c>
      <c r="P29" s="5" t="s">
        <v>339</v>
      </c>
      <c r="R29" s="4" t="s">
        <v>354</v>
      </c>
    </row>
    <row r="30" spans="1:44" x14ac:dyDescent="0.25">
      <c r="A30" t="s">
        <v>111</v>
      </c>
      <c r="B30" s="3" t="s">
        <v>83</v>
      </c>
      <c r="AM30" s="5" t="s">
        <v>316</v>
      </c>
      <c r="AN30" s="4" t="s">
        <v>342</v>
      </c>
      <c r="AR30" s="4" t="s">
        <v>342</v>
      </c>
    </row>
    <row r="31" spans="1:44" x14ac:dyDescent="0.25">
      <c r="A31" t="s">
        <v>112</v>
      </c>
      <c r="B31" s="3" t="s">
        <v>83</v>
      </c>
      <c r="AN31" s="4" t="s">
        <v>342</v>
      </c>
      <c r="AR31" s="4" t="s">
        <v>342</v>
      </c>
    </row>
    <row r="32" spans="1:44" x14ac:dyDescent="0.25">
      <c r="A32" t="s">
        <v>113</v>
      </c>
      <c r="B32" s="3" t="s">
        <v>83</v>
      </c>
      <c r="R32" s="4" t="s">
        <v>350</v>
      </c>
    </row>
    <row r="33" spans="1:45" x14ac:dyDescent="0.25">
      <c r="A33" t="s">
        <v>114</v>
      </c>
      <c r="B33" t="s">
        <v>468</v>
      </c>
      <c r="T33" s="3" t="s">
        <v>363</v>
      </c>
      <c r="AM33" s="4" t="s">
        <v>461</v>
      </c>
      <c r="AR33" s="4" t="s">
        <v>461</v>
      </c>
    </row>
    <row r="34" spans="1:45" x14ac:dyDescent="0.25">
      <c r="A34" t="s">
        <v>115</v>
      </c>
      <c r="B34" s="1" t="s">
        <v>315</v>
      </c>
      <c r="O34" s="1" t="s">
        <v>319</v>
      </c>
      <c r="R34" s="2" t="s">
        <v>342</v>
      </c>
      <c r="S34" s="1" t="s">
        <v>355</v>
      </c>
      <c r="T34" s="2" t="s">
        <v>341</v>
      </c>
      <c r="U34" s="5" t="s">
        <v>370</v>
      </c>
      <c r="W34" s="2" t="s">
        <v>341</v>
      </c>
      <c r="Z34" s="1" t="s">
        <v>348</v>
      </c>
      <c r="AB34" s="2" t="s">
        <v>342</v>
      </c>
      <c r="AG34" s="1" t="s">
        <v>317</v>
      </c>
      <c r="AL34" s="5" t="s">
        <v>453</v>
      </c>
      <c r="AM34" s="5" t="s">
        <v>457</v>
      </c>
      <c r="AN34" s="5" t="s">
        <v>484</v>
      </c>
      <c r="AO34" s="5" t="s">
        <v>514</v>
      </c>
      <c r="AQ34" s="5" t="s">
        <v>522</v>
      </c>
      <c r="AR34" s="5" t="s">
        <v>524</v>
      </c>
      <c r="AS34" s="5" t="s">
        <v>541</v>
      </c>
    </row>
    <row r="35" spans="1:45" x14ac:dyDescent="0.25">
      <c r="A35" t="s">
        <v>116</v>
      </c>
      <c r="B35" t="s">
        <v>468</v>
      </c>
      <c r="K35" s="3" t="s">
        <v>321</v>
      </c>
      <c r="AN35" s="4" t="s">
        <v>407</v>
      </c>
      <c r="AR35" s="4" t="s">
        <v>407</v>
      </c>
    </row>
    <row r="36" spans="1:45" x14ac:dyDescent="0.25">
      <c r="A36" t="s">
        <v>117</v>
      </c>
      <c r="B36" s="3" t="s">
        <v>83</v>
      </c>
      <c r="H36" s="1" t="s">
        <v>317</v>
      </c>
      <c r="AM36" s="4" t="s">
        <v>342</v>
      </c>
      <c r="AR36" s="4" t="s">
        <v>342</v>
      </c>
    </row>
    <row r="37" spans="1:45" x14ac:dyDescent="0.25">
      <c r="A37" t="s">
        <v>118</v>
      </c>
      <c r="B37" s="3" t="s">
        <v>83</v>
      </c>
      <c r="AN37" s="4" t="s">
        <v>407</v>
      </c>
      <c r="AR37" s="4" t="s">
        <v>407</v>
      </c>
    </row>
    <row r="38" spans="1:45" x14ac:dyDescent="0.25">
      <c r="A38" t="s">
        <v>119</v>
      </c>
      <c r="B38" t="s">
        <v>468</v>
      </c>
      <c r="V38" s="3" t="s">
        <v>383</v>
      </c>
      <c r="Y38" s="4" t="s">
        <v>402</v>
      </c>
    </row>
    <row r="39" spans="1:45" x14ac:dyDescent="0.25">
      <c r="A39" t="s">
        <v>120</v>
      </c>
      <c r="B39" t="s">
        <v>468</v>
      </c>
      <c r="AC39" s="3" t="s">
        <v>435</v>
      </c>
      <c r="AE39" s="1" t="s">
        <v>410</v>
      </c>
      <c r="AF39" s="1" t="s">
        <v>324</v>
      </c>
      <c r="AI39" s="5" t="s">
        <v>451</v>
      </c>
      <c r="AM39" s="4" t="s">
        <v>481</v>
      </c>
      <c r="AR39" s="4" t="s">
        <v>481</v>
      </c>
    </row>
    <row r="40" spans="1:45" x14ac:dyDescent="0.25">
      <c r="A40" t="s">
        <v>121</v>
      </c>
      <c r="B40" t="s">
        <v>468</v>
      </c>
      <c r="X40" s="3" t="s">
        <v>324</v>
      </c>
      <c r="AN40" s="4" t="s">
        <v>471</v>
      </c>
      <c r="AR40" s="4" t="s">
        <v>471</v>
      </c>
    </row>
    <row r="41" spans="1:45" x14ac:dyDescent="0.25">
      <c r="A41" t="s">
        <v>122</v>
      </c>
      <c r="B41" s="3" t="s">
        <v>83</v>
      </c>
      <c r="AN41" s="5" t="s">
        <v>316</v>
      </c>
      <c r="AR41" s="5" t="s">
        <v>316</v>
      </c>
    </row>
    <row r="42" spans="1:45" x14ac:dyDescent="0.25">
      <c r="A42" t="s">
        <v>123</v>
      </c>
      <c r="B42" t="s">
        <v>468</v>
      </c>
      <c r="AI42" s="3" t="s">
        <v>321</v>
      </c>
    </row>
    <row r="43" spans="1:45" x14ac:dyDescent="0.25">
      <c r="A43" t="s">
        <v>124</v>
      </c>
      <c r="B43" s="3" t="s">
        <v>83</v>
      </c>
      <c r="V43" s="1" t="s">
        <v>321</v>
      </c>
      <c r="AN43" s="4" t="s">
        <v>407</v>
      </c>
      <c r="AR43" s="4" t="s">
        <v>407</v>
      </c>
    </row>
    <row r="44" spans="1:45" x14ac:dyDescent="0.25">
      <c r="A44" t="s">
        <v>125</v>
      </c>
      <c r="B44" s="3" t="s">
        <v>83</v>
      </c>
      <c r="AC44" s="1" t="s">
        <v>317</v>
      </c>
      <c r="AM44" s="1" t="s">
        <v>321</v>
      </c>
      <c r="AN44" s="4" t="s">
        <v>442</v>
      </c>
      <c r="AR44" s="4" t="s">
        <v>342</v>
      </c>
    </row>
    <row r="45" spans="1:45" x14ac:dyDescent="0.25">
      <c r="A45" t="s">
        <v>126</v>
      </c>
      <c r="B45" t="s">
        <v>468</v>
      </c>
      <c r="K45" s="3" t="s">
        <v>329</v>
      </c>
      <c r="AN45" s="4" t="s">
        <v>479</v>
      </c>
      <c r="AR45" s="4" t="s">
        <v>479</v>
      </c>
    </row>
    <row r="46" spans="1:45" x14ac:dyDescent="0.25">
      <c r="A46" t="s">
        <v>127</v>
      </c>
      <c r="B46" t="s">
        <v>468</v>
      </c>
      <c r="AN46" s="3" t="s">
        <v>488</v>
      </c>
      <c r="AR46" s="3" t="s">
        <v>488</v>
      </c>
    </row>
    <row r="47" spans="1:45" x14ac:dyDescent="0.25">
      <c r="A47" t="s">
        <v>128</v>
      </c>
      <c r="B47" s="3" t="s">
        <v>83</v>
      </c>
      <c r="H47" s="1" t="s">
        <v>317</v>
      </c>
      <c r="J47" s="5" t="s">
        <v>316</v>
      </c>
      <c r="T47" s="5" t="s">
        <v>367</v>
      </c>
      <c r="V47" s="1" t="s">
        <v>331</v>
      </c>
      <c r="AM47" s="4" t="s">
        <v>469</v>
      </c>
      <c r="AR47" s="4" t="s">
        <v>469</v>
      </c>
    </row>
    <row r="48" spans="1:45" x14ac:dyDescent="0.25">
      <c r="A48" t="s">
        <v>129</v>
      </c>
      <c r="B48" s="3" t="s">
        <v>83</v>
      </c>
      <c r="R48" s="1" t="s">
        <v>317</v>
      </c>
      <c r="AN48" s="1" t="s">
        <v>317</v>
      </c>
      <c r="AR48" s="1" t="s">
        <v>317</v>
      </c>
    </row>
    <row r="49" spans="1:45" x14ac:dyDescent="0.25">
      <c r="A49" t="s">
        <v>130</v>
      </c>
      <c r="B49" t="s">
        <v>468</v>
      </c>
      <c r="X49" s="3" t="s">
        <v>394</v>
      </c>
      <c r="Z49" s="5" t="s">
        <v>420</v>
      </c>
      <c r="AC49" s="5" t="s">
        <v>431</v>
      </c>
      <c r="AG49" s="1" t="s">
        <v>324</v>
      </c>
      <c r="AI49" s="1" t="s">
        <v>400</v>
      </c>
      <c r="AK49" s="5" t="s">
        <v>328</v>
      </c>
      <c r="AL49" s="1" t="s">
        <v>455</v>
      </c>
      <c r="AM49" s="4" t="s">
        <v>476</v>
      </c>
      <c r="AR49" s="4" t="s">
        <v>476</v>
      </c>
    </row>
    <row r="50" spans="1:45" x14ac:dyDescent="0.25">
      <c r="A50" t="s">
        <v>131</v>
      </c>
      <c r="B50" s="3" t="s">
        <v>83</v>
      </c>
      <c r="H50" s="1" t="s">
        <v>317</v>
      </c>
      <c r="R50" s="5" t="s">
        <v>349</v>
      </c>
      <c r="AM50" s="5" t="s">
        <v>465</v>
      </c>
      <c r="AN50" s="4" t="s">
        <v>342</v>
      </c>
      <c r="AR50" s="4" t="s">
        <v>442</v>
      </c>
    </row>
    <row r="51" spans="1:45" x14ac:dyDescent="0.25">
      <c r="A51" t="s">
        <v>132</v>
      </c>
      <c r="B51" s="3" t="s">
        <v>83</v>
      </c>
      <c r="H51" s="1" t="s">
        <v>317</v>
      </c>
      <c r="AN51" s="4" t="s">
        <v>342</v>
      </c>
      <c r="AR51" s="4" t="s">
        <v>342</v>
      </c>
    </row>
    <row r="52" spans="1:45" x14ac:dyDescent="0.25">
      <c r="A52" t="s">
        <v>133</v>
      </c>
      <c r="B52" t="s">
        <v>468</v>
      </c>
      <c r="AN52" s="3" t="s">
        <v>382</v>
      </c>
      <c r="AR52" s="3" t="s">
        <v>382</v>
      </c>
    </row>
    <row r="53" spans="1:45" x14ac:dyDescent="0.25">
      <c r="A53" t="s">
        <v>134</v>
      </c>
      <c r="B53" s="3" t="s">
        <v>83</v>
      </c>
      <c r="V53" s="1" t="s">
        <v>317</v>
      </c>
      <c r="X53" s="5" t="s">
        <v>328</v>
      </c>
      <c r="Y53" s="1" t="s">
        <v>410</v>
      </c>
      <c r="Z53" s="5" t="s">
        <v>417</v>
      </c>
      <c r="AM53" s="2" t="s">
        <v>466</v>
      </c>
      <c r="AN53" s="4" t="s">
        <v>342</v>
      </c>
      <c r="AR53" s="4" t="s">
        <v>407</v>
      </c>
    </row>
    <row r="54" spans="1:45" x14ac:dyDescent="0.25">
      <c r="A54" t="s">
        <v>135</v>
      </c>
      <c r="B54" s="3" t="s">
        <v>83</v>
      </c>
      <c r="AN54" s="4" t="s">
        <v>342</v>
      </c>
      <c r="AR54" s="4" t="s">
        <v>342</v>
      </c>
    </row>
    <row r="55" spans="1:45" x14ac:dyDescent="0.25">
      <c r="A55" t="s">
        <v>136</v>
      </c>
      <c r="B55" t="s">
        <v>468</v>
      </c>
      <c r="AR55" s="3" t="s">
        <v>535</v>
      </c>
    </row>
    <row r="56" spans="1:45" x14ac:dyDescent="0.25">
      <c r="A56" t="s">
        <v>137</v>
      </c>
      <c r="B56" t="s">
        <v>468</v>
      </c>
      <c r="AN56" s="3" t="s">
        <v>504</v>
      </c>
      <c r="AR56" s="3" t="s">
        <v>504</v>
      </c>
    </row>
    <row r="57" spans="1:45" x14ac:dyDescent="0.25">
      <c r="A57" t="s">
        <v>138</v>
      </c>
      <c r="B57" t="s">
        <v>468</v>
      </c>
      <c r="H57" s="3" t="s">
        <v>321</v>
      </c>
      <c r="AN57" s="4" t="s">
        <v>407</v>
      </c>
      <c r="AR57" s="4" t="s">
        <v>407</v>
      </c>
    </row>
    <row r="58" spans="1:45" x14ac:dyDescent="0.25">
      <c r="A58" t="s">
        <v>139</v>
      </c>
      <c r="B58" t="s">
        <v>468</v>
      </c>
      <c r="V58" s="3" t="s">
        <v>380</v>
      </c>
      <c r="AN58" s="4" t="s">
        <v>493</v>
      </c>
      <c r="AR58" s="4" t="s">
        <v>493</v>
      </c>
    </row>
    <row r="59" spans="1:45" x14ac:dyDescent="0.25">
      <c r="A59" t="s">
        <v>140</v>
      </c>
      <c r="B59" t="s">
        <v>468</v>
      </c>
      <c r="AI59" s="3" t="s">
        <v>355</v>
      </c>
      <c r="AM59" s="5" t="s">
        <v>316</v>
      </c>
      <c r="AN59" s="4" t="s">
        <v>442</v>
      </c>
      <c r="AR59" s="4" t="s">
        <v>442</v>
      </c>
    </row>
    <row r="60" spans="1:45" x14ac:dyDescent="0.25">
      <c r="A60" t="s">
        <v>141</v>
      </c>
      <c r="B60" t="s">
        <v>468</v>
      </c>
      <c r="AS60" s="3" t="s">
        <v>351</v>
      </c>
    </row>
    <row r="61" spans="1:45" x14ac:dyDescent="0.25">
      <c r="A61" t="s">
        <v>142</v>
      </c>
      <c r="B61" t="s">
        <v>468</v>
      </c>
      <c r="AB61" s="3" t="s">
        <v>382</v>
      </c>
      <c r="AN61" s="4" t="s">
        <v>409</v>
      </c>
      <c r="AR61" s="4" t="s">
        <v>409</v>
      </c>
    </row>
    <row r="62" spans="1:45" x14ac:dyDescent="0.25">
      <c r="A62" t="s">
        <v>143</v>
      </c>
      <c r="B62" s="3" t="s">
        <v>83</v>
      </c>
      <c r="AM62" s="5" t="s">
        <v>316</v>
      </c>
      <c r="AN62" s="4" t="s">
        <v>342</v>
      </c>
      <c r="AR62" s="4" t="s">
        <v>342</v>
      </c>
    </row>
    <row r="63" spans="1:45" x14ac:dyDescent="0.25">
      <c r="A63" t="s">
        <v>144</v>
      </c>
      <c r="B63" t="s">
        <v>468</v>
      </c>
      <c r="V63" s="3" t="s">
        <v>384</v>
      </c>
      <c r="Y63" s="4" t="s">
        <v>403</v>
      </c>
    </row>
    <row r="64" spans="1:45" x14ac:dyDescent="0.25">
      <c r="A64" t="s">
        <v>145</v>
      </c>
      <c r="B64" s="3" t="s">
        <v>83</v>
      </c>
      <c r="AN64" s="4" t="s">
        <v>407</v>
      </c>
      <c r="AR64" s="4" t="s">
        <v>407</v>
      </c>
    </row>
    <row r="65" spans="1:45" x14ac:dyDescent="0.25">
      <c r="A65" t="s">
        <v>146</v>
      </c>
      <c r="B65" s="3" t="s">
        <v>83</v>
      </c>
      <c r="AE65" s="1" t="s">
        <v>439</v>
      </c>
      <c r="AN65" s="4" t="s">
        <v>510</v>
      </c>
      <c r="AR65" s="4" t="s">
        <v>510</v>
      </c>
    </row>
    <row r="66" spans="1:45" x14ac:dyDescent="0.25">
      <c r="A66" t="s">
        <v>147</v>
      </c>
      <c r="B66" s="3" t="s">
        <v>83</v>
      </c>
      <c r="K66" s="1" t="s">
        <v>317</v>
      </c>
      <c r="AN66" s="4" t="s">
        <v>342</v>
      </c>
      <c r="AR66" s="4" t="s">
        <v>342</v>
      </c>
    </row>
    <row r="67" spans="1:45" x14ac:dyDescent="0.25">
      <c r="A67" t="s">
        <v>148</v>
      </c>
      <c r="B67" s="3" t="s">
        <v>83</v>
      </c>
      <c r="AN67" s="4" t="s">
        <v>466</v>
      </c>
      <c r="AR67" s="4" t="s">
        <v>466</v>
      </c>
    </row>
    <row r="68" spans="1:45" x14ac:dyDescent="0.25">
      <c r="A68" t="s">
        <v>149</v>
      </c>
      <c r="B68" s="3" t="s">
        <v>83</v>
      </c>
      <c r="R68" s="5" t="s">
        <v>328</v>
      </c>
      <c r="AN68" s="4" t="s">
        <v>495</v>
      </c>
      <c r="AR68" s="4" t="s">
        <v>495</v>
      </c>
    </row>
    <row r="69" spans="1:45" x14ac:dyDescent="0.25">
      <c r="A69" t="s">
        <v>150</v>
      </c>
      <c r="B69" t="s">
        <v>468</v>
      </c>
      <c r="AN69" s="3" t="s">
        <v>382</v>
      </c>
      <c r="AR69" s="3" t="s">
        <v>382</v>
      </c>
    </row>
    <row r="70" spans="1:45" x14ac:dyDescent="0.25">
      <c r="A70" t="s">
        <v>151</v>
      </c>
      <c r="B70" s="3" t="s">
        <v>83</v>
      </c>
      <c r="G70" s="1" t="s">
        <v>317</v>
      </c>
      <c r="AN70" s="4" t="s">
        <v>342</v>
      </c>
      <c r="AR70" s="4" t="s">
        <v>342</v>
      </c>
    </row>
    <row r="71" spans="1:45" x14ac:dyDescent="0.25">
      <c r="A71" t="s">
        <v>152</v>
      </c>
      <c r="B71" t="s">
        <v>468</v>
      </c>
      <c r="S71" s="3" t="s">
        <v>356</v>
      </c>
      <c r="T71" s="1" t="s">
        <v>351</v>
      </c>
      <c r="U71" s="1" t="s">
        <v>371</v>
      </c>
      <c r="V71" s="1" t="s">
        <v>324</v>
      </c>
      <c r="X71" s="1" t="s">
        <v>392</v>
      </c>
      <c r="Y71" s="1" t="s">
        <v>324</v>
      </c>
      <c r="Z71" s="1" t="s">
        <v>412</v>
      </c>
      <c r="AK71" s="1" t="s">
        <v>324</v>
      </c>
      <c r="AN71" s="1" t="s">
        <v>385</v>
      </c>
      <c r="AQ71" s="1" t="s">
        <v>324</v>
      </c>
      <c r="AR71" s="1" t="s">
        <v>356</v>
      </c>
      <c r="AS71" s="1" t="s">
        <v>324</v>
      </c>
    </row>
    <row r="72" spans="1:45" x14ac:dyDescent="0.25">
      <c r="A72" t="s">
        <v>153</v>
      </c>
      <c r="B72" t="s">
        <v>468</v>
      </c>
      <c r="AI72" s="3" t="s">
        <v>355</v>
      </c>
      <c r="AM72" s="5" t="s">
        <v>316</v>
      </c>
      <c r="AN72" s="4" t="s">
        <v>442</v>
      </c>
      <c r="AR72" s="4" t="s">
        <v>442</v>
      </c>
    </row>
    <row r="73" spans="1:45" x14ac:dyDescent="0.25">
      <c r="A73" t="s">
        <v>154</v>
      </c>
      <c r="B73" s="3" t="s">
        <v>83</v>
      </c>
      <c r="AE73" t="s">
        <v>352</v>
      </c>
      <c r="AN73" s="4" t="s">
        <v>350</v>
      </c>
      <c r="AR73" s="4" t="s">
        <v>350</v>
      </c>
    </row>
    <row r="74" spans="1:45" x14ac:dyDescent="0.25">
      <c r="A74" t="s">
        <v>155</v>
      </c>
      <c r="B74" s="3" t="s">
        <v>83</v>
      </c>
      <c r="AM74" s="5" t="s">
        <v>316</v>
      </c>
      <c r="AN74" s="4" t="s">
        <v>342</v>
      </c>
      <c r="AR74" s="4" t="s">
        <v>342</v>
      </c>
    </row>
    <row r="75" spans="1:45" x14ac:dyDescent="0.25">
      <c r="A75" t="s">
        <v>156</v>
      </c>
      <c r="B75" t="s">
        <v>468</v>
      </c>
      <c r="AC75" s="3" t="s">
        <v>437</v>
      </c>
    </row>
    <row r="76" spans="1:45" x14ac:dyDescent="0.25">
      <c r="A76" t="s">
        <v>157</v>
      </c>
      <c r="B76" t="s">
        <v>468</v>
      </c>
      <c r="AN76" s="3" t="s">
        <v>323</v>
      </c>
      <c r="AR76" s="3" t="s">
        <v>323</v>
      </c>
    </row>
    <row r="77" spans="1:45" x14ac:dyDescent="0.25">
      <c r="A77" t="s">
        <v>158</v>
      </c>
      <c r="B77" t="s">
        <v>468</v>
      </c>
      <c r="AC77" s="3" t="s">
        <v>329</v>
      </c>
      <c r="AN77" s="5" t="s">
        <v>316</v>
      </c>
      <c r="AR77" s="5" t="s">
        <v>316</v>
      </c>
    </row>
    <row r="78" spans="1:45" x14ac:dyDescent="0.25">
      <c r="A78" t="s">
        <v>159</v>
      </c>
      <c r="B78" s="3" t="s">
        <v>83</v>
      </c>
      <c r="H78" s="1" t="s">
        <v>323</v>
      </c>
      <c r="J78" s="5" t="s">
        <v>326</v>
      </c>
      <c r="R78" s="1" t="s">
        <v>346</v>
      </c>
      <c r="T78" s="1" t="s">
        <v>365</v>
      </c>
      <c r="V78" s="1" t="s">
        <v>381</v>
      </c>
      <c r="W78" s="1" t="s">
        <v>360</v>
      </c>
      <c r="Y78" s="5" t="s">
        <v>399</v>
      </c>
      <c r="AE78" s="1" t="s">
        <v>365</v>
      </c>
      <c r="AF78" s="1" t="s">
        <v>382</v>
      </c>
      <c r="AI78" s="1" t="s">
        <v>365</v>
      </c>
      <c r="AM78" s="2" t="s">
        <v>463</v>
      </c>
      <c r="AN78" s="4" t="s">
        <v>496</v>
      </c>
      <c r="AR78" s="4" t="s">
        <v>529</v>
      </c>
    </row>
    <row r="79" spans="1:45" x14ac:dyDescent="0.25">
      <c r="A79" t="s">
        <v>160</v>
      </c>
      <c r="B79" t="s">
        <v>468</v>
      </c>
      <c r="X79" s="3" t="s">
        <v>393</v>
      </c>
      <c r="Z79" s="5" t="s">
        <v>418</v>
      </c>
      <c r="AM79" s="4" t="s">
        <v>474</v>
      </c>
      <c r="AR79" s="4" t="s">
        <v>474</v>
      </c>
    </row>
    <row r="80" spans="1:45" x14ac:dyDescent="0.25">
      <c r="A80" t="s">
        <v>161</v>
      </c>
      <c r="B80" t="s">
        <v>468</v>
      </c>
      <c r="AN80" s="3" t="s">
        <v>512</v>
      </c>
      <c r="AO80" s="5" t="s">
        <v>367</v>
      </c>
      <c r="AR80" s="3" t="s">
        <v>523</v>
      </c>
    </row>
    <row r="81" spans="1:45" x14ac:dyDescent="0.25">
      <c r="A81" t="s">
        <v>162</v>
      </c>
      <c r="B81" s="3" t="s">
        <v>83</v>
      </c>
      <c r="R81" s="1" t="s">
        <v>317</v>
      </c>
      <c r="AN81" s="4" t="s">
        <v>342</v>
      </c>
      <c r="AR81" s="4" t="s">
        <v>342</v>
      </c>
    </row>
    <row r="82" spans="1:45" x14ac:dyDescent="0.25">
      <c r="A82" t="s">
        <v>163</v>
      </c>
      <c r="B82" s="3" t="s">
        <v>83</v>
      </c>
      <c r="AM82" s="1" t="s">
        <v>317</v>
      </c>
      <c r="AN82" s="4" t="s">
        <v>342</v>
      </c>
    </row>
    <row r="83" spans="1:45" x14ac:dyDescent="0.25">
      <c r="A83" t="s">
        <v>164</v>
      </c>
      <c r="B83" t="s">
        <v>468</v>
      </c>
      <c r="AN83" s="3" t="s">
        <v>382</v>
      </c>
      <c r="AR83" s="3" t="s">
        <v>382</v>
      </c>
    </row>
    <row r="84" spans="1:45" x14ac:dyDescent="0.25">
      <c r="A84" t="s">
        <v>165</v>
      </c>
      <c r="B84" s="3" t="s">
        <v>83</v>
      </c>
      <c r="AN84" s="4" t="s">
        <v>342</v>
      </c>
      <c r="AR84" s="4" t="s">
        <v>342</v>
      </c>
    </row>
    <row r="85" spans="1:45" x14ac:dyDescent="0.25">
      <c r="A85" t="s">
        <v>166</v>
      </c>
      <c r="B85" s="3" t="s">
        <v>83</v>
      </c>
      <c r="C85" s="1" t="s">
        <v>317</v>
      </c>
      <c r="R85" s="1" t="s">
        <v>317</v>
      </c>
      <c r="S85" s="1" t="s">
        <v>317</v>
      </c>
      <c r="X85" s="1" t="s">
        <v>317</v>
      </c>
      <c r="Z85" s="1" t="s">
        <v>317</v>
      </c>
      <c r="AC85" s="1" t="s">
        <v>317</v>
      </c>
      <c r="AN85" s="1" t="s">
        <v>319</v>
      </c>
      <c r="AR85" s="1" t="s">
        <v>319</v>
      </c>
    </row>
    <row r="86" spans="1:45" x14ac:dyDescent="0.25">
      <c r="A86" t="s">
        <v>167</v>
      </c>
      <c r="B86" t="s">
        <v>468</v>
      </c>
      <c r="AM86" s="3" t="s">
        <v>321</v>
      </c>
      <c r="AN86" s="4" t="s">
        <v>341</v>
      </c>
      <c r="AR86" s="4" t="s">
        <v>407</v>
      </c>
    </row>
    <row r="87" spans="1:45" x14ac:dyDescent="0.25">
      <c r="A87" t="s">
        <v>168</v>
      </c>
      <c r="B87" s="3" t="s">
        <v>83</v>
      </c>
      <c r="AN87" s="4" t="s">
        <v>342</v>
      </c>
      <c r="AR87" s="4" t="s">
        <v>342</v>
      </c>
    </row>
    <row r="88" spans="1:45" x14ac:dyDescent="0.25">
      <c r="A88" t="s">
        <v>169</v>
      </c>
      <c r="B88" t="s">
        <v>468</v>
      </c>
      <c r="V88" s="3" t="s">
        <v>385</v>
      </c>
      <c r="Y88" s="4" t="s">
        <v>404</v>
      </c>
    </row>
    <row r="89" spans="1:45" x14ac:dyDescent="0.25">
      <c r="A89" t="s">
        <v>170</v>
      </c>
      <c r="B89" t="s">
        <v>468</v>
      </c>
      <c r="AO89" s="3" t="s">
        <v>517</v>
      </c>
      <c r="AR89" s="3" t="s">
        <v>517</v>
      </c>
    </row>
    <row r="90" spans="1:45" x14ac:dyDescent="0.25">
      <c r="A90" t="s">
        <v>171</v>
      </c>
      <c r="B90" t="s">
        <v>468</v>
      </c>
      <c r="AF90" s="3" t="s">
        <v>400</v>
      </c>
      <c r="AN90" s="4" t="s">
        <v>469</v>
      </c>
      <c r="AR90" s="4" t="s">
        <v>469</v>
      </c>
    </row>
    <row r="91" spans="1:45" x14ac:dyDescent="0.25">
      <c r="A91" t="s">
        <v>172</v>
      </c>
      <c r="B91" s="3" t="s">
        <v>83</v>
      </c>
      <c r="R91" s="4" t="s">
        <v>350</v>
      </c>
    </row>
    <row r="92" spans="1:45" x14ac:dyDescent="0.25">
      <c r="A92" t="s">
        <v>173</v>
      </c>
      <c r="B92" t="s">
        <v>468</v>
      </c>
      <c r="AI92" s="3" t="s">
        <v>320</v>
      </c>
      <c r="AM92" s="4" t="s">
        <v>480</v>
      </c>
      <c r="AR92" s="4" t="s">
        <v>480</v>
      </c>
    </row>
    <row r="93" spans="1:45" x14ac:dyDescent="0.25">
      <c r="A93" t="s">
        <v>174</v>
      </c>
      <c r="B93" s="3" t="s">
        <v>83</v>
      </c>
      <c r="AN93" s="4" t="s">
        <v>470</v>
      </c>
      <c r="AR93" s="4" t="s">
        <v>470</v>
      </c>
    </row>
    <row r="94" spans="1:45" x14ac:dyDescent="0.25">
      <c r="A94" t="s">
        <v>175</v>
      </c>
      <c r="B94" t="s">
        <v>468</v>
      </c>
      <c r="V94" s="3" t="s">
        <v>382</v>
      </c>
      <c r="Y94" s="4" t="s">
        <v>409</v>
      </c>
    </row>
    <row r="95" spans="1:45" x14ac:dyDescent="0.25">
      <c r="A95" t="s">
        <v>176</v>
      </c>
      <c r="B95" t="s">
        <v>468</v>
      </c>
      <c r="AO95" s="3" t="s">
        <v>499</v>
      </c>
      <c r="AR95" s="3" t="s">
        <v>499</v>
      </c>
    </row>
    <row r="96" spans="1:45" x14ac:dyDescent="0.25">
      <c r="A96" t="s">
        <v>177</v>
      </c>
      <c r="B96" s="3" t="s">
        <v>83</v>
      </c>
      <c r="F96" s="1" t="s">
        <v>318</v>
      </c>
      <c r="G96" s="1" t="s">
        <v>321</v>
      </c>
      <c r="H96" s="1" t="s">
        <v>325</v>
      </c>
      <c r="J96" s="5" t="s">
        <v>327</v>
      </c>
      <c r="K96" s="1" t="s">
        <v>321</v>
      </c>
      <c r="N96" s="1" t="s">
        <v>338</v>
      </c>
      <c r="O96" s="5" t="s">
        <v>316</v>
      </c>
      <c r="Q96" s="2" t="s">
        <v>341</v>
      </c>
      <c r="R96" s="1" t="s">
        <v>353</v>
      </c>
      <c r="S96" s="5" t="s">
        <v>361</v>
      </c>
      <c r="T96" s="1" t="s">
        <v>368</v>
      </c>
      <c r="U96" s="5" t="s">
        <v>376</v>
      </c>
      <c r="V96" s="5" t="s">
        <v>389</v>
      </c>
      <c r="W96" s="5" t="s">
        <v>378</v>
      </c>
      <c r="X96" s="2" t="s">
        <v>395</v>
      </c>
      <c r="Y96" s="5" t="s">
        <v>411</v>
      </c>
      <c r="Z96" s="5" t="s">
        <v>421</v>
      </c>
      <c r="AB96" s="5" t="s">
        <v>427</v>
      </c>
      <c r="AC96" s="5" t="s">
        <v>432</v>
      </c>
      <c r="AD96" s="5" t="s">
        <v>316</v>
      </c>
      <c r="AE96" s="2" t="s">
        <v>342</v>
      </c>
      <c r="AG96" s="5" t="s">
        <v>445</v>
      </c>
      <c r="AI96" s="5" t="s">
        <v>448</v>
      </c>
      <c r="AJ96" s="5" t="s">
        <v>397</v>
      </c>
      <c r="AL96" s="5" t="s">
        <v>456</v>
      </c>
      <c r="AM96" s="5" t="s">
        <v>477</v>
      </c>
      <c r="AN96" s="5" t="s">
        <v>511</v>
      </c>
      <c r="AO96" s="5" t="s">
        <v>520</v>
      </c>
      <c r="AQ96" s="1" t="s">
        <v>319</v>
      </c>
      <c r="AR96" s="5" t="s">
        <v>537</v>
      </c>
      <c r="AS96" s="1" t="s">
        <v>543</v>
      </c>
    </row>
    <row r="97" spans="1:45" x14ac:dyDescent="0.25">
      <c r="A97" t="s">
        <v>178</v>
      </c>
      <c r="B97" s="3" t="s">
        <v>83</v>
      </c>
      <c r="K97" s="1" t="s">
        <v>319</v>
      </c>
      <c r="N97" s="5" t="s">
        <v>336</v>
      </c>
      <c r="O97" s="1" t="s">
        <v>317</v>
      </c>
      <c r="R97" s="5" t="s">
        <v>349</v>
      </c>
      <c r="AC97" s="1" t="s">
        <v>351</v>
      </c>
      <c r="AN97" s="2" t="s">
        <v>342</v>
      </c>
      <c r="AR97" s="5" t="s">
        <v>531</v>
      </c>
    </row>
    <row r="98" spans="1:45" x14ac:dyDescent="0.25">
      <c r="A98" t="s">
        <v>179</v>
      </c>
      <c r="B98" t="s">
        <v>468</v>
      </c>
      <c r="AM98" s="3" t="s">
        <v>355</v>
      </c>
      <c r="AN98" s="4" t="s">
        <v>442</v>
      </c>
    </row>
    <row r="99" spans="1:45" x14ac:dyDescent="0.25">
      <c r="A99" t="s">
        <v>180</v>
      </c>
      <c r="B99" t="s">
        <v>468</v>
      </c>
      <c r="AB99" s="3" t="s">
        <v>319</v>
      </c>
      <c r="AN99" s="4" t="s">
        <v>466</v>
      </c>
      <c r="AR99" s="4" t="s">
        <v>466</v>
      </c>
    </row>
    <row r="100" spans="1:45" x14ac:dyDescent="0.25">
      <c r="A100" t="s">
        <v>181</v>
      </c>
      <c r="B100" t="s">
        <v>468</v>
      </c>
      <c r="K100" s="3" t="s">
        <v>321</v>
      </c>
      <c r="AN100" s="4" t="s">
        <v>407</v>
      </c>
      <c r="AR100" s="4" t="s">
        <v>407</v>
      </c>
    </row>
    <row r="101" spans="1:45" x14ac:dyDescent="0.25">
      <c r="A101" t="s">
        <v>182</v>
      </c>
      <c r="B101" t="s">
        <v>468</v>
      </c>
      <c r="AC101" s="3" t="s">
        <v>426</v>
      </c>
      <c r="AN101" s="4" t="s">
        <v>447</v>
      </c>
      <c r="AR101" s="4" t="s">
        <v>447</v>
      </c>
    </row>
    <row r="102" spans="1:45" x14ac:dyDescent="0.25">
      <c r="A102" t="s">
        <v>183</v>
      </c>
      <c r="B102" t="s">
        <v>468</v>
      </c>
      <c r="AN102" s="3" t="s">
        <v>400</v>
      </c>
      <c r="AR102" s="3" t="s">
        <v>400</v>
      </c>
    </row>
    <row r="103" spans="1:45" x14ac:dyDescent="0.25">
      <c r="A103" t="s">
        <v>184</v>
      </c>
      <c r="B103" s="3" t="s">
        <v>83</v>
      </c>
      <c r="AN103" s="4" t="s">
        <v>342</v>
      </c>
      <c r="AR103" s="4" t="s">
        <v>342</v>
      </c>
    </row>
    <row r="104" spans="1:45" x14ac:dyDescent="0.25">
      <c r="A104" t="s">
        <v>185</v>
      </c>
      <c r="B104" s="3" t="s">
        <v>83</v>
      </c>
      <c r="AN104" t="s">
        <v>468</v>
      </c>
      <c r="AR104" t="s">
        <v>468</v>
      </c>
    </row>
    <row r="105" spans="1:45" x14ac:dyDescent="0.25">
      <c r="A105" t="s">
        <v>186</v>
      </c>
      <c r="B105" s="3" t="s">
        <v>83</v>
      </c>
      <c r="AN105" s="4" t="s">
        <v>466</v>
      </c>
      <c r="AR105" s="4" t="s">
        <v>466</v>
      </c>
    </row>
    <row r="106" spans="1:45" x14ac:dyDescent="0.25">
      <c r="A106" t="s">
        <v>187</v>
      </c>
      <c r="B106" s="5" t="s">
        <v>316</v>
      </c>
      <c r="C106" s="5" t="s">
        <v>316</v>
      </c>
      <c r="D106" s="5" t="s">
        <v>316</v>
      </c>
      <c r="E106" s="5" t="s">
        <v>316</v>
      </c>
      <c r="F106" s="5" t="s">
        <v>316</v>
      </c>
      <c r="G106" s="5" t="s">
        <v>316</v>
      </c>
      <c r="H106" s="5" t="s">
        <v>316</v>
      </c>
      <c r="I106" s="5" t="s">
        <v>316</v>
      </c>
      <c r="J106" s="5" t="s">
        <v>316</v>
      </c>
      <c r="K106" s="5" t="s">
        <v>316</v>
      </c>
      <c r="L106" s="5" t="s">
        <v>316</v>
      </c>
      <c r="M106" s="5" t="s">
        <v>316</v>
      </c>
      <c r="N106" s="5" t="s">
        <v>316</v>
      </c>
      <c r="O106" s="5" t="s">
        <v>316</v>
      </c>
      <c r="P106" s="5" t="s">
        <v>316</v>
      </c>
      <c r="Q106" s="5" t="s">
        <v>316</v>
      </c>
      <c r="R106" s="5" t="s">
        <v>316</v>
      </c>
      <c r="S106" s="5" t="s">
        <v>316</v>
      </c>
      <c r="T106" s="5" t="s">
        <v>316</v>
      </c>
      <c r="U106" s="5" t="s">
        <v>316</v>
      </c>
      <c r="V106" s="5" t="s">
        <v>316</v>
      </c>
      <c r="W106" s="5" t="s">
        <v>316</v>
      </c>
      <c r="X106" s="5" t="s">
        <v>333</v>
      </c>
      <c r="Y106" s="5" t="s">
        <v>316</v>
      </c>
      <c r="Z106" s="5" t="s">
        <v>316</v>
      </c>
      <c r="AA106" s="5" t="s">
        <v>316</v>
      </c>
      <c r="AB106" s="5" t="s">
        <v>316</v>
      </c>
      <c r="AC106" s="5" t="s">
        <v>316</v>
      </c>
      <c r="AD106" s="5" t="s">
        <v>316</v>
      </c>
      <c r="AE106" s="5" t="s">
        <v>316</v>
      </c>
      <c r="AF106" s="5" t="s">
        <v>316</v>
      </c>
      <c r="AG106" s="5" t="s">
        <v>316</v>
      </c>
      <c r="AH106" s="5" t="s">
        <v>316</v>
      </c>
      <c r="AI106" s="5" t="s">
        <v>316</v>
      </c>
      <c r="AJ106" s="5" t="s">
        <v>316</v>
      </c>
      <c r="AK106" s="5" t="s">
        <v>316</v>
      </c>
      <c r="AL106" s="5" t="s">
        <v>316</v>
      </c>
      <c r="AM106" s="5" t="s">
        <v>316</v>
      </c>
      <c r="AN106" s="5" t="s">
        <v>316</v>
      </c>
      <c r="AO106" s="5" t="s">
        <v>316</v>
      </c>
      <c r="AP106" s="5" t="s">
        <v>316</v>
      </c>
      <c r="AQ106" s="5" t="s">
        <v>316</v>
      </c>
      <c r="AR106" s="5" t="s">
        <v>316</v>
      </c>
      <c r="AS106" s="5" t="s">
        <v>316</v>
      </c>
    </row>
    <row r="107" spans="1:45" x14ac:dyDescent="0.25">
      <c r="A107" t="s">
        <v>188</v>
      </c>
      <c r="B107" t="s">
        <v>468</v>
      </c>
      <c r="H107" s="3" t="s">
        <v>321</v>
      </c>
      <c r="R107" s="1" t="s">
        <v>348</v>
      </c>
      <c r="Z107" s="2" t="s">
        <v>416</v>
      </c>
      <c r="AM107" s="2" t="s">
        <v>442</v>
      </c>
      <c r="AN107" s="1" t="s">
        <v>362</v>
      </c>
      <c r="AO107" s="1" t="s">
        <v>329</v>
      </c>
      <c r="AQ107" s="1" t="s">
        <v>483</v>
      </c>
      <c r="AR107" s="1" t="s">
        <v>358</v>
      </c>
    </row>
    <row r="108" spans="1:45" x14ac:dyDescent="0.25">
      <c r="A108" t="s">
        <v>189</v>
      </c>
      <c r="B108" t="s">
        <v>468</v>
      </c>
      <c r="V108" s="3" t="s">
        <v>365</v>
      </c>
      <c r="X108" s="1" t="s">
        <v>371</v>
      </c>
      <c r="Y108" s="5" t="s">
        <v>398</v>
      </c>
      <c r="AB108" s="1" t="s">
        <v>331</v>
      </c>
      <c r="AC108" s="1" t="s">
        <v>382</v>
      </c>
      <c r="AH108" s="1" t="s">
        <v>324</v>
      </c>
      <c r="AM108" s="5" t="s">
        <v>415</v>
      </c>
      <c r="AN108" s="5" t="s">
        <v>491</v>
      </c>
      <c r="AR108" s="5" t="s">
        <v>491</v>
      </c>
    </row>
    <row r="109" spans="1:45" x14ac:dyDescent="0.25">
      <c r="A109" t="s">
        <v>190</v>
      </c>
      <c r="B109" t="s">
        <v>468</v>
      </c>
      <c r="W109" s="3" t="s">
        <v>319</v>
      </c>
      <c r="AN109" s="4" t="s">
        <v>466</v>
      </c>
      <c r="AR109" s="4" t="s">
        <v>466</v>
      </c>
    </row>
    <row r="110" spans="1:45" x14ac:dyDescent="0.25">
      <c r="A110" t="s">
        <v>191</v>
      </c>
      <c r="B110" s="3" t="s">
        <v>83</v>
      </c>
      <c r="AN110" s="4" t="s">
        <v>466</v>
      </c>
      <c r="AR110" s="4" t="s">
        <v>466</v>
      </c>
    </row>
    <row r="111" spans="1:45" x14ac:dyDescent="0.25">
      <c r="A111" t="s">
        <v>192</v>
      </c>
      <c r="B111" s="3" t="s">
        <v>83</v>
      </c>
      <c r="AB111" t="s">
        <v>352</v>
      </c>
      <c r="AN111" s="4" t="s">
        <v>350</v>
      </c>
      <c r="AR111" s="4" t="s">
        <v>350</v>
      </c>
    </row>
    <row r="112" spans="1:45" x14ac:dyDescent="0.25">
      <c r="A112" t="s">
        <v>193</v>
      </c>
      <c r="B112" s="3" t="s">
        <v>83</v>
      </c>
      <c r="T112" s="1" t="s">
        <v>330</v>
      </c>
      <c r="AM112" s="4" t="s">
        <v>470</v>
      </c>
      <c r="AR112" s="4" t="s">
        <v>470</v>
      </c>
    </row>
    <row r="113" spans="1:44" x14ac:dyDescent="0.25">
      <c r="A113" t="s">
        <v>194</v>
      </c>
      <c r="B113" s="3" t="s">
        <v>83</v>
      </c>
      <c r="AN113" s="4" t="s">
        <v>442</v>
      </c>
      <c r="AR113" s="4" t="s">
        <v>442</v>
      </c>
    </row>
    <row r="114" spans="1:44" x14ac:dyDescent="0.25">
      <c r="A114" t="s">
        <v>195</v>
      </c>
      <c r="B114" t="s">
        <v>468</v>
      </c>
      <c r="AN114" s="3" t="s">
        <v>437</v>
      </c>
      <c r="AR114" s="3" t="s">
        <v>320</v>
      </c>
    </row>
    <row r="115" spans="1:44" x14ac:dyDescent="0.25">
      <c r="A115" t="s">
        <v>196</v>
      </c>
      <c r="B115" t="s">
        <v>468</v>
      </c>
      <c r="AR115" s="3" t="s">
        <v>534</v>
      </c>
    </row>
    <row r="116" spans="1:44" x14ac:dyDescent="0.25">
      <c r="A116" t="s">
        <v>197</v>
      </c>
      <c r="B116" t="s">
        <v>468</v>
      </c>
      <c r="AN116" s="3" t="s">
        <v>454</v>
      </c>
      <c r="AR116" s="3" t="s">
        <v>454</v>
      </c>
    </row>
    <row r="117" spans="1:44" x14ac:dyDescent="0.25">
      <c r="A117" t="s">
        <v>198</v>
      </c>
      <c r="B117" s="3" t="s">
        <v>83</v>
      </c>
      <c r="AN117" s="4" t="s">
        <v>471</v>
      </c>
      <c r="AR117" s="4" t="s">
        <v>471</v>
      </c>
    </row>
    <row r="118" spans="1:44" x14ac:dyDescent="0.25">
      <c r="A118" t="s">
        <v>199</v>
      </c>
      <c r="B118" s="3" t="s">
        <v>83</v>
      </c>
      <c r="AN118" s="5" t="s">
        <v>397</v>
      </c>
      <c r="AR118" s="5" t="s">
        <v>397</v>
      </c>
    </row>
    <row r="119" spans="1:44" x14ac:dyDescent="0.25">
      <c r="A119" t="s">
        <v>200</v>
      </c>
      <c r="B119" t="s">
        <v>468</v>
      </c>
      <c r="AI119" s="3" t="s">
        <v>321</v>
      </c>
      <c r="AN119" s="4" t="s">
        <v>407</v>
      </c>
      <c r="AR119" s="4" t="s">
        <v>407</v>
      </c>
    </row>
    <row r="120" spans="1:44" x14ac:dyDescent="0.25">
      <c r="A120" t="s">
        <v>201</v>
      </c>
      <c r="B120" s="3" t="s">
        <v>83</v>
      </c>
      <c r="V120" s="1" t="s">
        <v>321</v>
      </c>
      <c r="Y120" s="4" t="s">
        <v>407</v>
      </c>
    </row>
    <row r="121" spans="1:44" x14ac:dyDescent="0.25">
      <c r="A121" t="s">
        <v>202</v>
      </c>
      <c r="B121" s="3" t="s">
        <v>83</v>
      </c>
      <c r="V121" s="1" t="s">
        <v>317</v>
      </c>
      <c r="Y121" s="4" t="s">
        <v>342</v>
      </c>
    </row>
    <row r="122" spans="1:44" x14ac:dyDescent="0.25">
      <c r="A122" t="s">
        <v>203</v>
      </c>
      <c r="B122" s="3" t="s">
        <v>83</v>
      </c>
      <c r="AN122" s="1" t="s">
        <v>317</v>
      </c>
      <c r="AR122" s="1" t="s">
        <v>317</v>
      </c>
    </row>
    <row r="123" spans="1:44" x14ac:dyDescent="0.25">
      <c r="A123" t="s">
        <v>204</v>
      </c>
      <c r="B123" t="s">
        <v>468</v>
      </c>
      <c r="AN123" s="3" t="s">
        <v>382</v>
      </c>
      <c r="AR123" s="3" t="s">
        <v>382</v>
      </c>
    </row>
    <row r="124" spans="1:44" x14ac:dyDescent="0.25">
      <c r="A124" t="s">
        <v>205</v>
      </c>
      <c r="B124" t="s">
        <v>468</v>
      </c>
      <c r="AC124" s="3" t="s">
        <v>434</v>
      </c>
      <c r="AI124" s="4" t="s">
        <v>450</v>
      </c>
    </row>
    <row r="125" spans="1:44" x14ac:dyDescent="0.25">
      <c r="A125" t="s">
        <v>206</v>
      </c>
      <c r="B125" s="3" t="s">
        <v>83</v>
      </c>
      <c r="AE125" s="1" t="s">
        <v>440</v>
      </c>
      <c r="AN125" s="4" t="s">
        <v>509</v>
      </c>
      <c r="AR125" s="4" t="s">
        <v>509</v>
      </c>
    </row>
    <row r="126" spans="1:44" x14ac:dyDescent="0.25">
      <c r="A126" t="s">
        <v>207</v>
      </c>
      <c r="B126" s="3" t="s">
        <v>83</v>
      </c>
      <c r="H126" s="5" t="s">
        <v>322</v>
      </c>
      <c r="N126" s="5" t="s">
        <v>335</v>
      </c>
      <c r="R126" s="5" t="s">
        <v>345</v>
      </c>
      <c r="S126" s="5" t="s">
        <v>359</v>
      </c>
      <c r="T126" s="5" t="s">
        <v>364</v>
      </c>
      <c r="U126" s="5" t="s">
        <v>333</v>
      </c>
      <c r="V126" s="5" t="s">
        <v>316</v>
      </c>
      <c r="AM126" s="5" t="s">
        <v>462</v>
      </c>
    </row>
    <row r="127" spans="1:44" x14ac:dyDescent="0.25">
      <c r="A127" t="s">
        <v>208</v>
      </c>
      <c r="B127" s="3" t="s">
        <v>83</v>
      </c>
      <c r="AN127" s="1" t="s">
        <v>317</v>
      </c>
      <c r="AR127" s="1" t="s">
        <v>317</v>
      </c>
    </row>
    <row r="128" spans="1:44" x14ac:dyDescent="0.25">
      <c r="A128" t="s">
        <v>209</v>
      </c>
      <c r="B128" t="s">
        <v>468</v>
      </c>
      <c r="Z128" s="3" t="s">
        <v>419</v>
      </c>
      <c r="AC128" s="5" t="s">
        <v>397</v>
      </c>
      <c r="AM128" s="4" t="s">
        <v>475</v>
      </c>
      <c r="AQ128" s="1" t="s">
        <v>331</v>
      </c>
      <c r="AR128" s="4" t="s">
        <v>475</v>
      </c>
    </row>
    <row r="129" spans="1:44" x14ac:dyDescent="0.25">
      <c r="A129" t="s">
        <v>210</v>
      </c>
      <c r="B129" s="3" t="s">
        <v>83</v>
      </c>
      <c r="AM129" s="1" t="s">
        <v>319</v>
      </c>
      <c r="AN129" s="4" t="s">
        <v>471</v>
      </c>
      <c r="AR129" s="4" t="s">
        <v>407</v>
      </c>
    </row>
    <row r="130" spans="1:44" x14ac:dyDescent="0.25">
      <c r="A130" t="s">
        <v>211</v>
      </c>
      <c r="B130" t="s">
        <v>468</v>
      </c>
      <c r="AL130" s="3" t="s">
        <v>454</v>
      </c>
    </row>
    <row r="131" spans="1:44" x14ac:dyDescent="0.25">
      <c r="A131" t="s">
        <v>212</v>
      </c>
      <c r="B131" t="s">
        <v>468</v>
      </c>
      <c r="AR131" s="3" t="s">
        <v>538</v>
      </c>
    </row>
    <row r="132" spans="1:44" x14ac:dyDescent="0.25">
      <c r="A132" t="s">
        <v>213</v>
      </c>
      <c r="B132" t="s">
        <v>468</v>
      </c>
      <c r="AN132" s="3" t="s">
        <v>499</v>
      </c>
      <c r="AO132" s="1" t="s">
        <v>383</v>
      </c>
      <c r="AR132" s="3" t="s">
        <v>419</v>
      </c>
    </row>
    <row r="133" spans="1:44" x14ac:dyDescent="0.25">
      <c r="A133" t="s">
        <v>214</v>
      </c>
      <c r="B133" s="3" t="s">
        <v>83</v>
      </c>
      <c r="AN133" s="4" t="s">
        <v>442</v>
      </c>
      <c r="AR133" s="4" t="s">
        <v>442</v>
      </c>
    </row>
    <row r="134" spans="1:44" x14ac:dyDescent="0.25">
      <c r="A134" t="s">
        <v>215</v>
      </c>
      <c r="B134" s="3" t="s">
        <v>83</v>
      </c>
      <c r="K134" s="1" t="s">
        <v>330</v>
      </c>
      <c r="AN134" s="4" t="s">
        <v>470</v>
      </c>
    </row>
    <row r="135" spans="1:44" x14ac:dyDescent="0.25">
      <c r="A135" t="s">
        <v>216</v>
      </c>
      <c r="B135" t="s">
        <v>468</v>
      </c>
      <c r="AE135" s="3" t="s">
        <v>400</v>
      </c>
      <c r="AN135" s="4" t="s">
        <v>469</v>
      </c>
      <c r="AR135" s="4" t="s">
        <v>469</v>
      </c>
    </row>
    <row r="136" spans="1:44" x14ac:dyDescent="0.25">
      <c r="A136" t="s">
        <v>217</v>
      </c>
      <c r="B136" s="3" t="s">
        <v>83</v>
      </c>
      <c r="AC136" t="s">
        <v>352</v>
      </c>
      <c r="AN136" s="4" t="s">
        <v>350</v>
      </c>
      <c r="AR136" s="4" t="s">
        <v>350</v>
      </c>
    </row>
    <row r="137" spans="1:44" x14ac:dyDescent="0.25">
      <c r="A137" t="s">
        <v>218</v>
      </c>
      <c r="B137" t="s">
        <v>468</v>
      </c>
      <c r="Z137" s="3" t="s">
        <v>414</v>
      </c>
      <c r="AA137" s="5" t="s">
        <v>316</v>
      </c>
      <c r="AB137" s="4" t="s">
        <v>424</v>
      </c>
    </row>
    <row r="138" spans="1:44" x14ac:dyDescent="0.25">
      <c r="A138" t="s">
        <v>219</v>
      </c>
      <c r="B138" s="3" t="s">
        <v>83</v>
      </c>
      <c r="AN138" s="4" t="s">
        <v>442</v>
      </c>
      <c r="AR138" s="4" t="s">
        <v>442</v>
      </c>
    </row>
    <row r="139" spans="1:44" x14ac:dyDescent="0.25">
      <c r="A139" t="s">
        <v>220</v>
      </c>
      <c r="B139" t="s">
        <v>468</v>
      </c>
      <c r="AC139" s="3" t="s">
        <v>438</v>
      </c>
    </row>
    <row r="140" spans="1:44" x14ac:dyDescent="0.25">
      <c r="A140" t="s">
        <v>221</v>
      </c>
      <c r="B140" s="3" t="s">
        <v>83</v>
      </c>
      <c r="N140" s="1" t="s">
        <v>337</v>
      </c>
      <c r="Q140" s="2" t="s">
        <v>340</v>
      </c>
      <c r="W140" s="2" t="s">
        <v>342</v>
      </c>
      <c r="X140" s="5" t="s">
        <v>316</v>
      </c>
      <c r="AI140" s="5" t="s">
        <v>431</v>
      </c>
      <c r="AM140" s="2" t="s">
        <v>472</v>
      </c>
      <c r="AN140" s="5" t="s">
        <v>370</v>
      </c>
      <c r="AR140" s="5" t="s">
        <v>536</v>
      </c>
    </row>
    <row r="141" spans="1:44" x14ac:dyDescent="0.25">
      <c r="A141" t="s">
        <v>222</v>
      </c>
      <c r="B141" t="s">
        <v>468</v>
      </c>
      <c r="AN141" s="3" t="s">
        <v>331</v>
      </c>
      <c r="AR141" s="3" t="s">
        <v>331</v>
      </c>
    </row>
    <row r="142" spans="1:44" x14ac:dyDescent="0.25">
      <c r="A142" t="s">
        <v>223</v>
      </c>
      <c r="B142" t="s">
        <v>468</v>
      </c>
      <c r="AN142" s="3" t="s">
        <v>440</v>
      </c>
      <c r="AO142" s="5" t="s">
        <v>316</v>
      </c>
      <c r="AR142" s="3" t="s">
        <v>440</v>
      </c>
    </row>
    <row r="143" spans="1:44" x14ac:dyDescent="0.25">
      <c r="A143" t="s">
        <v>224</v>
      </c>
      <c r="B143" s="3" t="s">
        <v>83</v>
      </c>
      <c r="AE143" t="s">
        <v>352</v>
      </c>
      <c r="AN143" s="4" t="s">
        <v>350</v>
      </c>
      <c r="AR143" s="4" t="s">
        <v>350</v>
      </c>
    </row>
    <row r="144" spans="1:44" x14ac:dyDescent="0.25">
      <c r="A144" t="s">
        <v>225</v>
      </c>
      <c r="B144" s="3" t="s">
        <v>83</v>
      </c>
      <c r="S144" s="1" t="s">
        <v>317</v>
      </c>
    </row>
    <row r="145" spans="1:45" x14ac:dyDescent="0.25">
      <c r="A145" t="s">
        <v>226</v>
      </c>
      <c r="B145" t="s">
        <v>468</v>
      </c>
      <c r="AO145" s="3" t="s">
        <v>519</v>
      </c>
      <c r="AR145" s="3" t="s">
        <v>519</v>
      </c>
    </row>
    <row r="146" spans="1:45" x14ac:dyDescent="0.25">
      <c r="A146" t="s">
        <v>227</v>
      </c>
      <c r="B146" t="s">
        <v>468</v>
      </c>
      <c r="AO146" s="3" t="s">
        <v>518</v>
      </c>
      <c r="AR146" s="3" t="s">
        <v>518</v>
      </c>
    </row>
    <row r="147" spans="1:45" x14ac:dyDescent="0.25">
      <c r="A147" t="s">
        <v>228</v>
      </c>
      <c r="B147" s="3" t="s">
        <v>83</v>
      </c>
      <c r="W147" s="1" t="s">
        <v>315</v>
      </c>
      <c r="AM147" s="2" t="s">
        <v>471</v>
      </c>
      <c r="AN147" s="4" t="s">
        <v>466</v>
      </c>
      <c r="AR147" s="4" t="s">
        <v>409</v>
      </c>
    </row>
    <row r="148" spans="1:45" x14ac:dyDescent="0.25">
      <c r="A148" t="s">
        <v>229</v>
      </c>
      <c r="B148" t="s">
        <v>468</v>
      </c>
      <c r="K148" s="3" t="s">
        <v>319</v>
      </c>
      <c r="AN148" s="4" t="s">
        <v>466</v>
      </c>
      <c r="AR148" s="4" t="s">
        <v>466</v>
      </c>
    </row>
    <row r="149" spans="1:45" x14ac:dyDescent="0.25">
      <c r="A149" t="s">
        <v>230</v>
      </c>
      <c r="B149" s="3" t="s">
        <v>83</v>
      </c>
      <c r="R149" s="1" t="s">
        <v>330</v>
      </c>
      <c r="AN149" s="4" t="s">
        <v>470</v>
      </c>
      <c r="AR149" s="4" t="s">
        <v>470</v>
      </c>
    </row>
    <row r="150" spans="1:45" x14ac:dyDescent="0.25">
      <c r="A150" t="s">
        <v>231</v>
      </c>
      <c r="B150" t="s">
        <v>468</v>
      </c>
      <c r="AB150" s="3" t="s">
        <v>382</v>
      </c>
      <c r="AM150" s="2" t="s">
        <v>467</v>
      </c>
      <c r="AN150" s="4" t="s">
        <v>342</v>
      </c>
      <c r="AR150" s="4" t="s">
        <v>409</v>
      </c>
    </row>
    <row r="151" spans="1:45" x14ac:dyDescent="0.25">
      <c r="A151" t="s">
        <v>232</v>
      </c>
      <c r="B151" t="s">
        <v>468</v>
      </c>
      <c r="AC151" s="3" t="s">
        <v>319</v>
      </c>
    </row>
    <row r="152" spans="1:45" x14ac:dyDescent="0.25">
      <c r="A152" t="s">
        <v>233</v>
      </c>
      <c r="B152" s="3" t="s">
        <v>83</v>
      </c>
      <c r="V152" s="1" t="s">
        <v>388</v>
      </c>
      <c r="Y152" s="4" t="s">
        <v>408</v>
      </c>
    </row>
    <row r="153" spans="1:45" x14ac:dyDescent="0.25">
      <c r="A153" t="s">
        <v>234</v>
      </c>
      <c r="B153" s="3" t="s">
        <v>83</v>
      </c>
      <c r="G153" s="1" t="s">
        <v>319</v>
      </c>
      <c r="K153" s="5" t="s">
        <v>328</v>
      </c>
      <c r="N153" s="5" t="s">
        <v>334</v>
      </c>
      <c r="R153" s="5" t="s">
        <v>343</v>
      </c>
      <c r="S153" s="5" t="s">
        <v>357</v>
      </c>
      <c r="T153" s="1" t="s">
        <v>321</v>
      </c>
      <c r="U153" s="5" t="s">
        <v>345</v>
      </c>
      <c r="V153" s="1" t="s">
        <v>315</v>
      </c>
      <c r="W153" s="2" t="s">
        <v>341</v>
      </c>
      <c r="X153" s="5" t="s">
        <v>316</v>
      </c>
      <c r="Z153" s="5" t="s">
        <v>413</v>
      </c>
      <c r="AA153" s="5" t="s">
        <v>316</v>
      </c>
      <c r="AC153" s="5" t="s">
        <v>333</v>
      </c>
      <c r="AI153" s="5" t="s">
        <v>316</v>
      </c>
      <c r="AL153" s="5" t="s">
        <v>431</v>
      </c>
      <c r="AM153" s="5" t="s">
        <v>458</v>
      </c>
      <c r="AN153" s="5" t="s">
        <v>485</v>
      </c>
      <c r="AO153" s="1" t="s">
        <v>412</v>
      </c>
      <c r="AQ153" s="5" t="s">
        <v>367</v>
      </c>
      <c r="AR153" s="5" t="s">
        <v>525</v>
      </c>
    </row>
    <row r="154" spans="1:45" x14ac:dyDescent="0.25">
      <c r="A154" t="s">
        <v>235</v>
      </c>
      <c r="B154" t="s">
        <v>468</v>
      </c>
      <c r="AS154" s="3" t="s">
        <v>542</v>
      </c>
    </row>
    <row r="155" spans="1:45" x14ac:dyDescent="0.25">
      <c r="A155" t="s">
        <v>236</v>
      </c>
      <c r="B155" s="3" t="s">
        <v>83</v>
      </c>
      <c r="AH155" t="s">
        <v>352</v>
      </c>
      <c r="AN155" s="4" t="s">
        <v>350</v>
      </c>
      <c r="AR155" s="4" t="s">
        <v>350</v>
      </c>
    </row>
    <row r="156" spans="1:45" x14ac:dyDescent="0.25">
      <c r="A156" t="s">
        <v>237</v>
      </c>
      <c r="B156" s="3" t="s">
        <v>83</v>
      </c>
      <c r="V156" s="1" t="s">
        <v>321</v>
      </c>
      <c r="AN156" s="4" t="s">
        <v>407</v>
      </c>
      <c r="AR156" s="4" t="s">
        <v>407</v>
      </c>
    </row>
    <row r="157" spans="1:45" x14ac:dyDescent="0.25">
      <c r="A157" t="s">
        <v>238</v>
      </c>
      <c r="B157" s="3" t="s">
        <v>83</v>
      </c>
      <c r="AN157" s="4" t="s">
        <v>342</v>
      </c>
      <c r="AR157" s="4" t="s">
        <v>342</v>
      </c>
    </row>
    <row r="158" spans="1:45" x14ac:dyDescent="0.25">
      <c r="A158" t="s">
        <v>239</v>
      </c>
      <c r="B158" t="s">
        <v>468</v>
      </c>
      <c r="AM158" s="3" t="s">
        <v>321</v>
      </c>
      <c r="AN158" s="4" t="s">
        <v>407</v>
      </c>
    </row>
    <row r="159" spans="1:45" x14ac:dyDescent="0.25">
      <c r="A159" t="s">
        <v>240</v>
      </c>
      <c r="B159" s="3" t="s">
        <v>83</v>
      </c>
      <c r="R159" s="5" t="s">
        <v>344</v>
      </c>
      <c r="T159" s="1" t="s">
        <v>315</v>
      </c>
      <c r="U159" s="1" t="s">
        <v>338</v>
      </c>
      <c r="AC159" s="5" t="s">
        <v>349</v>
      </c>
      <c r="AI159" s="1" t="s">
        <v>410</v>
      </c>
      <c r="AM159" s="2" t="s">
        <v>460</v>
      </c>
      <c r="AN159" s="5" t="s">
        <v>487</v>
      </c>
      <c r="AO159" s="1" t="s">
        <v>317</v>
      </c>
      <c r="AR159" s="5" t="s">
        <v>527</v>
      </c>
    </row>
    <row r="160" spans="1:45" x14ac:dyDescent="0.25">
      <c r="A160" t="s">
        <v>241</v>
      </c>
      <c r="B160" t="s">
        <v>468</v>
      </c>
      <c r="AC160" s="3" t="s">
        <v>430</v>
      </c>
      <c r="AE160" s="2" t="s">
        <v>442</v>
      </c>
      <c r="AI160" s="4" t="s">
        <v>447</v>
      </c>
    </row>
    <row r="161" spans="1:44" x14ac:dyDescent="0.25">
      <c r="A161" t="s">
        <v>242</v>
      </c>
      <c r="B161" t="s">
        <v>468</v>
      </c>
      <c r="AN161" s="3" t="s">
        <v>358</v>
      </c>
      <c r="AO161" s="1" t="s">
        <v>516</v>
      </c>
      <c r="AR161" s="3" t="s">
        <v>533</v>
      </c>
    </row>
    <row r="162" spans="1:44" x14ac:dyDescent="0.25">
      <c r="A162" t="s">
        <v>243</v>
      </c>
      <c r="B162" s="3" t="s">
        <v>83</v>
      </c>
      <c r="AF162" s="1" t="s">
        <v>355</v>
      </c>
      <c r="AN162" s="4" t="s">
        <v>442</v>
      </c>
      <c r="AR162" s="4" t="s">
        <v>442</v>
      </c>
    </row>
    <row r="163" spans="1:44" x14ac:dyDescent="0.25">
      <c r="A163" t="s">
        <v>244</v>
      </c>
      <c r="B163" t="s">
        <v>468</v>
      </c>
      <c r="AC163" s="3" t="s">
        <v>380</v>
      </c>
    </row>
    <row r="164" spans="1:44" x14ac:dyDescent="0.25">
      <c r="A164" t="s">
        <v>245</v>
      </c>
      <c r="B164" s="3" t="s">
        <v>83</v>
      </c>
      <c r="AE164" s="1" t="s">
        <v>440</v>
      </c>
      <c r="AN164" s="4" t="s">
        <v>509</v>
      </c>
      <c r="AR164" s="4" t="s">
        <v>509</v>
      </c>
    </row>
    <row r="165" spans="1:44" x14ac:dyDescent="0.25">
      <c r="A165" t="s">
        <v>246</v>
      </c>
      <c r="B165" t="s">
        <v>468</v>
      </c>
      <c r="R165" s="3" t="s">
        <v>319</v>
      </c>
      <c r="AN165" s="4" t="s">
        <v>466</v>
      </c>
      <c r="AR165" s="4" t="s">
        <v>466</v>
      </c>
    </row>
    <row r="166" spans="1:44" x14ac:dyDescent="0.25">
      <c r="A166" t="s">
        <v>247</v>
      </c>
      <c r="B166" t="s">
        <v>468</v>
      </c>
      <c r="AF166" s="3" t="s">
        <v>355</v>
      </c>
      <c r="AM166" s="2" t="s">
        <v>407</v>
      </c>
      <c r="AN166" s="4" t="s">
        <v>342</v>
      </c>
      <c r="AR166" s="4" t="s">
        <v>442</v>
      </c>
    </row>
    <row r="167" spans="1:44" x14ac:dyDescent="0.25">
      <c r="A167" t="s">
        <v>248</v>
      </c>
      <c r="B167" s="3" t="s">
        <v>83</v>
      </c>
      <c r="F167" s="5" t="s">
        <v>316</v>
      </c>
      <c r="G167" s="5" t="s">
        <v>316</v>
      </c>
      <c r="I167" s="5" t="s">
        <v>316</v>
      </c>
      <c r="K167" s="5" t="s">
        <v>333</v>
      </c>
      <c r="N167" s="5" t="s">
        <v>333</v>
      </c>
      <c r="R167" s="5" t="s">
        <v>316</v>
      </c>
      <c r="S167" s="5" t="s">
        <v>316</v>
      </c>
      <c r="T167" s="5" t="s">
        <v>369</v>
      </c>
      <c r="U167" s="5" t="s">
        <v>377</v>
      </c>
      <c r="W167" s="5" t="s">
        <v>391</v>
      </c>
      <c r="X167" s="5" t="s">
        <v>397</v>
      </c>
      <c r="Z167" s="5" t="s">
        <v>333</v>
      </c>
      <c r="AA167" s="5" t="s">
        <v>423</v>
      </c>
      <c r="AB167" s="5" t="s">
        <v>423</v>
      </c>
      <c r="AI167" s="5" t="s">
        <v>333</v>
      </c>
      <c r="AL167" s="5" t="s">
        <v>316</v>
      </c>
      <c r="AM167" s="5" t="s">
        <v>327</v>
      </c>
      <c r="AN167" s="5" t="s">
        <v>359</v>
      </c>
      <c r="AO167" s="1" t="s">
        <v>319</v>
      </c>
      <c r="AR167" s="5" t="s">
        <v>539</v>
      </c>
    </row>
    <row r="168" spans="1:44" x14ac:dyDescent="0.25">
      <c r="A168" t="s">
        <v>249</v>
      </c>
      <c r="B168" t="s">
        <v>468</v>
      </c>
      <c r="V168" s="3" t="s">
        <v>386</v>
      </c>
      <c r="Y168" s="4" t="s">
        <v>405</v>
      </c>
    </row>
    <row r="169" spans="1:44" x14ac:dyDescent="0.25">
      <c r="A169" t="s">
        <v>250</v>
      </c>
      <c r="B169" t="s">
        <v>468</v>
      </c>
      <c r="AE169" s="3" t="s">
        <v>324</v>
      </c>
      <c r="AM169" s="2" t="s">
        <v>442</v>
      </c>
      <c r="AN169" s="4" t="s">
        <v>342</v>
      </c>
      <c r="AR169" s="4" t="s">
        <v>471</v>
      </c>
    </row>
    <row r="170" spans="1:44" x14ac:dyDescent="0.25">
      <c r="A170" t="s">
        <v>251</v>
      </c>
      <c r="B170" s="3" t="s">
        <v>83</v>
      </c>
      <c r="G170" s="1" t="s">
        <v>317</v>
      </c>
      <c r="AN170" s="4" t="s">
        <v>342</v>
      </c>
      <c r="AR170" s="4" t="s">
        <v>342</v>
      </c>
    </row>
    <row r="171" spans="1:44" x14ac:dyDescent="0.25">
      <c r="A171" t="s">
        <v>252</v>
      </c>
      <c r="B171" s="3" t="s">
        <v>83</v>
      </c>
      <c r="V171" s="1" t="s">
        <v>331</v>
      </c>
      <c r="Y171" s="4" t="s">
        <v>341</v>
      </c>
    </row>
    <row r="172" spans="1:44" x14ac:dyDescent="0.25">
      <c r="A172" t="s">
        <v>253</v>
      </c>
      <c r="B172" t="s">
        <v>468</v>
      </c>
      <c r="AN172" s="3" t="s">
        <v>505</v>
      </c>
      <c r="AR172" s="3" t="s">
        <v>505</v>
      </c>
    </row>
    <row r="173" spans="1:44" x14ac:dyDescent="0.25">
      <c r="A173" t="s">
        <v>254</v>
      </c>
      <c r="B173" s="3" t="s">
        <v>83</v>
      </c>
      <c r="AN173" t="s">
        <v>352</v>
      </c>
      <c r="AR173" t="s">
        <v>352</v>
      </c>
    </row>
    <row r="174" spans="1:44" x14ac:dyDescent="0.25">
      <c r="A174" t="s">
        <v>255</v>
      </c>
      <c r="B174" s="3" t="s">
        <v>83</v>
      </c>
      <c r="AF174" t="s">
        <v>352</v>
      </c>
      <c r="AN174" s="4" t="s">
        <v>350</v>
      </c>
      <c r="AR174" s="4" t="s">
        <v>350</v>
      </c>
    </row>
    <row r="175" spans="1:44" x14ac:dyDescent="0.25">
      <c r="A175" t="s">
        <v>256</v>
      </c>
      <c r="B175" t="s">
        <v>468</v>
      </c>
      <c r="AN175" s="3" t="s">
        <v>433</v>
      </c>
      <c r="AR175" s="3" t="s">
        <v>523</v>
      </c>
    </row>
    <row r="176" spans="1:44" x14ac:dyDescent="0.25">
      <c r="A176" t="s">
        <v>257</v>
      </c>
      <c r="B176" s="3" t="s">
        <v>83</v>
      </c>
      <c r="G176" s="1" t="s">
        <v>317</v>
      </c>
      <c r="AN176" s="4" t="s">
        <v>342</v>
      </c>
      <c r="AR176" s="4" t="s">
        <v>342</v>
      </c>
    </row>
    <row r="177" spans="1:44" x14ac:dyDescent="0.25">
      <c r="A177" t="s">
        <v>258</v>
      </c>
      <c r="B177" s="3" t="s">
        <v>83</v>
      </c>
      <c r="R177" t="s">
        <v>352</v>
      </c>
      <c r="AN177" s="4" t="s">
        <v>350</v>
      </c>
      <c r="AR177" s="4" t="s">
        <v>350</v>
      </c>
    </row>
    <row r="178" spans="1:44" x14ac:dyDescent="0.25">
      <c r="A178" t="s">
        <v>259</v>
      </c>
      <c r="B178" t="s">
        <v>468</v>
      </c>
      <c r="AM178" s="3" t="s">
        <v>319</v>
      </c>
      <c r="AN178" s="4" t="s">
        <v>466</v>
      </c>
    </row>
    <row r="179" spans="1:44" x14ac:dyDescent="0.25">
      <c r="A179" t="s">
        <v>260</v>
      </c>
      <c r="B179" t="s">
        <v>468</v>
      </c>
      <c r="K179" s="3" t="s">
        <v>319</v>
      </c>
      <c r="AN179" s="4" t="s">
        <v>466</v>
      </c>
      <c r="AR179" s="4" t="s">
        <v>466</v>
      </c>
    </row>
    <row r="180" spans="1:44" x14ac:dyDescent="0.25">
      <c r="A180" t="s">
        <v>261</v>
      </c>
      <c r="B180" s="3" t="s">
        <v>83</v>
      </c>
      <c r="V180" s="1" t="s">
        <v>330</v>
      </c>
      <c r="AN180" s="4" t="s">
        <v>470</v>
      </c>
      <c r="AR180" s="4" t="s">
        <v>470</v>
      </c>
    </row>
    <row r="181" spans="1:44" x14ac:dyDescent="0.25">
      <c r="A181" t="s">
        <v>262</v>
      </c>
      <c r="B181" s="3" t="s">
        <v>83</v>
      </c>
      <c r="AN181" s="4" t="s">
        <v>342</v>
      </c>
      <c r="AR181" s="4" t="s">
        <v>342</v>
      </c>
    </row>
    <row r="182" spans="1:44" x14ac:dyDescent="0.25">
      <c r="A182" t="s">
        <v>263</v>
      </c>
      <c r="B182" t="s">
        <v>468</v>
      </c>
      <c r="S182" s="3" t="s">
        <v>362</v>
      </c>
      <c r="T182" s="1" t="s">
        <v>315</v>
      </c>
      <c r="X182" s="5" t="s">
        <v>396</v>
      </c>
      <c r="AA182" s="2" t="s">
        <v>422</v>
      </c>
      <c r="AM182" s="4" t="s">
        <v>479</v>
      </c>
      <c r="AR182" s="4" t="s">
        <v>479</v>
      </c>
    </row>
    <row r="183" spans="1:44" x14ac:dyDescent="0.25">
      <c r="A183" t="s">
        <v>264</v>
      </c>
      <c r="B183" t="s">
        <v>468</v>
      </c>
      <c r="V183" s="3" t="s">
        <v>382</v>
      </c>
      <c r="AN183" s="4" t="s">
        <v>409</v>
      </c>
      <c r="AR183" s="4" t="s">
        <v>409</v>
      </c>
    </row>
    <row r="184" spans="1:44" x14ac:dyDescent="0.25">
      <c r="A184" t="s">
        <v>265</v>
      </c>
      <c r="B184" t="s">
        <v>468</v>
      </c>
      <c r="Y184" s="3" t="s">
        <v>400</v>
      </c>
      <c r="AN184" s="4" t="s">
        <v>469</v>
      </c>
      <c r="AR184" s="4" t="s">
        <v>469</v>
      </c>
    </row>
    <row r="185" spans="1:44" x14ac:dyDescent="0.25">
      <c r="A185" t="s">
        <v>266</v>
      </c>
      <c r="B185" s="3" t="s">
        <v>83</v>
      </c>
      <c r="Y185" s="1" t="s">
        <v>401</v>
      </c>
      <c r="AN185" s="4" t="s">
        <v>507</v>
      </c>
      <c r="AR185" s="4" t="s">
        <v>507</v>
      </c>
    </row>
    <row r="186" spans="1:44" x14ac:dyDescent="0.25">
      <c r="A186" t="s">
        <v>267</v>
      </c>
      <c r="B186" t="s">
        <v>468</v>
      </c>
      <c r="H186" s="3" t="s">
        <v>321</v>
      </c>
      <c r="AM186" s="4" t="s">
        <v>407</v>
      </c>
      <c r="AR186" s="4" t="s">
        <v>407</v>
      </c>
    </row>
    <row r="187" spans="1:44" x14ac:dyDescent="0.25">
      <c r="A187" t="s">
        <v>268</v>
      </c>
      <c r="B187" s="3" t="s">
        <v>83</v>
      </c>
      <c r="AN187" s="4" t="s">
        <v>342</v>
      </c>
      <c r="AR187" s="4" t="s">
        <v>342</v>
      </c>
    </row>
    <row r="188" spans="1:44" x14ac:dyDescent="0.25">
      <c r="A188" t="s">
        <v>269</v>
      </c>
      <c r="B188" s="3" t="s">
        <v>83</v>
      </c>
      <c r="AN188" s="4" t="s">
        <v>342</v>
      </c>
      <c r="AR188" s="4" t="s">
        <v>342</v>
      </c>
    </row>
    <row r="189" spans="1:44" x14ac:dyDescent="0.25">
      <c r="A189" t="s">
        <v>270</v>
      </c>
      <c r="B189" s="3" t="s">
        <v>83</v>
      </c>
      <c r="X189" s="1" t="s">
        <v>317</v>
      </c>
      <c r="AN189" s="4" t="s">
        <v>342</v>
      </c>
      <c r="AR189" s="4" t="s">
        <v>342</v>
      </c>
    </row>
    <row r="190" spans="1:44" x14ac:dyDescent="0.25">
      <c r="A190" t="s">
        <v>271</v>
      </c>
      <c r="B190" t="s">
        <v>468</v>
      </c>
      <c r="G190" s="3" t="s">
        <v>320</v>
      </c>
      <c r="AN190" s="4" t="s">
        <v>480</v>
      </c>
      <c r="AR190" s="4" t="s">
        <v>480</v>
      </c>
    </row>
    <row r="191" spans="1:44" x14ac:dyDescent="0.25">
      <c r="A191" t="s">
        <v>272</v>
      </c>
      <c r="B191" s="3" t="s">
        <v>83</v>
      </c>
      <c r="Y191" s="1" t="s">
        <v>317</v>
      </c>
      <c r="AM191" s="5" t="s">
        <v>316</v>
      </c>
      <c r="AN191" s="4" t="s">
        <v>342</v>
      </c>
      <c r="AR191" s="4" t="s">
        <v>342</v>
      </c>
    </row>
    <row r="192" spans="1:44" x14ac:dyDescent="0.25">
      <c r="A192" t="s">
        <v>273</v>
      </c>
      <c r="B192" t="s">
        <v>468</v>
      </c>
      <c r="AN192" s="3" t="s">
        <v>506</v>
      </c>
      <c r="AR192" s="3" t="s">
        <v>506</v>
      </c>
    </row>
    <row r="193" spans="1:45" x14ac:dyDescent="0.25">
      <c r="A193" t="s">
        <v>274</v>
      </c>
      <c r="B193" t="s">
        <v>468</v>
      </c>
      <c r="AR193" s="3" t="s">
        <v>372</v>
      </c>
    </row>
    <row r="194" spans="1:45" x14ac:dyDescent="0.25">
      <c r="A194" t="s">
        <v>275</v>
      </c>
      <c r="B194" s="3" t="s">
        <v>83</v>
      </c>
      <c r="AF194" s="1" t="s">
        <v>355</v>
      </c>
      <c r="AN194" s="4" t="s">
        <v>442</v>
      </c>
      <c r="AR194" s="4" t="s">
        <v>442</v>
      </c>
    </row>
    <row r="195" spans="1:45" x14ac:dyDescent="0.25">
      <c r="A195" t="s">
        <v>276</v>
      </c>
      <c r="B195" s="3" t="s">
        <v>83</v>
      </c>
      <c r="AM195" t="s">
        <v>468</v>
      </c>
    </row>
    <row r="196" spans="1:45" x14ac:dyDescent="0.25">
      <c r="A196" t="s">
        <v>277</v>
      </c>
      <c r="B196" t="s">
        <v>468</v>
      </c>
      <c r="AN196" s="3" t="s">
        <v>483</v>
      </c>
      <c r="AR196" s="3" t="s">
        <v>483</v>
      </c>
    </row>
    <row r="197" spans="1:45" x14ac:dyDescent="0.25">
      <c r="A197" t="s">
        <v>278</v>
      </c>
      <c r="B197" s="3" t="s">
        <v>83</v>
      </c>
      <c r="U197" s="5" t="s">
        <v>333</v>
      </c>
      <c r="V197" s="1" t="s">
        <v>379</v>
      </c>
    </row>
    <row r="198" spans="1:45" x14ac:dyDescent="0.25">
      <c r="A198" t="s">
        <v>279</v>
      </c>
      <c r="B198" t="s">
        <v>468</v>
      </c>
      <c r="AC198" s="3" t="s">
        <v>436</v>
      </c>
      <c r="AI198" s="5" t="s">
        <v>452</v>
      </c>
      <c r="AM198" s="4" t="s">
        <v>482</v>
      </c>
      <c r="AR198" s="4" t="s">
        <v>482</v>
      </c>
    </row>
    <row r="199" spans="1:45" x14ac:dyDescent="0.25">
      <c r="A199" t="s">
        <v>280</v>
      </c>
      <c r="B199" t="s">
        <v>468</v>
      </c>
      <c r="AB199" s="3" t="s">
        <v>425</v>
      </c>
      <c r="AN199" s="4" t="s">
        <v>508</v>
      </c>
      <c r="AR199" s="4" t="s">
        <v>508</v>
      </c>
    </row>
    <row r="200" spans="1:45" x14ac:dyDescent="0.25">
      <c r="A200" t="s">
        <v>281</v>
      </c>
      <c r="B200" t="s">
        <v>468</v>
      </c>
      <c r="AC200" s="3" t="s">
        <v>319</v>
      </c>
      <c r="AN200" s="4" t="s">
        <v>466</v>
      </c>
      <c r="AR200" s="4" t="s">
        <v>466</v>
      </c>
    </row>
    <row r="201" spans="1:45" x14ac:dyDescent="0.25">
      <c r="A201" t="s">
        <v>282</v>
      </c>
      <c r="B201" s="3" t="s">
        <v>83</v>
      </c>
      <c r="AN201" s="4" t="s">
        <v>471</v>
      </c>
      <c r="AR201" s="4" t="s">
        <v>471</v>
      </c>
    </row>
    <row r="202" spans="1:45" x14ac:dyDescent="0.25">
      <c r="A202" t="s">
        <v>283</v>
      </c>
      <c r="B202" s="3" t="s">
        <v>83</v>
      </c>
      <c r="AN202" s="1" t="s">
        <v>319</v>
      </c>
      <c r="AR202" s="5" t="s">
        <v>333</v>
      </c>
    </row>
    <row r="203" spans="1:45" x14ac:dyDescent="0.25">
      <c r="A203" t="s">
        <v>284</v>
      </c>
      <c r="B203" s="3" t="s">
        <v>83</v>
      </c>
      <c r="U203" s="5" t="s">
        <v>375</v>
      </c>
      <c r="AC203" s="1" t="s">
        <v>428</v>
      </c>
      <c r="AF203" s="1" t="s">
        <v>382</v>
      </c>
      <c r="AM203" s="2" t="s">
        <v>459</v>
      </c>
      <c r="AN203" s="1" t="s">
        <v>486</v>
      </c>
      <c r="AP203" s="1" t="s">
        <v>317</v>
      </c>
      <c r="AQ203" s="1" t="s">
        <v>400</v>
      </c>
      <c r="AR203" s="5" t="s">
        <v>526</v>
      </c>
      <c r="AS203" s="1" t="s">
        <v>317</v>
      </c>
    </row>
    <row r="204" spans="1:45" x14ac:dyDescent="0.25">
      <c r="A204" t="s">
        <v>285</v>
      </c>
      <c r="B204" t="s">
        <v>468</v>
      </c>
      <c r="AB204" s="3" t="s">
        <v>414</v>
      </c>
      <c r="AN204" s="4" t="s">
        <v>424</v>
      </c>
      <c r="AR204" s="4" t="s">
        <v>424</v>
      </c>
    </row>
    <row r="205" spans="1:45" x14ac:dyDescent="0.25">
      <c r="A205" t="s">
        <v>286</v>
      </c>
      <c r="B205" s="3" t="s">
        <v>83</v>
      </c>
      <c r="X205" s="1" t="s">
        <v>317</v>
      </c>
      <c r="AN205" s="4" t="s">
        <v>342</v>
      </c>
      <c r="AR205" s="4" t="s">
        <v>342</v>
      </c>
    </row>
    <row r="206" spans="1:45" x14ac:dyDescent="0.25">
      <c r="A206" t="s">
        <v>287</v>
      </c>
      <c r="B206" t="s">
        <v>468</v>
      </c>
      <c r="AC206" s="3" t="s">
        <v>414</v>
      </c>
      <c r="AN206" s="4" t="s">
        <v>424</v>
      </c>
      <c r="AR206" s="4" t="s">
        <v>424</v>
      </c>
    </row>
    <row r="207" spans="1:45" x14ac:dyDescent="0.25">
      <c r="A207" t="s">
        <v>288</v>
      </c>
      <c r="B207" s="3" t="s">
        <v>83</v>
      </c>
      <c r="AN207" t="s">
        <v>352</v>
      </c>
      <c r="AR207" t="s">
        <v>352</v>
      </c>
    </row>
    <row r="208" spans="1:45" x14ac:dyDescent="0.25">
      <c r="A208" t="s">
        <v>289</v>
      </c>
      <c r="B208" s="3" t="s">
        <v>83</v>
      </c>
      <c r="AF208" s="1" t="s">
        <v>440</v>
      </c>
      <c r="AN208" s="4" t="s">
        <v>509</v>
      </c>
      <c r="AR208" s="4" t="s">
        <v>509</v>
      </c>
    </row>
    <row r="209" spans="1:44" x14ac:dyDescent="0.25">
      <c r="A209" t="s">
        <v>290</v>
      </c>
      <c r="B209" t="s">
        <v>468</v>
      </c>
      <c r="AN209" s="3" t="s">
        <v>513</v>
      </c>
      <c r="AR209" s="3" t="s">
        <v>540</v>
      </c>
    </row>
    <row r="210" spans="1:44" x14ac:dyDescent="0.25">
      <c r="A210" t="s">
        <v>291</v>
      </c>
      <c r="B210" t="s">
        <v>468</v>
      </c>
      <c r="H210" s="3" t="s">
        <v>321</v>
      </c>
      <c r="Z210" s="1" t="s">
        <v>317</v>
      </c>
      <c r="AM210" s="4" t="s">
        <v>442</v>
      </c>
      <c r="AR210" s="4" t="s">
        <v>442</v>
      </c>
    </row>
    <row r="211" spans="1:44" x14ac:dyDescent="0.25">
      <c r="A211" t="s">
        <v>292</v>
      </c>
      <c r="B211" t="s">
        <v>468</v>
      </c>
      <c r="K211" s="3" t="s">
        <v>331</v>
      </c>
      <c r="AN211" s="4" t="s">
        <v>341</v>
      </c>
      <c r="AR211" s="4" t="s">
        <v>341</v>
      </c>
    </row>
    <row r="212" spans="1:44" x14ac:dyDescent="0.25">
      <c r="A212" t="s">
        <v>293</v>
      </c>
      <c r="B212" s="3" t="s">
        <v>83</v>
      </c>
      <c r="AM212" s="5" t="s">
        <v>316</v>
      </c>
      <c r="AN212" s="4" t="s">
        <v>342</v>
      </c>
      <c r="AR212" s="4" t="s">
        <v>342</v>
      </c>
    </row>
    <row r="213" spans="1:44" x14ac:dyDescent="0.25">
      <c r="A213" t="s">
        <v>294</v>
      </c>
      <c r="B213" t="s">
        <v>468</v>
      </c>
      <c r="AB213" s="3" t="s">
        <v>426</v>
      </c>
      <c r="AN213" s="4" t="s">
        <v>447</v>
      </c>
      <c r="AR213" s="4" t="s">
        <v>447</v>
      </c>
    </row>
    <row r="214" spans="1:44" x14ac:dyDescent="0.25">
      <c r="A214" t="s">
        <v>295</v>
      </c>
      <c r="B214" s="3" t="s">
        <v>83</v>
      </c>
      <c r="V214" s="1" t="s">
        <v>317</v>
      </c>
      <c r="Y214" s="4" t="s">
        <v>342</v>
      </c>
    </row>
    <row r="215" spans="1:44" x14ac:dyDescent="0.25">
      <c r="A215" t="s">
        <v>296</v>
      </c>
      <c r="B215" t="s">
        <v>468</v>
      </c>
      <c r="AN215" s="3" t="s">
        <v>490</v>
      </c>
      <c r="AR215" s="3" t="s">
        <v>490</v>
      </c>
    </row>
    <row r="216" spans="1:44" x14ac:dyDescent="0.25">
      <c r="A216" t="s">
        <v>297</v>
      </c>
      <c r="B216" t="s">
        <v>468</v>
      </c>
      <c r="AN216" s="3" t="s">
        <v>503</v>
      </c>
      <c r="AR216" s="3" t="s">
        <v>503</v>
      </c>
    </row>
    <row r="217" spans="1:44" x14ac:dyDescent="0.25">
      <c r="A217" t="s">
        <v>298</v>
      </c>
      <c r="B217" s="3" t="s">
        <v>83</v>
      </c>
      <c r="AN217" s="4" t="s">
        <v>470</v>
      </c>
      <c r="AR217" s="4" t="s">
        <v>470</v>
      </c>
    </row>
    <row r="218" spans="1:44" x14ac:dyDescent="0.25">
      <c r="A218" t="s">
        <v>299</v>
      </c>
      <c r="B218" s="3" t="s">
        <v>83</v>
      </c>
      <c r="AC218" s="1" t="s">
        <v>401</v>
      </c>
      <c r="AN218" s="4" t="s">
        <v>507</v>
      </c>
      <c r="AR218" s="4" t="s">
        <v>507</v>
      </c>
    </row>
    <row r="219" spans="1:44" x14ac:dyDescent="0.25">
      <c r="A219" t="s">
        <v>300</v>
      </c>
      <c r="B219" s="3" t="s">
        <v>83</v>
      </c>
      <c r="AE219" t="s">
        <v>352</v>
      </c>
      <c r="AN219" s="4" t="s">
        <v>350</v>
      </c>
      <c r="AR219" s="4" t="s">
        <v>350</v>
      </c>
    </row>
    <row r="220" spans="1:44" x14ac:dyDescent="0.25">
      <c r="A220" t="s">
        <v>301</v>
      </c>
      <c r="B220" s="3" t="s">
        <v>83</v>
      </c>
      <c r="AE220" s="1" t="s">
        <v>439</v>
      </c>
      <c r="AN220" s="4" t="s">
        <v>510</v>
      </c>
      <c r="AR220" s="4" t="s">
        <v>510</v>
      </c>
    </row>
    <row r="221" spans="1:44" x14ac:dyDescent="0.25">
      <c r="A221" t="s">
        <v>302</v>
      </c>
      <c r="B221" t="s">
        <v>468</v>
      </c>
      <c r="AN221" s="3" t="s">
        <v>501</v>
      </c>
      <c r="AR221" s="3" t="s">
        <v>501</v>
      </c>
    </row>
    <row r="222" spans="1:44" x14ac:dyDescent="0.25">
      <c r="A222" t="s">
        <v>303</v>
      </c>
      <c r="B222" s="3" t="s">
        <v>83</v>
      </c>
      <c r="AF222" t="s">
        <v>352</v>
      </c>
      <c r="AN222" s="4" t="s">
        <v>350</v>
      </c>
      <c r="AR222" s="4" t="s">
        <v>350</v>
      </c>
    </row>
    <row r="223" spans="1:44" x14ac:dyDescent="0.25">
      <c r="A223" t="s">
        <v>304</v>
      </c>
      <c r="B223" s="3" t="s">
        <v>83</v>
      </c>
      <c r="H223" s="1" t="s">
        <v>324</v>
      </c>
      <c r="R223" s="1" t="s">
        <v>347</v>
      </c>
      <c r="S223" s="1" t="s">
        <v>360</v>
      </c>
      <c r="T223" s="5" t="s">
        <v>366</v>
      </c>
      <c r="Z223" s="5" t="s">
        <v>415</v>
      </c>
      <c r="AM223" s="5" t="s">
        <v>464</v>
      </c>
      <c r="AN223" s="4" t="s">
        <v>497</v>
      </c>
      <c r="AR223" s="4" t="s">
        <v>530</v>
      </c>
    </row>
    <row r="224" spans="1:44" x14ac:dyDescent="0.25">
      <c r="A224" t="s">
        <v>305</v>
      </c>
      <c r="B224" t="s">
        <v>468</v>
      </c>
      <c r="AN224" s="3" t="s">
        <v>500</v>
      </c>
      <c r="AR224" s="3" t="s">
        <v>500</v>
      </c>
    </row>
    <row r="225" spans="1:44" x14ac:dyDescent="0.25">
      <c r="A225" t="s">
        <v>306</v>
      </c>
      <c r="B225" t="s">
        <v>468</v>
      </c>
      <c r="AC225" s="3" t="s">
        <v>433</v>
      </c>
      <c r="AI225" s="5" t="s">
        <v>449</v>
      </c>
      <c r="AM225" s="4" t="s">
        <v>478</v>
      </c>
      <c r="AR225" s="4" t="s">
        <v>478</v>
      </c>
    </row>
    <row r="226" spans="1:44" x14ac:dyDescent="0.25">
      <c r="A226" t="s">
        <v>307</v>
      </c>
      <c r="B226" s="3" t="s">
        <v>83</v>
      </c>
      <c r="AN226" s="5" t="s">
        <v>498</v>
      </c>
      <c r="AO226" s="5" t="s">
        <v>397</v>
      </c>
      <c r="AR226" s="5" t="s">
        <v>532</v>
      </c>
    </row>
    <row r="227" spans="1:44" x14ac:dyDescent="0.25">
      <c r="A227" t="s">
        <v>308</v>
      </c>
      <c r="B227" s="3" t="s">
        <v>83</v>
      </c>
      <c r="X227" s="4" t="s">
        <v>342</v>
      </c>
    </row>
    <row r="228" spans="1:44" x14ac:dyDescent="0.25">
      <c r="A228" t="s">
        <v>309</v>
      </c>
      <c r="B228" t="s">
        <v>468</v>
      </c>
      <c r="AB228" s="3" t="s">
        <v>355</v>
      </c>
      <c r="AN228" s="4" t="s">
        <v>442</v>
      </c>
      <c r="AR228" s="4" t="s">
        <v>442</v>
      </c>
    </row>
    <row r="229" spans="1:44" x14ac:dyDescent="0.25">
      <c r="A229" t="s">
        <v>310</v>
      </c>
      <c r="B229" s="3" t="s">
        <v>83</v>
      </c>
      <c r="AN229" s="4" t="s">
        <v>442</v>
      </c>
      <c r="AR229" s="4" t="s">
        <v>442</v>
      </c>
    </row>
    <row r="230" spans="1:44" x14ac:dyDescent="0.25">
      <c r="A230" t="s">
        <v>311</v>
      </c>
      <c r="B230" t="s">
        <v>468</v>
      </c>
      <c r="AN230" s="3" t="s">
        <v>490</v>
      </c>
      <c r="AO230" s="5" t="s">
        <v>333</v>
      </c>
      <c r="AR230" s="3" t="s">
        <v>490</v>
      </c>
    </row>
    <row r="231" spans="1:44" x14ac:dyDescent="0.25">
      <c r="A231" t="s">
        <v>312</v>
      </c>
      <c r="B231" t="s">
        <v>468</v>
      </c>
      <c r="AN231" s="3" t="s">
        <v>494</v>
      </c>
      <c r="AO231" s="5" t="s">
        <v>515</v>
      </c>
      <c r="AR231" s="3" t="s">
        <v>528</v>
      </c>
    </row>
    <row r="232" spans="1:44" x14ac:dyDescent="0.25">
      <c r="A232" t="s">
        <v>313</v>
      </c>
      <c r="B232" s="3" t="s">
        <v>83</v>
      </c>
      <c r="V232" s="1" t="s">
        <v>387</v>
      </c>
      <c r="Y232" s="4" t="s">
        <v>406</v>
      </c>
    </row>
    <row r="233" spans="1:44" x14ac:dyDescent="0.25">
      <c r="A233" t="s">
        <v>314</v>
      </c>
      <c r="B233" t="s">
        <v>468</v>
      </c>
      <c r="AC233" s="3" t="s">
        <v>382</v>
      </c>
      <c r="AN233" s="4" t="s">
        <v>409</v>
      </c>
      <c r="AR233" s="4" t="s">
        <v>409</v>
      </c>
    </row>
  </sheetData>
  <hyperlinks>
    <hyperlink ref="B34" r:id="rId1" xr:uid="{00000000-0004-0000-0000-000000000000}"/>
    <hyperlink ref="B106" r:id="rId2" xr:uid="{00000000-0004-0000-0000-000001000000}"/>
    <hyperlink ref="C85" r:id="rId3" xr:uid="{00000000-0004-0000-0000-000002000000}"/>
    <hyperlink ref="C106" r:id="rId4" xr:uid="{00000000-0004-0000-0000-000003000000}"/>
    <hyperlink ref="D106" r:id="rId5" xr:uid="{00000000-0004-0000-0000-000004000000}"/>
    <hyperlink ref="E106" r:id="rId6" xr:uid="{00000000-0004-0000-0000-000005000000}"/>
    <hyperlink ref="F96" r:id="rId7" xr:uid="{00000000-0004-0000-0000-000006000000}"/>
    <hyperlink ref="F106" r:id="rId8" xr:uid="{00000000-0004-0000-0000-000007000000}"/>
    <hyperlink ref="F167" r:id="rId9" xr:uid="{00000000-0004-0000-0000-000008000000}"/>
    <hyperlink ref="G153" r:id="rId10" xr:uid="{00000000-0004-0000-0000-000009000000}"/>
    <hyperlink ref="G190" r:id="rId11" xr:uid="{00000000-0004-0000-0000-00000A000000}"/>
    <hyperlink ref="G176" r:id="rId12" xr:uid="{00000000-0004-0000-0000-00000B000000}"/>
    <hyperlink ref="G170" r:id="rId13" xr:uid="{00000000-0004-0000-0000-00000C000000}"/>
    <hyperlink ref="G70" r:id="rId14" xr:uid="{00000000-0004-0000-0000-00000D000000}"/>
    <hyperlink ref="G96" r:id="rId15" xr:uid="{00000000-0004-0000-0000-00000E000000}"/>
    <hyperlink ref="G106" r:id="rId16" xr:uid="{00000000-0004-0000-0000-00000F000000}"/>
    <hyperlink ref="G167" r:id="rId17" xr:uid="{00000000-0004-0000-0000-000010000000}"/>
    <hyperlink ref="H126" r:id="rId18" xr:uid="{00000000-0004-0000-0000-000011000000}"/>
    <hyperlink ref="H78" r:id="rId19" xr:uid="{00000000-0004-0000-0000-000012000000}"/>
    <hyperlink ref="H223" r:id="rId20" xr:uid="{00000000-0004-0000-0000-000013000000}"/>
    <hyperlink ref="H107" r:id="rId21" xr:uid="{00000000-0004-0000-0000-000014000000}"/>
    <hyperlink ref="H50" r:id="rId22" xr:uid="{00000000-0004-0000-0000-000015000000}"/>
    <hyperlink ref="H51" r:id="rId23" xr:uid="{00000000-0004-0000-0000-000016000000}"/>
    <hyperlink ref="H18" r:id="rId24" xr:uid="{00000000-0004-0000-0000-000017000000}"/>
    <hyperlink ref="H36" r:id="rId25" xr:uid="{00000000-0004-0000-0000-000018000000}"/>
    <hyperlink ref="H47" r:id="rId26" xr:uid="{00000000-0004-0000-0000-000019000000}"/>
    <hyperlink ref="H186" r:id="rId27" xr:uid="{00000000-0004-0000-0000-00001A000000}"/>
    <hyperlink ref="H14" r:id="rId28" xr:uid="{00000000-0004-0000-0000-00001B000000}"/>
    <hyperlink ref="H210" r:id="rId29" xr:uid="{00000000-0004-0000-0000-00001C000000}"/>
    <hyperlink ref="H57" r:id="rId30" xr:uid="{00000000-0004-0000-0000-00001D000000}"/>
    <hyperlink ref="H96" r:id="rId31" xr:uid="{00000000-0004-0000-0000-00001E000000}"/>
    <hyperlink ref="H106" r:id="rId32" xr:uid="{00000000-0004-0000-0000-00001F000000}"/>
    <hyperlink ref="I106" r:id="rId33" xr:uid="{00000000-0004-0000-0000-000020000000}"/>
    <hyperlink ref="I167" r:id="rId34" xr:uid="{00000000-0004-0000-0000-000021000000}"/>
    <hyperlink ref="J78" r:id="rId35" xr:uid="{00000000-0004-0000-0000-000022000000}"/>
    <hyperlink ref="J47" r:id="rId36" xr:uid="{00000000-0004-0000-0000-000023000000}"/>
    <hyperlink ref="J96" r:id="rId37" xr:uid="{00000000-0004-0000-0000-000024000000}"/>
    <hyperlink ref="J106" r:id="rId38" xr:uid="{00000000-0004-0000-0000-000025000000}"/>
    <hyperlink ref="K153" r:id="rId39" xr:uid="{00000000-0004-0000-0000-000026000000}"/>
    <hyperlink ref="K45" r:id="rId40" xr:uid="{00000000-0004-0000-0000-000027000000}"/>
    <hyperlink ref="K97" r:id="rId41" xr:uid="{00000000-0004-0000-0000-000028000000}"/>
    <hyperlink ref="K134" r:id="rId42" xr:uid="{00000000-0004-0000-0000-000029000000}"/>
    <hyperlink ref="K66" r:id="rId43" xr:uid="{00000000-0004-0000-0000-00002A000000}"/>
    <hyperlink ref="K35" r:id="rId44" xr:uid="{00000000-0004-0000-0000-00002B000000}"/>
    <hyperlink ref="K148" r:id="rId45" xr:uid="{00000000-0004-0000-0000-00002C000000}"/>
    <hyperlink ref="K179" r:id="rId46" xr:uid="{00000000-0004-0000-0000-00002D000000}"/>
    <hyperlink ref="K100" r:id="rId47" xr:uid="{00000000-0004-0000-0000-00002E000000}"/>
    <hyperlink ref="K211" r:id="rId48" xr:uid="{00000000-0004-0000-0000-00002F000000}"/>
    <hyperlink ref="K96" r:id="rId49" xr:uid="{00000000-0004-0000-0000-000030000000}"/>
    <hyperlink ref="K29" r:id="rId50" xr:uid="{00000000-0004-0000-0000-000031000000}"/>
    <hyperlink ref="K106" r:id="rId51" xr:uid="{00000000-0004-0000-0000-000032000000}"/>
    <hyperlink ref="K167" r:id="rId52" xr:uid="{00000000-0004-0000-0000-000033000000}"/>
    <hyperlink ref="L29" r:id="rId53" xr:uid="{00000000-0004-0000-0000-000034000000}"/>
    <hyperlink ref="L106" r:id="rId54" xr:uid="{00000000-0004-0000-0000-000035000000}"/>
    <hyperlink ref="M106" r:id="rId55" xr:uid="{00000000-0004-0000-0000-000036000000}"/>
    <hyperlink ref="N153" r:id="rId56" xr:uid="{00000000-0004-0000-0000-000037000000}"/>
    <hyperlink ref="N126" r:id="rId57" xr:uid="{00000000-0004-0000-0000-000038000000}"/>
    <hyperlink ref="N97" r:id="rId58" xr:uid="{00000000-0004-0000-0000-000039000000}"/>
    <hyperlink ref="N140" r:id="rId59" xr:uid="{00000000-0004-0000-0000-00003A000000}"/>
    <hyperlink ref="N96" r:id="rId60" xr:uid="{00000000-0004-0000-0000-00003B000000}"/>
    <hyperlink ref="N106" r:id="rId61" xr:uid="{00000000-0004-0000-0000-00003C000000}"/>
    <hyperlink ref="N167" r:id="rId62" xr:uid="{00000000-0004-0000-0000-00003D000000}"/>
    <hyperlink ref="O34" r:id="rId63" xr:uid="{00000000-0004-0000-0000-00003E000000}"/>
    <hyperlink ref="O97" r:id="rId64" xr:uid="{00000000-0004-0000-0000-00003F000000}"/>
    <hyperlink ref="O96" r:id="rId65" xr:uid="{00000000-0004-0000-0000-000040000000}"/>
    <hyperlink ref="O106" r:id="rId66" xr:uid="{00000000-0004-0000-0000-000041000000}"/>
    <hyperlink ref="P29" r:id="rId67" xr:uid="{00000000-0004-0000-0000-000042000000}"/>
    <hyperlink ref="P106" r:id="rId68" xr:uid="{00000000-0004-0000-0000-000043000000}"/>
    <hyperlink ref="Q140" r:id="rId69" xr:uid="{00000000-0004-0000-0000-000044000000}"/>
    <hyperlink ref="Q96" r:id="rId70" xr:uid="{00000000-0004-0000-0000-000045000000}"/>
    <hyperlink ref="Q106" r:id="rId71" xr:uid="{00000000-0004-0000-0000-000046000000}"/>
    <hyperlink ref="R85" r:id="rId72" xr:uid="{00000000-0004-0000-0000-000047000000}"/>
    <hyperlink ref="R34" r:id="rId73" xr:uid="{00000000-0004-0000-0000-000048000000}"/>
    <hyperlink ref="R153" r:id="rId74" xr:uid="{00000000-0004-0000-0000-000049000000}"/>
    <hyperlink ref="R159" r:id="rId75" xr:uid="{00000000-0004-0000-0000-00004A000000}"/>
    <hyperlink ref="R126" r:id="rId76" xr:uid="{00000000-0004-0000-0000-00004B000000}"/>
    <hyperlink ref="R68" r:id="rId77" xr:uid="{00000000-0004-0000-0000-00004C000000}"/>
    <hyperlink ref="R78" r:id="rId78" xr:uid="{00000000-0004-0000-0000-00004D000000}"/>
    <hyperlink ref="R223" r:id="rId79" xr:uid="{00000000-0004-0000-0000-00004E000000}"/>
    <hyperlink ref="R107" r:id="rId80" xr:uid="{00000000-0004-0000-0000-00004F000000}"/>
    <hyperlink ref="R97" r:id="rId81" xr:uid="{00000000-0004-0000-0000-000050000000}"/>
    <hyperlink ref="R48" r:id="rId82" xr:uid="{00000000-0004-0000-0000-000051000000}"/>
    <hyperlink ref="R50" r:id="rId83" xr:uid="{00000000-0004-0000-0000-000052000000}"/>
    <hyperlink ref="R149" r:id="rId84" xr:uid="{00000000-0004-0000-0000-000053000000}"/>
    <hyperlink ref="R165" r:id="rId85" xr:uid="{00000000-0004-0000-0000-000054000000}"/>
    <hyperlink ref="R91" r:id="rId86" xr:uid="{00000000-0004-0000-0000-000055000000}"/>
    <hyperlink ref="R32" r:id="rId87" xr:uid="{00000000-0004-0000-0000-000056000000}"/>
    <hyperlink ref="R5" r:id="rId88" xr:uid="{00000000-0004-0000-0000-000057000000}"/>
    <hyperlink ref="R81" r:id="rId89" xr:uid="{00000000-0004-0000-0000-000058000000}"/>
    <hyperlink ref="R17" r:id="rId90" xr:uid="{00000000-0004-0000-0000-000059000000}"/>
    <hyperlink ref="R2" r:id="rId91" xr:uid="{00000000-0004-0000-0000-00005A000000}"/>
    <hyperlink ref="R177" r:id="rId92" xr:uid="{00000000-0004-0000-0000-00005B000000}"/>
    <hyperlink ref="R96" r:id="rId93" xr:uid="{00000000-0004-0000-0000-00005C000000}"/>
    <hyperlink ref="R29" r:id="rId94" xr:uid="{00000000-0004-0000-0000-00005D000000}"/>
    <hyperlink ref="R106" r:id="rId95" xr:uid="{00000000-0004-0000-0000-00005E000000}"/>
    <hyperlink ref="R167" r:id="rId96" xr:uid="{00000000-0004-0000-0000-00005F000000}"/>
    <hyperlink ref="S85" r:id="rId97" xr:uid="{00000000-0004-0000-0000-000060000000}"/>
    <hyperlink ref="S34" r:id="rId98" xr:uid="{00000000-0004-0000-0000-000061000000}"/>
    <hyperlink ref="S71" r:id="rId99" xr:uid="{00000000-0004-0000-0000-000062000000}"/>
    <hyperlink ref="S153" r:id="rId100" xr:uid="{00000000-0004-0000-0000-000063000000}"/>
    <hyperlink ref="S20" r:id="rId101" xr:uid="{00000000-0004-0000-0000-000064000000}"/>
    <hyperlink ref="S126" r:id="rId102" xr:uid="{00000000-0004-0000-0000-000065000000}"/>
    <hyperlink ref="S223" r:id="rId103" xr:uid="{00000000-0004-0000-0000-000066000000}"/>
    <hyperlink ref="S144" r:id="rId104" xr:uid="{00000000-0004-0000-0000-000067000000}"/>
    <hyperlink ref="S96" r:id="rId105" xr:uid="{00000000-0004-0000-0000-000068000000}"/>
    <hyperlink ref="S182" r:id="rId106" xr:uid="{00000000-0004-0000-0000-000069000000}"/>
    <hyperlink ref="S106" r:id="rId107" xr:uid="{00000000-0004-0000-0000-00006A000000}"/>
    <hyperlink ref="S167" r:id="rId108" xr:uid="{00000000-0004-0000-0000-00006B000000}"/>
    <hyperlink ref="T34" r:id="rId109" xr:uid="{00000000-0004-0000-0000-00006C000000}"/>
    <hyperlink ref="T71" r:id="rId110" xr:uid="{00000000-0004-0000-0000-00006D000000}"/>
    <hyperlink ref="T153" r:id="rId111" xr:uid="{00000000-0004-0000-0000-00006E000000}"/>
    <hyperlink ref="T20" r:id="rId112" xr:uid="{00000000-0004-0000-0000-00006F000000}"/>
    <hyperlink ref="T159" r:id="rId113" xr:uid="{00000000-0004-0000-0000-000070000000}"/>
    <hyperlink ref="T33" r:id="rId114" xr:uid="{00000000-0004-0000-0000-000071000000}"/>
    <hyperlink ref="T126" r:id="rId115" xr:uid="{00000000-0004-0000-0000-000072000000}"/>
    <hyperlink ref="T78" r:id="rId116" xr:uid="{00000000-0004-0000-0000-000073000000}"/>
    <hyperlink ref="T223" r:id="rId117" xr:uid="{00000000-0004-0000-0000-000074000000}"/>
    <hyperlink ref="T47" r:id="rId118" xr:uid="{00000000-0004-0000-0000-000075000000}"/>
    <hyperlink ref="T22" r:id="rId119" xr:uid="{00000000-0004-0000-0000-000076000000}"/>
    <hyperlink ref="T10" r:id="rId120" xr:uid="{00000000-0004-0000-0000-000077000000}"/>
    <hyperlink ref="T112" r:id="rId121" xr:uid="{00000000-0004-0000-0000-000078000000}"/>
    <hyperlink ref="T96" r:id="rId122" xr:uid="{00000000-0004-0000-0000-000079000000}"/>
    <hyperlink ref="T182" r:id="rId123" xr:uid="{00000000-0004-0000-0000-00007A000000}"/>
    <hyperlink ref="T106" r:id="rId124" xr:uid="{00000000-0004-0000-0000-00007B000000}"/>
    <hyperlink ref="T167" r:id="rId125" xr:uid="{00000000-0004-0000-0000-00007C000000}"/>
    <hyperlink ref="U34" r:id="rId126" xr:uid="{00000000-0004-0000-0000-00007D000000}"/>
    <hyperlink ref="U71" r:id="rId127" xr:uid="{00000000-0004-0000-0000-00007E000000}"/>
    <hyperlink ref="U13" r:id="rId128" xr:uid="{00000000-0004-0000-0000-00007F000000}"/>
    <hyperlink ref="U153" r:id="rId129" xr:uid="{00000000-0004-0000-0000-000080000000}"/>
    <hyperlink ref="U19" r:id="rId130" xr:uid="{00000000-0004-0000-0000-000081000000}"/>
    <hyperlink ref="U20" r:id="rId131" xr:uid="{00000000-0004-0000-0000-000082000000}"/>
    <hyperlink ref="U197" r:id="rId132" xr:uid="{00000000-0004-0000-0000-000083000000}"/>
    <hyperlink ref="U203" r:id="rId133" xr:uid="{00000000-0004-0000-0000-000084000000}"/>
    <hyperlink ref="U159" r:id="rId134" xr:uid="{00000000-0004-0000-0000-000085000000}"/>
    <hyperlink ref="U126" r:id="rId135" xr:uid="{00000000-0004-0000-0000-000086000000}"/>
    <hyperlink ref="U96" r:id="rId136" xr:uid="{00000000-0004-0000-0000-000087000000}"/>
    <hyperlink ref="U106" r:id="rId137" xr:uid="{00000000-0004-0000-0000-000088000000}"/>
    <hyperlink ref="U167" r:id="rId138" xr:uid="{00000000-0004-0000-0000-000089000000}"/>
    <hyperlink ref="V71" r:id="rId139" xr:uid="{00000000-0004-0000-0000-00008A000000}"/>
    <hyperlink ref="V13" r:id="rId140" xr:uid="{00000000-0004-0000-0000-00008B000000}"/>
    <hyperlink ref="V153" r:id="rId141" xr:uid="{00000000-0004-0000-0000-00008C000000}"/>
    <hyperlink ref="V19" r:id="rId142" xr:uid="{00000000-0004-0000-0000-00008D000000}"/>
    <hyperlink ref="V197" r:id="rId143" xr:uid="{00000000-0004-0000-0000-00008E000000}"/>
    <hyperlink ref="V126" r:id="rId144" xr:uid="{00000000-0004-0000-0000-00008F000000}"/>
    <hyperlink ref="V108" r:id="rId145" xr:uid="{00000000-0004-0000-0000-000090000000}"/>
    <hyperlink ref="V58" r:id="rId146" xr:uid="{00000000-0004-0000-0000-000091000000}"/>
    <hyperlink ref="V78" r:id="rId147" xr:uid="{00000000-0004-0000-0000-000092000000}"/>
    <hyperlink ref="V183" r:id="rId148" xr:uid="{00000000-0004-0000-0000-000093000000}"/>
    <hyperlink ref="V214" r:id="rId149" xr:uid="{00000000-0004-0000-0000-000094000000}"/>
    <hyperlink ref="V38" r:id="rId150" xr:uid="{00000000-0004-0000-0000-000095000000}"/>
    <hyperlink ref="V63" r:id="rId151" xr:uid="{00000000-0004-0000-0000-000096000000}"/>
    <hyperlink ref="V88" r:id="rId152" xr:uid="{00000000-0004-0000-0000-000097000000}"/>
    <hyperlink ref="V168" r:id="rId153" xr:uid="{00000000-0004-0000-0000-000098000000}"/>
    <hyperlink ref="V232" r:id="rId154" xr:uid="{00000000-0004-0000-0000-000099000000}"/>
    <hyperlink ref="V120" r:id="rId155" xr:uid="{00000000-0004-0000-0000-00009A000000}"/>
    <hyperlink ref="V152" r:id="rId156" xr:uid="{00000000-0004-0000-0000-00009B000000}"/>
    <hyperlink ref="V171" r:id="rId157" xr:uid="{00000000-0004-0000-0000-00009C000000}"/>
    <hyperlink ref="V94" r:id="rId158" xr:uid="{00000000-0004-0000-0000-00009D000000}"/>
    <hyperlink ref="V53" r:id="rId159" xr:uid="{00000000-0004-0000-0000-00009E000000}"/>
    <hyperlink ref="V121" r:id="rId160" xr:uid="{00000000-0004-0000-0000-00009F000000}"/>
    <hyperlink ref="V180" r:id="rId161" xr:uid="{00000000-0004-0000-0000-0000A0000000}"/>
    <hyperlink ref="V43" r:id="rId162" xr:uid="{00000000-0004-0000-0000-0000A1000000}"/>
    <hyperlink ref="V156" r:id="rId163" xr:uid="{00000000-0004-0000-0000-0000A2000000}"/>
    <hyperlink ref="V47" r:id="rId164" xr:uid="{00000000-0004-0000-0000-0000A3000000}"/>
    <hyperlink ref="V96" r:id="rId165" xr:uid="{00000000-0004-0000-0000-0000A4000000}"/>
    <hyperlink ref="V106" r:id="rId166" xr:uid="{00000000-0004-0000-0000-0000A5000000}"/>
    <hyperlink ref="W34" r:id="rId167" xr:uid="{00000000-0004-0000-0000-0000A6000000}"/>
    <hyperlink ref="W153" r:id="rId168" xr:uid="{00000000-0004-0000-0000-0000A7000000}"/>
    <hyperlink ref="W19" r:id="rId169" xr:uid="{00000000-0004-0000-0000-0000A8000000}"/>
    <hyperlink ref="W78" r:id="rId170" xr:uid="{00000000-0004-0000-0000-0000A9000000}"/>
    <hyperlink ref="W147" r:id="rId171" xr:uid="{00000000-0004-0000-0000-0000AA000000}"/>
    <hyperlink ref="W109" r:id="rId172" xr:uid="{00000000-0004-0000-0000-0000AB000000}"/>
    <hyperlink ref="W4" r:id="rId173" xr:uid="{00000000-0004-0000-0000-0000AC000000}"/>
    <hyperlink ref="W140" r:id="rId174" xr:uid="{00000000-0004-0000-0000-0000AD000000}"/>
    <hyperlink ref="W96" r:id="rId175" xr:uid="{00000000-0004-0000-0000-0000AE000000}"/>
    <hyperlink ref="W106" r:id="rId176" xr:uid="{00000000-0004-0000-0000-0000AF000000}"/>
    <hyperlink ref="W167" r:id="rId177" xr:uid="{00000000-0004-0000-0000-0000B0000000}"/>
    <hyperlink ref="X85" r:id="rId178" xr:uid="{00000000-0004-0000-0000-0000B1000000}"/>
    <hyperlink ref="X71" r:id="rId179" xr:uid="{00000000-0004-0000-0000-0000B2000000}"/>
    <hyperlink ref="X153" r:id="rId180" xr:uid="{00000000-0004-0000-0000-0000B3000000}"/>
    <hyperlink ref="X108" r:id="rId181" xr:uid="{00000000-0004-0000-0000-0000B4000000}"/>
    <hyperlink ref="X53" r:id="rId182" xr:uid="{00000000-0004-0000-0000-0000B5000000}"/>
    <hyperlink ref="X205" r:id="rId183" xr:uid="{00000000-0004-0000-0000-0000B6000000}"/>
    <hyperlink ref="X189" r:id="rId184" xr:uid="{00000000-0004-0000-0000-0000B7000000}"/>
    <hyperlink ref="X40" r:id="rId185" xr:uid="{00000000-0004-0000-0000-0000B8000000}"/>
    <hyperlink ref="X140" r:id="rId186" xr:uid="{00000000-0004-0000-0000-0000B9000000}"/>
    <hyperlink ref="X79" r:id="rId187" xr:uid="{00000000-0004-0000-0000-0000BA000000}"/>
    <hyperlink ref="X49" r:id="rId188" xr:uid="{00000000-0004-0000-0000-0000BB000000}"/>
    <hyperlink ref="X96" r:id="rId189" xr:uid="{00000000-0004-0000-0000-0000BC000000}"/>
    <hyperlink ref="X182" r:id="rId190" xr:uid="{00000000-0004-0000-0000-0000BD000000}"/>
    <hyperlink ref="X106" r:id="rId191" xr:uid="{00000000-0004-0000-0000-0000BE000000}"/>
    <hyperlink ref="X227" r:id="rId192" xr:uid="{00000000-0004-0000-0000-0000BF000000}"/>
    <hyperlink ref="X167" r:id="rId193" xr:uid="{00000000-0004-0000-0000-0000C0000000}"/>
    <hyperlink ref="Y71" r:id="rId194" xr:uid="{00000000-0004-0000-0000-0000C1000000}"/>
    <hyperlink ref="Y108" r:id="rId195" xr:uid="{00000000-0004-0000-0000-0000C2000000}"/>
    <hyperlink ref="Y78" r:id="rId196" xr:uid="{00000000-0004-0000-0000-0000C3000000}"/>
    <hyperlink ref="Y184" r:id="rId197" xr:uid="{00000000-0004-0000-0000-0000C4000000}"/>
    <hyperlink ref="Y185" r:id="rId198" xr:uid="{00000000-0004-0000-0000-0000C5000000}"/>
    <hyperlink ref="Y214" r:id="rId199" xr:uid="{00000000-0004-0000-0000-0000C6000000}"/>
    <hyperlink ref="Y38" r:id="rId200" xr:uid="{00000000-0004-0000-0000-0000C7000000}"/>
    <hyperlink ref="Y63" r:id="rId201" xr:uid="{00000000-0004-0000-0000-0000C8000000}"/>
    <hyperlink ref="Y88" r:id="rId202" xr:uid="{00000000-0004-0000-0000-0000C9000000}"/>
    <hyperlink ref="Y168" r:id="rId203" xr:uid="{00000000-0004-0000-0000-0000CA000000}"/>
    <hyperlink ref="Y232" r:id="rId204" xr:uid="{00000000-0004-0000-0000-0000CB000000}"/>
    <hyperlink ref="Y120" r:id="rId205" xr:uid="{00000000-0004-0000-0000-0000CC000000}"/>
    <hyperlink ref="Y152" r:id="rId206" xr:uid="{00000000-0004-0000-0000-0000CD000000}"/>
    <hyperlink ref="Y171" r:id="rId207" xr:uid="{00000000-0004-0000-0000-0000CE000000}"/>
    <hyperlink ref="Y94" r:id="rId208" xr:uid="{00000000-0004-0000-0000-0000CF000000}"/>
    <hyperlink ref="Y53" r:id="rId209" xr:uid="{00000000-0004-0000-0000-0000D0000000}"/>
    <hyperlink ref="Y191" r:id="rId210" xr:uid="{00000000-0004-0000-0000-0000D1000000}"/>
    <hyperlink ref="Y121" r:id="rId211" xr:uid="{00000000-0004-0000-0000-0000D2000000}"/>
    <hyperlink ref="Y96" r:id="rId212" xr:uid="{00000000-0004-0000-0000-0000D3000000}"/>
    <hyperlink ref="Y106" r:id="rId213" xr:uid="{00000000-0004-0000-0000-0000D4000000}"/>
    <hyperlink ref="Z85" r:id="rId214" xr:uid="{00000000-0004-0000-0000-0000D5000000}"/>
    <hyperlink ref="Z34" r:id="rId215" xr:uid="{00000000-0004-0000-0000-0000D6000000}"/>
    <hyperlink ref="Z71" r:id="rId216" xr:uid="{00000000-0004-0000-0000-0000D7000000}"/>
    <hyperlink ref="Z153" r:id="rId217" xr:uid="{00000000-0004-0000-0000-0000D8000000}"/>
    <hyperlink ref="Z137" r:id="rId218" xr:uid="{00000000-0004-0000-0000-0000D9000000}"/>
    <hyperlink ref="Z223" r:id="rId219" xr:uid="{00000000-0004-0000-0000-0000DA000000}"/>
    <hyperlink ref="Z107" r:id="rId220" xr:uid="{00000000-0004-0000-0000-0000DB000000}"/>
    <hyperlink ref="Z53" r:id="rId221" xr:uid="{00000000-0004-0000-0000-0000DC000000}"/>
    <hyperlink ref="Z210" r:id="rId222" xr:uid="{00000000-0004-0000-0000-0000DD000000}"/>
    <hyperlink ref="Z79" r:id="rId223" xr:uid="{00000000-0004-0000-0000-0000DE000000}"/>
    <hyperlink ref="Z128" r:id="rId224" xr:uid="{00000000-0004-0000-0000-0000DF000000}"/>
    <hyperlink ref="Z49" r:id="rId225" xr:uid="{00000000-0004-0000-0000-0000E0000000}"/>
    <hyperlink ref="Z96" r:id="rId226" xr:uid="{00000000-0004-0000-0000-0000E1000000}"/>
    <hyperlink ref="Z106" r:id="rId227" xr:uid="{00000000-0004-0000-0000-0000E2000000}"/>
    <hyperlink ref="Z167" r:id="rId228" xr:uid="{00000000-0004-0000-0000-0000E3000000}"/>
    <hyperlink ref="AA153" r:id="rId229" xr:uid="{00000000-0004-0000-0000-0000E4000000}"/>
    <hyperlink ref="AA137" r:id="rId230" xr:uid="{00000000-0004-0000-0000-0000E5000000}"/>
    <hyperlink ref="AA182" r:id="rId231" xr:uid="{00000000-0004-0000-0000-0000E6000000}"/>
    <hyperlink ref="AA106" r:id="rId232" xr:uid="{00000000-0004-0000-0000-0000E7000000}"/>
    <hyperlink ref="AA167" r:id="rId233" xr:uid="{00000000-0004-0000-0000-0000E8000000}"/>
    <hyperlink ref="AB34" r:id="rId234" xr:uid="{00000000-0004-0000-0000-0000E9000000}"/>
    <hyperlink ref="AB137" r:id="rId235" xr:uid="{00000000-0004-0000-0000-0000EA000000}"/>
    <hyperlink ref="AB108" r:id="rId236" xr:uid="{00000000-0004-0000-0000-0000EB000000}"/>
    <hyperlink ref="AB228" r:id="rId237" xr:uid="{00000000-0004-0000-0000-0000EC000000}"/>
    <hyperlink ref="AB61" r:id="rId238" xr:uid="{00000000-0004-0000-0000-0000ED000000}"/>
    <hyperlink ref="AB150" r:id="rId239" xr:uid="{00000000-0004-0000-0000-0000EE000000}"/>
    <hyperlink ref="AB204" r:id="rId240" xr:uid="{00000000-0004-0000-0000-0000EF000000}"/>
    <hyperlink ref="AB199" r:id="rId241" xr:uid="{00000000-0004-0000-0000-0000F0000000}"/>
    <hyperlink ref="AB111" r:id="rId242" xr:uid="{00000000-0004-0000-0000-0000F1000000}"/>
    <hyperlink ref="AB99" r:id="rId243" xr:uid="{00000000-0004-0000-0000-0000F2000000}"/>
    <hyperlink ref="AB213" r:id="rId244" xr:uid="{00000000-0004-0000-0000-0000F3000000}"/>
    <hyperlink ref="AB96" r:id="rId245" xr:uid="{00000000-0004-0000-0000-0000F4000000}"/>
    <hyperlink ref="AB106" r:id="rId246" xr:uid="{00000000-0004-0000-0000-0000F5000000}"/>
    <hyperlink ref="AB167" r:id="rId247" xr:uid="{00000000-0004-0000-0000-0000F6000000}"/>
    <hyperlink ref="AC85" r:id="rId248" xr:uid="{00000000-0004-0000-0000-0000F7000000}"/>
    <hyperlink ref="AC151" r:id="rId249" xr:uid="{00000000-0004-0000-0000-0000F8000000}"/>
    <hyperlink ref="AC77" r:id="rId250" xr:uid="{00000000-0004-0000-0000-0000F9000000}"/>
    <hyperlink ref="AC153" r:id="rId251" xr:uid="{00000000-0004-0000-0000-0000FA000000}"/>
    <hyperlink ref="AC203" r:id="rId252" xr:uid="{00000000-0004-0000-0000-0000FB000000}"/>
    <hyperlink ref="AC159" r:id="rId253" xr:uid="{00000000-0004-0000-0000-0000FC000000}"/>
    <hyperlink ref="AC108" r:id="rId254" xr:uid="{00000000-0004-0000-0000-0000FD000000}"/>
    <hyperlink ref="AC97" r:id="rId255" xr:uid="{00000000-0004-0000-0000-0000FE000000}"/>
    <hyperlink ref="AC233" r:id="rId256" xr:uid="{00000000-0004-0000-0000-0000FF000000}"/>
    <hyperlink ref="AC9" r:id="rId257" xr:uid="{00000000-0004-0000-0000-000000010000}"/>
    <hyperlink ref="AC218" r:id="rId258" xr:uid="{00000000-0004-0000-0000-000001010000}"/>
    <hyperlink ref="AC15" r:id="rId259" xr:uid="{00000000-0004-0000-0000-000002010000}"/>
    <hyperlink ref="AC44" r:id="rId260" xr:uid="{00000000-0004-0000-0000-000003010000}"/>
    <hyperlink ref="AC206" r:id="rId261" xr:uid="{00000000-0004-0000-0000-000004010000}"/>
    <hyperlink ref="AC16" r:id="rId262" xr:uid="{00000000-0004-0000-0000-000005010000}"/>
    <hyperlink ref="AC136" r:id="rId263" xr:uid="{00000000-0004-0000-0000-000006010000}"/>
    <hyperlink ref="AC200" r:id="rId264" xr:uid="{00000000-0004-0000-0000-000007010000}"/>
    <hyperlink ref="AC101" r:id="rId265" xr:uid="{00000000-0004-0000-0000-000008010000}"/>
    <hyperlink ref="AC11" r:id="rId266" xr:uid="{00000000-0004-0000-0000-000009010000}"/>
    <hyperlink ref="AC160" r:id="rId267" xr:uid="{00000000-0004-0000-0000-00000A010000}"/>
    <hyperlink ref="AC128" r:id="rId268" xr:uid="{00000000-0004-0000-0000-00000B010000}"/>
    <hyperlink ref="AC49" r:id="rId269" xr:uid="{00000000-0004-0000-0000-00000C010000}"/>
    <hyperlink ref="AC96" r:id="rId270" xr:uid="{00000000-0004-0000-0000-00000D010000}"/>
    <hyperlink ref="AC225" r:id="rId271" xr:uid="{00000000-0004-0000-0000-00000E010000}"/>
    <hyperlink ref="AC12" r:id="rId272" xr:uid="{00000000-0004-0000-0000-00000F010000}"/>
    <hyperlink ref="AC106" r:id="rId273" xr:uid="{00000000-0004-0000-0000-000010010000}"/>
    <hyperlink ref="AC124" r:id="rId274" xr:uid="{00000000-0004-0000-0000-000011010000}"/>
    <hyperlink ref="AC39" r:id="rId275" xr:uid="{00000000-0004-0000-0000-000012010000}"/>
    <hyperlink ref="AC198" r:id="rId276" xr:uid="{00000000-0004-0000-0000-000013010000}"/>
    <hyperlink ref="AC75" r:id="rId277" xr:uid="{00000000-0004-0000-0000-000014010000}"/>
    <hyperlink ref="AC139" r:id="rId278" xr:uid="{00000000-0004-0000-0000-000015010000}"/>
    <hyperlink ref="AC163" r:id="rId279" xr:uid="{00000000-0004-0000-0000-000016010000}"/>
    <hyperlink ref="AD96" r:id="rId280" xr:uid="{00000000-0004-0000-0000-000017010000}"/>
    <hyperlink ref="AD106" r:id="rId281" xr:uid="{00000000-0004-0000-0000-000018010000}"/>
    <hyperlink ref="AE78" r:id="rId282" xr:uid="{00000000-0004-0000-0000-000019010000}"/>
    <hyperlink ref="AE135" r:id="rId283" xr:uid="{00000000-0004-0000-0000-00001A010000}"/>
    <hyperlink ref="AE169" r:id="rId284" xr:uid="{00000000-0004-0000-0000-00001B010000}"/>
    <hyperlink ref="AE220" r:id="rId285" xr:uid="{00000000-0004-0000-0000-00001C010000}"/>
    <hyperlink ref="AE143" r:id="rId286" xr:uid="{00000000-0004-0000-0000-00001D010000}"/>
    <hyperlink ref="AE125" r:id="rId287" xr:uid="{00000000-0004-0000-0000-00001E010000}"/>
    <hyperlink ref="AE164" r:id="rId288" xr:uid="{00000000-0004-0000-0000-00001F010000}"/>
    <hyperlink ref="AE65" r:id="rId289" xr:uid="{00000000-0004-0000-0000-000020010000}"/>
    <hyperlink ref="AE73" r:id="rId290" xr:uid="{00000000-0004-0000-0000-000021010000}"/>
    <hyperlink ref="AE219" r:id="rId291" xr:uid="{00000000-0004-0000-0000-000022010000}"/>
    <hyperlink ref="AE11" r:id="rId292" xr:uid="{00000000-0004-0000-0000-000023010000}"/>
    <hyperlink ref="AE160" r:id="rId293" xr:uid="{00000000-0004-0000-0000-000024010000}"/>
    <hyperlink ref="AE96" r:id="rId294" xr:uid="{00000000-0004-0000-0000-000025010000}"/>
    <hyperlink ref="AE12" r:id="rId295" xr:uid="{00000000-0004-0000-0000-000026010000}"/>
    <hyperlink ref="AE106" r:id="rId296" xr:uid="{00000000-0004-0000-0000-000027010000}"/>
    <hyperlink ref="AE39" r:id="rId297" xr:uid="{00000000-0004-0000-0000-000028010000}"/>
    <hyperlink ref="AF203" r:id="rId298" xr:uid="{00000000-0004-0000-0000-000029010000}"/>
    <hyperlink ref="AF78" r:id="rId299" xr:uid="{00000000-0004-0000-0000-00002A010000}"/>
    <hyperlink ref="AF90" r:id="rId300" xr:uid="{00000000-0004-0000-0000-00002B010000}"/>
    <hyperlink ref="AF166" r:id="rId301" xr:uid="{00000000-0004-0000-0000-00002C010000}"/>
    <hyperlink ref="AF222" r:id="rId302" xr:uid="{00000000-0004-0000-0000-00002D010000}"/>
    <hyperlink ref="AF208" r:id="rId303" xr:uid="{00000000-0004-0000-0000-00002E010000}"/>
    <hyperlink ref="AF174" r:id="rId304" xr:uid="{00000000-0004-0000-0000-00002F010000}"/>
    <hyperlink ref="AF194" r:id="rId305" xr:uid="{00000000-0004-0000-0000-000030010000}"/>
    <hyperlink ref="AF162" r:id="rId306" xr:uid="{00000000-0004-0000-0000-000031010000}"/>
    <hyperlink ref="AF11" r:id="rId307" xr:uid="{00000000-0004-0000-0000-000032010000}"/>
    <hyperlink ref="AF106" r:id="rId308" xr:uid="{00000000-0004-0000-0000-000033010000}"/>
    <hyperlink ref="AF39" r:id="rId309" xr:uid="{00000000-0004-0000-0000-000034010000}"/>
    <hyperlink ref="AG34" r:id="rId310" xr:uid="{00000000-0004-0000-0000-000035010000}"/>
    <hyperlink ref="AG49" r:id="rId311" xr:uid="{00000000-0004-0000-0000-000036010000}"/>
    <hyperlink ref="AG96" r:id="rId312" xr:uid="{00000000-0004-0000-0000-000037010000}"/>
    <hyperlink ref="AG106" r:id="rId313" xr:uid="{00000000-0004-0000-0000-000038010000}"/>
    <hyperlink ref="AH108" r:id="rId314" xr:uid="{00000000-0004-0000-0000-000039010000}"/>
    <hyperlink ref="AH155" r:id="rId315" xr:uid="{00000000-0004-0000-0000-00003A010000}"/>
    <hyperlink ref="AH11" r:id="rId316" xr:uid="{00000000-0004-0000-0000-00003B010000}"/>
    <hyperlink ref="AH106" r:id="rId317" xr:uid="{00000000-0004-0000-0000-00003C010000}"/>
    <hyperlink ref="AI153" r:id="rId318" xr:uid="{00000000-0004-0000-0000-00003D010000}"/>
    <hyperlink ref="AI159" r:id="rId319" xr:uid="{00000000-0004-0000-0000-00003E010000}"/>
    <hyperlink ref="AI78" r:id="rId320" xr:uid="{00000000-0004-0000-0000-00003F010000}"/>
    <hyperlink ref="AI72" r:id="rId321" xr:uid="{00000000-0004-0000-0000-000040010000}"/>
    <hyperlink ref="AI119" r:id="rId322" xr:uid="{00000000-0004-0000-0000-000041010000}"/>
    <hyperlink ref="AI59" r:id="rId323" xr:uid="{00000000-0004-0000-0000-000042010000}"/>
    <hyperlink ref="AI42" r:id="rId324" xr:uid="{00000000-0004-0000-0000-000043010000}"/>
    <hyperlink ref="AI140" r:id="rId325" xr:uid="{00000000-0004-0000-0000-000044010000}"/>
    <hyperlink ref="AI11" r:id="rId326" xr:uid="{00000000-0004-0000-0000-000045010000}"/>
    <hyperlink ref="AI160" r:id="rId327" xr:uid="{00000000-0004-0000-0000-000046010000}"/>
    <hyperlink ref="AI49" r:id="rId328" xr:uid="{00000000-0004-0000-0000-000047010000}"/>
    <hyperlink ref="AI96" r:id="rId329" xr:uid="{00000000-0004-0000-0000-000048010000}"/>
    <hyperlink ref="AI225" r:id="rId330" xr:uid="{00000000-0004-0000-0000-000049010000}"/>
    <hyperlink ref="AI92" r:id="rId331" xr:uid="{00000000-0004-0000-0000-00004A010000}"/>
    <hyperlink ref="AI106" r:id="rId332" xr:uid="{00000000-0004-0000-0000-00004B010000}"/>
    <hyperlink ref="AI167" r:id="rId333" xr:uid="{00000000-0004-0000-0000-00004C010000}"/>
    <hyperlink ref="AI124" r:id="rId334" xr:uid="{00000000-0004-0000-0000-00004D010000}"/>
    <hyperlink ref="AI39" r:id="rId335" xr:uid="{00000000-0004-0000-0000-00004E010000}"/>
    <hyperlink ref="AI198" r:id="rId336" xr:uid="{00000000-0004-0000-0000-00004F010000}"/>
    <hyperlink ref="AJ96" r:id="rId337" xr:uid="{00000000-0004-0000-0000-000050010000}"/>
    <hyperlink ref="AJ106" r:id="rId338" xr:uid="{00000000-0004-0000-0000-000051010000}"/>
    <hyperlink ref="AK71" r:id="rId339" xr:uid="{00000000-0004-0000-0000-000052010000}"/>
    <hyperlink ref="AK11" r:id="rId340" xr:uid="{00000000-0004-0000-0000-000053010000}"/>
    <hyperlink ref="AK49" r:id="rId341" xr:uid="{00000000-0004-0000-0000-000054010000}"/>
    <hyperlink ref="AK106" r:id="rId342" xr:uid="{00000000-0004-0000-0000-000055010000}"/>
    <hyperlink ref="AL34" r:id="rId343" xr:uid="{00000000-0004-0000-0000-000056010000}"/>
    <hyperlink ref="AL153" r:id="rId344" xr:uid="{00000000-0004-0000-0000-000057010000}"/>
    <hyperlink ref="AL21" r:id="rId345" xr:uid="{00000000-0004-0000-0000-000058010000}"/>
    <hyperlink ref="AL130" r:id="rId346" xr:uid="{00000000-0004-0000-0000-000059010000}"/>
    <hyperlink ref="AL11" r:id="rId347" xr:uid="{00000000-0004-0000-0000-00005A010000}"/>
    <hyperlink ref="AL49" r:id="rId348" xr:uid="{00000000-0004-0000-0000-00005B010000}"/>
    <hyperlink ref="AL96" r:id="rId349" xr:uid="{00000000-0004-0000-0000-00005C010000}"/>
    <hyperlink ref="AL106" r:id="rId350" xr:uid="{00000000-0004-0000-0000-00005D010000}"/>
    <hyperlink ref="AL167" r:id="rId351" xr:uid="{00000000-0004-0000-0000-00005E010000}"/>
    <hyperlink ref="AM34" r:id="rId352" xr:uid="{00000000-0004-0000-0000-00005F010000}"/>
    <hyperlink ref="AM153" r:id="rId353" xr:uid="{00000000-0004-0000-0000-000060010000}"/>
    <hyperlink ref="AM203" r:id="rId354" xr:uid="{00000000-0004-0000-0000-000061010000}"/>
    <hyperlink ref="AM159" r:id="rId355" xr:uid="{00000000-0004-0000-0000-000062010000}"/>
    <hyperlink ref="AM33" r:id="rId356" xr:uid="{00000000-0004-0000-0000-000063010000}"/>
    <hyperlink ref="AM126" r:id="rId357" xr:uid="{00000000-0004-0000-0000-000064010000}"/>
    <hyperlink ref="AM108" r:id="rId358" xr:uid="{00000000-0004-0000-0000-000065010000}"/>
    <hyperlink ref="AM78" r:id="rId359" xr:uid="{00000000-0004-0000-0000-000066010000}"/>
    <hyperlink ref="AM223" r:id="rId360" xr:uid="{00000000-0004-0000-0000-000067010000}"/>
    <hyperlink ref="AM107" r:id="rId361" xr:uid="{00000000-0004-0000-0000-000068010000}"/>
    <hyperlink ref="AM50" r:id="rId362" xr:uid="{00000000-0004-0000-0000-000069010000}"/>
    <hyperlink ref="AM53" r:id="rId363" xr:uid="{00000000-0004-0000-0000-00006A010000}"/>
    <hyperlink ref="AM191" r:id="rId364" xr:uid="{00000000-0004-0000-0000-00006B010000}"/>
    <hyperlink ref="AM82" r:id="rId365" xr:uid="{00000000-0004-0000-0000-00006C010000}"/>
    <hyperlink ref="AM15" r:id="rId366" xr:uid="{00000000-0004-0000-0000-00006D010000}"/>
    <hyperlink ref="AM44" r:id="rId367" xr:uid="{00000000-0004-0000-0000-00006E010000}"/>
    <hyperlink ref="AM150" r:id="rId368" xr:uid="{00000000-0004-0000-0000-00006F010000}"/>
    <hyperlink ref="AM195" r:id="rId369" xr:uid="{00000000-0004-0000-0000-000070010000}"/>
    <hyperlink ref="AM178" r:id="rId370" xr:uid="{00000000-0004-0000-0000-000071010000}"/>
    <hyperlink ref="AM3" r:id="rId371" xr:uid="{00000000-0004-0000-0000-000072010000}"/>
    <hyperlink ref="AM36" r:id="rId372" xr:uid="{00000000-0004-0000-0000-000073010000}"/>
    <hyperlink ref="AM47" r:id="rId373" xr:uid="{00000000-0004-0000-0000-000074010000}"/>
    <hyperlink ref="AM186" r:id="rId374" xr:uid="{00000000-0004-0000-0000-000075010000}"/>
    <hyperlink ref="AM14" r:id="rId375" xr:uid="{00000000-0004-0000-0000-000076010000}"/>
    <hyperlink ref="AM210" r:id="rId376" xr:uid="{00000000-0004-0000-0000-000077010000}"/>
    <hyperlink ref="AM22" r:id="rId377" xr:uid="{00000000-0004-0000-0000-000078010000}"/>
    <hyperlink ref="AM112" r:id="rId378" xr:uid="{00000000-0004-0000-0000-000079010000}"/>
    <hyperlink ref="AM147" r:id="rId379" xr:uid="{00000000-0004-0000-0000-00007A010000}"/>
    <hyperlink ref="AM30" r:id="rId380" xr:uid="{00000000-0004-0000-0000-00007B010000}"/>
    <hyperlink ref="AM129" r:id="rId381" xr:uid="{00000000-0004-0000-0000-00007C010000}"/>
    <hyperlink ref="AM62" r:id="rId382" xr:uid="{00000000-0004-0000-0000-00007D010000}"/>
    <hyperlink ref="AM74" r:id="rId383" xr:uid="{00000000-0004-0000-0000-00007E010000}"/>
    <hyperlink ref="AM86" r:id="rId384" xr:uid="{00000000-0004-0000-0000-00007F010000}"/>
    <hyperlink ref="AM212" r:id="rId385" xr:uid="{00000000-0004-0000-0000-000080010000}"/>
    <hyperlink ref="AM72" r:id="rId386" xr:uid="{00000000-0004-0000-0000-000081010000}"/>
    <hyperlink ref="AM59" r:id="rId387" xr:uid="{00000000-0004-0000-0000-000082010000}"/>
    <hyperlink ref="AM166" r:id="rId388" xr:uid="{00000000-0004-0000-0000-000083010000}"/>
    <hyperlink ref="AM158" r:id="rId389" xr:uid="{00000000-0004-0000-0000-000084010000}"/>
    <hyperlink ref="AM169" r:id="rId390" xr:uid="{00000000-0004-0000-0000-000085010000}"/>
    <hyperlink ref="AM98" r:id="rId391" xr:uid="{00000000-0004-0000-0000-000086010000}"/>
    <hyperlink ref="AM140" r:id="rId392" xr:uid="{00000000-0004-0000-0000-000087010000}"/>
    <hyperlink ref="AM11" r:id="rId393" xr:uid="{00000000-0004-0000-0000-000088010000}"/>
    <hyperlink ref="AM79" r:id="rId394" xr:uid="{00000000-0004-0000-0000-000089010000}"/>
    <hyperlink ref="AM128" r:id="rId395" xr:uid="{00000000-0004-0000-0000-00008A010000}"/>
    <hyperlink ref="AM49" r:id="rId396" xr:uid="{00000000-0004-0000-0000-00008B010000}"/>
    <hyperlink ref="AM96" r:id="rId397" xr:uid="{00000000-0004-0000-0000-00008C010000}"/>
    <hyperlink ref="AM225" r:id="rId398" xr:uid="{00000000-0004-0000-0000-00008D010000}"/>
    <hyperlink ref="AM182" r:id="rId399" xr:uid="{00000000-0004-0000-0000-00008E010000}"/>
    <hyperlink ref="AM92" r:id="rId400" xr:uid="{00000000-0004-0000-0000-00008F010000}"/>
    <hyperlink ref="AM106" r:id="rId401" xr:uid="{00000000-0004-0000-0000-000090010000}"/>
    <hyperlink ref="AM167" r:id="rId402" xr:uid="{00000000-0004-0000-0000-000091010000}"/>
    <hyperlink ref="AM39" r:id="rId403" xr:uid="{00000000-0004-0000-0000-000092010000}"/>
    <hyperlink ref="AM198" r:id="rId404" xr:uid="{00000000-0004-0000-0000-000093010000}"/>
    <hyperlink ref="AN196" r:id="rId405" xr:uid="{00000000-0004-0000-0000-000094010000}"/>
    <hyperlink ref="AN85" r:id="rId406" xr:uid="{00000000-0004-0000-0000-000095010000}"/>
    <hyperlink ref="AN175" r:id="rId407" xr:uid="{00000000-0004-0000-0000-000096010000}"/>
    <hyperlink ref="AN77" r:id="rId408" xr:uid="{00000000-0004-0000-0000-000097010000}"/>
    <hyperlink ref="AN34" r:id="rId409" xr:uid="{00000000-0004-0000-0000-000098010000}"/>
    <hyperlink ref="AN71" r:id="rId410" xr:uid="{00000000-0004-0000-0000-000099010000}"/>
    <hyperlink ref="AN153" r:id="rId411" xr:uid="{00000000-0004-0000-0000-00009A010000}"/>
    <hyperlink ref="AN203" r:id="rId412" xr:uid="{00000000-0004-0000-0000-00009B010000}"/>
    <hyperlink ref="AN159" r:id="rId413" xr:uid="{00000000-0004-0000-0000-00009C010000}"/>
    <hyperlink ref="AN46" r:id="rId414" xr:uid="{00000000-0004-0000-0000-00009D010000}"/>
    <hyperlink ref="AN23" r:id="rId415" xr:uid="{00000000-0004-0000-0000-00009E010000}"/>
    <hyperlink ref="AN215" r:id="rId416" xr:uid="{00000000-0004-0000-0000-00009F010000}"/>
    <hyperlink ref="AN108" r:id="rId417" xr:uid="{00000000-0004-0000-0000-0000A0010000}"/>
    <hyperlink ref="AN190" r:id="rId418" xr:uid="{00000000-0004-0000-0000-0000A1010000}"/>
    <hyperlink ref="AN6" r:id="rId419" xr:uid="{00000000-0004-0000-0000-0000A2010000}"/>
    <hyperlink ref="AN58" r:id="rId420" xr:uid="{00000000-0004-0000-0000-0000A3010000}"/>
    <hyperlink ref="AN231" r:id="rId421" xr:uid="{00000000-0004-0000-0000-0000A4010000}"/>
    <hyperlink ref="AN45" r:id="rId422" xr:uid="{00000000-0004-0000-0000-0000A5010000}"/>
    <hyperlink ref="AN68" r:id="rId423" xr:uid="{00000000-0004-0000-0000-0000A6010000}"/>
    <hyperlink ref="AN78" r:id="rId424" xr:uid="{00000000-0004-0000-0000-0000A7010000}"/>
    <hyperlink ref="AN223" r:id="rId425" xr:uid="{00000000-0004-0000-0000-0000A8010000}"/>
    <hyperlink ref="AN102" r:id="rId426" xr:uid="{00000000-0004-0000-0000-0000A9010000}"/>
    <hyperlink ref="AN107" r:id="rId427" xr:uid="{00000000-0004-0000-0000-0000AA010000}"/>
    <hyperlink ref="AN97" r:id="rId428" xr:uid="{00000000-0004-0000-0000-0000AB010000}"/>
    <hyperlink ref="AN226" r:id="rId429" xr:uid="{00000000-0004-0000-0000-0000AC010000}"/>
    <hyperlink ref="AN27" r:id="rId430" xr:uid="{00000000-0004-0000-0000-0000AD010000}"/>
    <hyperlink ref="AN132" r:id="rId431" xr:uid="{00000000-0004-0000-0000-0000AE010000}"/>
    <hyperlink ref="AN161" r:id="rId432" xr:uid="{00000000-0004-0000-0000-0000AF010000}"/>
    <hyperlink ref="AN224" r:id="rId433" xr:uid="{00000000-0004-0000-0000-0000B0010000}"/>
    <hyperlink ref="AN221" r:id="rId434" xr:uid="{00000000-0004-0000-0000-0000B1010000}"/>
    <hyperlink ref="AN116" r:id="rId435" xr:uid="{00000000-0004-0000-0000-0000B2010000}"/>
    <hyperlink ref="AN28" r:id="rId436" xr:uid="{00000000-0004-0000-0000-0000B3010000}"/>
    <hyperlink ref="AN216" r:id="rId437" xr:uid="{00000000-0004-0000-0000-0000B4010000}"/>
    <hyperlink ref="AN24" r:id="rId438" xr:uid="{00000000-0004-0000-0000-0000B5010000}"/>
    <hyperlink ref="AN142" r:id="rId439" xr:uid="{00000000-0004-0000-0000-0000B6010000}"/>
    <hyperlink ref="AN56" r:id="rId440" xr:uid="{00000000-0004-0000-0000-0000B7010000}"/>
    <hyperlink ref="AN172" r:id="rId441" xr:uid="{00000000-0004-0000-0000-0000B8010000}"/>
    <hyperlink ref="AN76" r:id="rId442" xr:uid="{00000000-0004-0000-0000-0000B9010000}"/>
    <hyperlink ref="AN192" r:id="rId443" xr:uid="{00000000-0004-0000-0000-0000BA010000}"/>
    <hyperlink ref="AN202" r:id="rId444" xr:uid="{00000000-0004-0000-0000-0000BB010000}"/>
    <hyperlink ref="AN48" r:id="rId445" xr:uid="{00000000-0004-0000-0000-0000BC010000}"/>
    <hyperlink ref="AN118" r:id="rId446" xr:uid="{00000000-0004-0000-0000-0000BD010000}"/>
    <hyperlink ref="AN50" r:id="rId447" xr:uid="{00000000-0004-0000-0000-0000BE010000}"/>
    <hyperlink ref="AN51" r:id="rId448" xr:uid="{00000000-0004-0000-0000-0000BF010000}"/>
    <hyperlink ref="AN18" r:id="rId449" xr:uid="{00000000-0004-0000-0000-0000C0010000}"/>
    <hyperlink ref="AN122" r:id="rId450" xr:uid="{00000000-0004-0000-0000-0000C1010000}"/>
    <hyperlink ref="AN104" r:id="rId451" xr:uid="{00000000-0004-0000-0000-0000C2010000}"/>
    <hyperlink ref="AN183" r:id="rId452" xr:uid="{00000000-0004-0000-0000-0000C3010000}"/>
    <hyperlink ref="AN184" r:id="rId453" xr:uid="{00000000-0004-0000-0000-0000C4010000}"/>
    <hyperlink ref="AN185" r:id="rId454" xr:uid="{00000000-0004-0000-0000-0000C5010000}"/>
    <hyperlink ref="AN53" r:id="rId455" xr:uid="{00000000-0004-0000-0000-0000C6010000}"/>
    <hyperlink ref="AN191" r:id="rId456" xr:uid="{00000000-0004-0000-0000-0000C7010000}"/>
    <hyperlink ref="AN82" r:id="rId457" xr:uid="{00000000-0004-0000-0000-0000C8010000}"/>
    <hyperlink ref="AN233" r:id="rId458" xr:uid="{00000000-0004-0000-0000-0000C9010000}"/>
    <hyperlink ref="AN9" r:id="rId459" xr:uid="{00000000-0004-0000-0000-0000CA010000}"/>
    <hyperlink ref="AN218" r:id="rId460" xr:uid="{00000000-0004-0000-0000-0000CB010000}"/>
    <hyperlink ref="AN15" r:id="rId461" xr:uid="{00000000-0004-0000-0000-0000CC010000}"/>
    <hyperlink ref="AN44" r:id="rId462" xr:uid="{00000000-0004-0000-0000-0000CD010000}"/>
    <hyperlink ref="AN206" r:id="rId463" xr:uid="{00000000-0004-0000-0000-0000CE010000}"/>
    <hyperlink ref="AN16" r:id="rId464" xr:uid="{00000000-0004-0000-0000-0000CF010000}"/>
    <hyperlink ref="AN136" r:id="rId465" xr:uid="{00000000-0004-0000-0000-0000D0010000}"/>
    <hyperlink ref="AN200" r:id="rId466" xr:uid="{00000000-0004-0000-0000-0000D1010000}"/>
    <hyperlink ref="AN101" r:id="rId467" xr:uid="{00000000-0004-0000-0000-0000D2010000}"/>
    <hyperlink ref="AN205" r:id="rId468" xr:uid="{00000000-0004-0000-0000-0000D3010000}"/>
    <hyperlink ref="AN189" r:id="rId469" xr:uid="{00000000-0004-0000-0000-0000D4010000}"/>
    <hyperlink ref="AN40" r:id="rId470" xr:uid="{00000000-0004-0000-0000-0000D5010000}"/>
    <hyperlink ref="AN228" r:id="rId471" xr:uid="{00000000-0004-0000-0000-0000D6010000}"/>
    <hyperlink ref="AN61" r:id="rId472" xr:uid="{00000000-0004-0000-0000-0000D7010000}"/>
    <hyperlink ref="AN150" r:id="rId473" xr:uid="{00000000-0004-0000-0000-0000D8010000}"/>
    <hyperlink ref="AN178" r:id="rId474" xr:uid="{00000000-0004-0000-0000-0000D9010000}"/>
    <hyperlink ref="AN204" r:id="rId475" xr:uid="{00000000-0004-0000-0000-0000DA010000}"/>
    <hyperlink ref="AN199" r:id="rId476" xr:uid="{00000000-0004-0000-0000-0000DB010000}"/>
    <hyperlink ref="AN111" r:id="rId477" xr:uid="{00000000-0004-0000-0000-0000DC010000}"/>
    <hyperlink ref="AN155" r:id="rId478" xr:uid="{00000000-0004-0000-0000-0000DD010000}"/>
    <hyperlink ref="AN99" r:id="rId479" xr:uid="{00000000-0004-0000-0000-0000DE010000}"/>
    <hyperlink ref="AN213" r:id="rId480" xr:uid="{00000000-0004-0000-0000-0000DF010000}"/>
    <hyperlink ref="AN114" r:id="rId481" xr:uid="{00000000-0004-0000-0000-0000E0010000}"/>
    <hyperlink ref="AN69" r:id="rId482" xr:uid="{00000000-0004-0000-0000-0000E1010000}"/>
    <hyperlink ref="AN26" r:id="rId483" xr:uid="{00000000-0004-0000-0000-0000E2010000}"/>
    <hyperlink ref="AN41" r:id="rId484" xr:uid="{00000000-0004-0000-0000-0000E3010000}"/>
    <hyperlink ref="AN207" r:id="rId485" xr:uid="{00000000-0004-0000-0000-0000E4010000}"/>
    <hyperlink ref="AN173" r:id="rId486" xr:uid="{00000000-0004-0000-0000-0000E5010000}"/>
    <hyperlink ref="AN127" r:id="rId487" xr:uid="{00000000-0004-0000-0000-0000E6010000}"/>
    <hyperlink ref="AN134" r:id="rId488" xr:uid="{00000000-0004-0000-0000-0000E7010000}"/>
    <hyperlink ref="AN66" r:id="rId489" xr:uid="{00000000-0004-0000-0000-0000E8010000}"/>
    <hyperlink ref="AN35" r:id="rId490" xr:uid="{00000000-0004-0000-0000-0000E9010000}"/>
    <hyperlink ref="AN148" r:id="rId491" xr:uid="{00000000-0004-0000-0000-0000EA010000}"/>
    <hyperlink ref="AN179" r:id="rId492" xr:uid="{00000000-0004-0000-0000-0000EB010000}"/>
    <hyperlink ref="AN100" r:id="rId493" xr:uid="{00000000-0004-0000-0000-0000EC010000}"/>
    <hyperlink ref="AN149" r:id="rId494" xr:uid="{00000000-0004-0000-0000-0000ED010000}"/>
    <hyperlink ref="AN3" r:id="rId495" xr:uid="{00000000-0004-0000-0000-0000EE010000}"/>
    <hyperlink ref="AN165" r:id="rId496" xr:uid="{00000000-0004-0000-0000-0000EF010000}"/>
    <hyperlink ref="AN180" r:id="rId497" xr:uid="{00000000-0004-0000-0000-0000F0010000}"/>
    <hyperlink ref="AN43" r:id="rId498" xr:uid="{00000000-0004-0000-0000-0000F1010000}"/>
    <hyperlink ref="AN156" r:id="rId499" xr:uid="{00000000-0004-0000-0000-0000F2010000}"/>
    <hyperlink ref="AN93" r:id="rId500" xr:uid="{00000000-0004-0000-0000-0000F3010000}"/>
    <hyperlink ref="AN84" r:id="rId501" xr:uid="{00000000-0004-0000-0000-0000F4010000}"/>
    <hyperlink ref="AN103" r:id="rId502" xr:uid="{00000000-0004-0000-0000-0000F5010000}"/>
    <hyperlink ref="AN67" r:id="rId503" xr:uid="{00000000-0004-0000-0000-0000F6010000}"/>
    <hyperlink ref="AN105" r:id="rId504" xr:uid="{00000000-0004-0000-0000-0000F7010000}"/>
    <hyperlink ref="AN138" r:id="rId505" xr:uid="{00000000-0004-0000-0000-0000F8010000}"/>
    <hyperlink ref="AN133" r:id="rId506" xr:uid="{00000000-0004-0000-0000-0000F9010000}"/>
    <hyperlink ref="AN110" r:id="rId507" xr:uid="{00000000-0004-0000-0000-0000FA010000}"/>
    <hyperlink ref="AN147" r:id="rId508" xr:uid="{00000000-0004-0000-0000-0000FB010000}"/>
    <hyperlink ref="AN211" r:id="rId509" xr:uid="{00000000-0004-0000-0000-0000FC010000}"/>
    <hyperlink ref="AN30" r:id="rId510" xr:uid="{00000000-0004-0000-0000-0000FD010000}"/>
    <hyperlink ref="AN129" r:id="rId511" xr:uid="{00000000-0004-0000-0000-0000FE010000}"/>
    <hyperlink ref="AN181" r:id="rId512" xr:uid="{00000000-0004-0000-0000-0000FF010000}"/>
    <hyperlink ref="AN62" r:id="rId513" xr:uid="{00000000-0004-0000-0000-000000020000}"/>
    <hyperlink ref="AN87" r:id="rId514" xr:uid="{00000000-0004-0000-0000-000001020000}"/>
    <hyperlink ref="AN74" r:id="rId515" xr:uid="{00000000-0004-0000-0000-000002020000}"/>
    <hyperlink ref="AN86" r:id="rId516" xr:uid="{00000000-0004-0000-0000-000003020000}"/>
    <hyperlink ref="AN201" r:id="rId517" xr:uid="{00000000-0004-0000-0000-000004020000}"/>
    <hyperlink ref="AN37" r:id="rId518" xr:uid="{00000000-0004-0000-0000-000005020000}"/>
    <hyperlink ref="AN187" r:id="rId519" xr:uid="{00000000-0004-0000-0000-000006020000}"/>
    <hyperlink ref="AN109" r:id="rId520" xr:uid="{00000000-0004-0000-0000-000007020000}"/>
    <hyperlink ref="AN31" r:id="rId521" xr:uid="{00000000-0004-0000-0000-000008020000}"/>
    <hyperlink ref="AN4" r:id="rId522" xr:uid="{00000000-0004-0000-0000-000009020000}"/>
    <hyperlink ref="AN217" r:id="rId523" xr:uid="{00000000-0004-0000-0000-00000A020000}"/>
    <hyperlink ref="AN229" r:id="rId524" xr:uid="{00000000-0004-0000-0000-00000B020000}"/>
    <hyperlink ref="AN113" r:id="rId525" xr:uid="{00000000-0004-0000-0000-00000C020000}"/>
    <hyperlink ref="AN176" r:id="rId526" xr:uid="{00000000-0004-0000-0000-00000D020000}"/>
    <hyperlink ref="AN170" r:id="rId527" xr:uid="{00000000-0004-0000-0000-00000E020000}"/>
    <hyperlink ref="AN57" r:id="rId528" xr:uid="{00000000-0004-0000-0000-00000F020000}"/>
    <hyperlink ref="AN188" r:id="rId529" xr:uid="{00000000-0004-0000-0000-000010020000}"/>
    <hyperlink ref="AN117" r:id="rId530" xr:uid="{00000000-0004-0000-0000-000011020000}"/>
    <hyperlink ref="AN64" r:id="rId531" xr:uid="{00000000-0004-0000-0000-000012020000}"/>
    <hyperlink ref="AN70" r:id="rId532" xr:uid="{00000000-0004-0000-0000-000013020000}"/>
    <hyperlink ref="AN157" r:id="rId533" xr:uid="{00000000-0004-0000-0000-000014020000}"/>
    <hyperlink ref="AN212" r:id="rId534" xr:uid="{00000000-0004-0000-0000-000015020000}"/>
    <hyperlink ref="AN54" r:id="rId535" xr:uid="{00000000-0004-0000-0000-000016020000}"/>
    <hyperlink ref="AN81" r:id="rId536" xr:uid="{00000000-0004-0000-0000-000017020000}"/>
    <hyperlink ref="AN17" r:id="rId537" xr:uid="{00000000-0004-0000-0000-000018020000}"/>
    <hyperlink ref="AN2" r:id="rId538" xr:uid="{00000000-0004-0000-0000-000019020000}"/>
    <hyperlink ref="AN177" r:id="rId539" xr:uid="{00000000-0004-0000-0000-00001A020000}"/>
    <hyperlink ref="AN72" r:id="rId540" xr:uid="{00000000-0004-0000-0000-00001B020000}"/>
    <hyperlink ref="AN119" r:id="rId541" xr:uid="{00000000-0004-0000-0000-00001C020000}"/>
    <hyperlink ref="AN59" r:id="rId542" xr:uid="{00000000-0004-0000-0000-00001D020000}"/>
    <hyperlink ref="AN90" r:id="rId543" xr:uid="{00000000-0004-0000-0000-00001E020000}"/>
    <hyperlink ref="AN166" r:id="rId544" xr:uid="{00000000-0004-0000-0000-00001F020000}"/>
    <hyperlink ref="AN222" r:id="rId545" xr:uid="{00000000-0004-0000-0000-000020020000}"/>
    <hyperlink ref="AN208" r:id="rId546" xr:uid="{00000000-0004-0000-0000-000021020000}"/>
    <hyperlink ref="AN158" r:id="rId547" xr:uid="{00000000-0004-0000-0000-000022020000}"/>
    <hyperlink ref="AN174" r:id="rId548" xr:uid="{00000000-0004-0000-0000-000023020000}"/>
    <hyperlink ref="AN194" r:id="rId549" xr:uid="{00000000-0004-0000-0000-000024020000}"/>
    <hyperlink ref="AN162" r:id="rId550" xr:uid="{00000000-0004-0000-0000-000025020000}"/>
    <hyperlink ref="AN135" r:id="rId551" xr:uid="{00000000-0004-0000-0000-000026020000}"/>
    <hyperlink ref="AN169" r:id="rId552" xr:uid="{00000000-0004-0000-0000-000027020000}"/>
    <hyperlink ref="AN220" r:id="rId553" xr:uid="{00000000-0004-0000-0000-000028020000}"/>
    <hyperlink ref="AN143" r:id="rId554" xr:uid="{00000000-0004-0000-0000-000029020000}"/>
    <hyperlink ref="AN125" r:id="rId555" xr:uid="{00000000-0004-0000-0000-00002A020000}"/>
    <hyperlink ref="AN98" r:id="rId556" xr:uid="{00000000-0004-0000-0000-00002B020000}"/>
    <hyperlink ref="AN164" r:id="rId557" xr:uid="{00000000-0004-0000-0000-00002C020000}"/>
    <hyperlink ref="AN65" r:id="rId558" xr:uid="{00000000-0004-0000-0000-00002D020000}"/>
    <hyperlink ref="AN73" r:id="rId559" xr:uid="{00000000-0004-0000-0000-00002E020000}"/>
    <hyperlink ref="AN219" r:id="rId560" xr:uid="{00000000-0004-0000-0000-00002F020000}"/>
    <hyperlink ref="AN52" r:id="rId561" xr:uid="{00000000-0004-0000-0000-000030020000}"/>
    <hyperlink ref="AN123" r:id="rId562" xr:uid="{00000000-0004-0000-0000-000031020000}"/>
    <hyperlink ref="AN83" r:id="rId563" xr:uid="{00000000-0004-0000-0000-000032020000}"/>
    <hyperlink ref="AN141" r:id="rId564" xr:uid="{00000000-0004-0000-0000-000033020000}"/>
    <hyperlink ref="AN140" r:id="rId565" xr:uid="{00000000-0004-0000-0000-000034020000}"/>
    <hyperlink ref="AN96" r:id="rId566" xr:uid="{00000000-0004-0000-0000-000035020000}"/>
    <hyperlink ref="AN80" r:id="rId567" xr:uid="{00000000-0004-0000-0000-000036020000}"/>
    <hyperlink ref="AN230" r:id="rId568" xr:uid="{00000000-0004-0000-0000-000037020000}"/>
    <hyperlink ref="AN106" r:id="rId569" xr:uid="{00000000-0004-0000-0000-000038020000}"/>
    <hyperlink ref="AN167" r:id="rId570" xr:uid="{00000000-0004-0000-0000-000039020000}"/>
    <hyperlink ref="AN209" r:id="rId571" xr:uid="{00000000-0004-0000-0000-00003A020000}"/>
    <hyperlink ref="AO34" r:id="rId572" xr:uid="{00000000-0004-0000-0000-00003B020000}"/>
    <hyperlink ref="AO153" r:id="rId573" xr:uid="{00000000-0004-0000-0000-00003C020000}"/>
    <hyperlink ref="AO159" r:id="rId574" xr:uid="{00000000-0004-0000-0000-00003D020000}"/>
    <hyperlink ref="AO6" r:id="rId575" xr:uid="{00000000-0004-0000-0000-00003E020000}"/>
    <hyperlink ref="AO231" r:id="rId576" xr:uid="{00000000-0004-0000-0000-00003F020000}"/>
    <hyperlink ref="AO107" r:id="rId577" xr:uid="{00000000-0004-0000-0000-000040020000}"/>
    <hyperlink ref="AO226" r:id="rId578" xr:uid="{00000000-0004-0000-0000-000041020000}"/>
    <hyperlink ref="AO132" r:id="rId579" xr:uid="{00000000-0004-0000-0000-000042020000}"/>
    <hyperlink ref="AO161" r:id="rId580" xr:uid="{00000000-0004-0000-0000-000043020000}"/>
    <hyperlink ref="AO89" r:id="rId581" xr:uid="{00000000-0004-0000-0000-000044020000}"/>
    <hyperlink ref="AO146" r:id="rId582" xr:uid="{00000000-0004-0000-0000-000045020000}"/>
    <hyperlink ref="AO7" r:id="rId583" xr:uid="{00000000-0004-0000-0000-000046020000}"/>
    <hyperlink ref="AO142" r:id="rId584" xr:uid="{00000000-0004-0000-0000-000047020000}"/>
    <hyperlink ref="AO145" r:id="rId585" xr:uid="{00000000-0004-0000-0000-000048020000}"/>
    <hyperlink ref="AO96" r:id="rId586" xr:uid="{00000000-0004-0000-0000-000049020000}"/>
    <hyperlink ref="AO80" r:id="rId587" xr:uid="{00000000-0004-0000-0000-00004A020000}"/>
    <hyperlink ref="AO230" r:id="rId588" xr:uid="{00000000-0004-0000-0000-00004B020000}"/>
    <hyperlink ref="AO95" r:id="rId589" xr:uid="{00000000-0004-0000-0000-00004C020000}"/>
    <hyperlink ref="AO106" r:id="rId590" xr:uid="{00000000-0004-0000-0000-00004D020000}"/>
    <hyperlink ref="AO167" r:id="rId591" xr:uid="{00000000-0004-0000-0000-00004E020000}"/>
    <hyperlink ref="AP203" r:id="rId592" xr:uid="{00000000-0004-0000-0000-00004F020000}"/>
    <hyperlink ref="AP25" r:id="rId593" xr:uid="{00000000-0004-0000-0000-000050020000}"/>
    <hyperlink ref="AP106" r:id="rId594" xr:uid="{00000000-0004-0000-0000-000051020000}"/>
    <hyperlink ref="AQ34" r:id="rId595" xr:uid="{00000000-0004-0000-0000-000052020000}"/>
    <hyperlink ref="AQ71" r:id="rId596" xr:uid="{00000000-0004-0000-0000-000053020000}"/>
    <hyperlink ref="AQ153" r:id="rId597" xr:uid="{00000000-0004-0000-0000-000054020000}"/>
    <hyperlink ref="AQ203" r:id="rId598" xr:uid="{00000000-0004-0000-0000-000055020000}"/>
    <hyperlink ref="AQ8" r:id="rId599" xr:uid="{00000000-0004-0000-0000-000056020000}"/>
    <hyperlink ref="AQ107" r:id="rId600" xr:uid="{00000000-0004-0000-0000-000057020000}"/>
    <hyperlink ref="AQ128" r:id="rId601" xr:uid="{00000000-0004-0000-0000-000058020000}"/>
    <hyperlink ref="AQ96" r:id="rId602" xr:uid="{00000000-0004-0000-0000-000059020000}"/>
    <hyperlink ref="AQ106" r:id="rId603" xr:uid="{00000000-0004-0000-0000-00005A020000}"/>
    <hyperlink ref="AR196" r:id="rId604" xr:uid="{00000000-0004-0000-0000-00005B020000}"/>
    <hyperlink ref="AR85" r:id="rId605" xr:uid="{00000000-0004-0000-0000-00005C020000}"/>
    <hyperlink ref="AR175" r:id="rId606" xr:uid="{00000000-0004-0000-0000-00005D020000}"/>
    <hyperlink ref="AR77" r:id="rId607" xr:uid="{00000000-0004-0000-0000-00005E020000}"/>
    <hyperlink ref="AR34" r:id="rId608" xr:uid="{00000000-0004-0000-0000-00005F020000}"/>
    <hyperlink ref="AR71" r:id="rId609" xr:uid="{00000000-0004-0000-0000-000060020000}"/>
    <hyperlink ref="AR153" r:id="rId610" xr:uid="{00000000-0004-0000-0000-000061020000}"/>
    <hyperlink ref="AR203" r:id="rId611" xr:uid="{00000000-0004-0000-0000-000062020000}"/>
    <hyperlink ref="AR159" r:id="rId612" xr:uid="{00000000-0004-0000-0000-000063020000}"/>
    <hyperlink ref="AR46" r:id="rId613" xr:uid="{00000000-0004-0000-0000-000064020000}"/>
    <hyperlink ref="AR25" r:id="rId614" xr:uid="{00000000-0004-0000-0000-000065020000}"/>
    <hyperlink ref="AR23" r:id="rId615" xr:uid="{00000000-0004-0000-0000-000066020000}"/>
    <hyperlink ref="AR33" r:id="rId616" xr:uid="{00000000-0004-0000-0000-000067020000}"/>
    <hyperlink ref="AR215" r:id="rId617" xr:uid="{00000000-0004-0000-0000-000068020000}"/>
    <hyperlink ref="AR108" r:id="rId618" xr:uid="{00000000-0004-0000-0000-000069020000}"/>
    <hyperlink ref="AR190" r:id="rId619" xr:uid="{00000000-0004-0000-0000-00006A020000}"/>
    <hyperlink ref="AR6" r:id="rId620" xr:uid="{00000000-0004-0000-0000-00006B020000}"/>
    <hyperlink ref="AR58" r:id="rId621" xr:uid="{00000000-0004-0000-0000-00006C020000}"/>
    <hyperlink ref="AR231" r:id="rId622" xr:uid="{00000000-0004-0000-0000-00006D020000}"/>
    <hyperlink ref="AR45" r:id="rId623" xr:uid="{00000000-0004-0000-0000-00006E020000}"/>
    <hyperlink ref="AR68" r:id="rId624" xr:uid="{00000000-0004-0000-0000-00006F020000}"/>
    <hyperlink ref="AR78" r:id="rId625" xr:uid="{00000000-0004-0000-0000-000070020000}"/>
    <hyperlink ref="AR223" r:id="rId626" xr:uid="{00000000-0004-0000-0000-000071020000}"/>
    <hyperlink ref="AR102" r:id="rId627" xr:uid="{00000000-0004-0000-0000-000072020000}"/>
    <hyperlink ref="AR107" r:id="rId628" xr:uid="{00000000-0004-0000-0000-000073020000}"/>
    <hyperlink ref="AR97" r:id="rId629" xr:uid="{00000000-0004-0000-0000-000074020000}"/>
    <hyperlink ref="AR226" r:id="rId630" xr:uid="{00000000-0004-0000-0000-000075020000}"/>
    <hyperlink ref="AR27" r:id="rId631" xr:uid="{00000000-0004-0000-0000-000076020000}"/>
    <hyperlink ref="AR132" r:id="rId632" xr:uid="{00000000-0004-0000-0000-000077020000}"/>
    <hyperlink ref="AR161" r:id="rId633" xr:uid="{00000000-0004-0000-0000-000078020000}"/>
    <hyperlink ref="AR89" r:id="rId634" xr:uid="{00000000-0004-0000-0000-000079020000}"/>
    <hyperlink ref="AR115" r:id="rId635" xr:uid="{00000000-0004-0000-0000-00007A020000}"/>
    <hyperlink ref="AR224" r:id="rId636" xr:uid="{00000000-0004-0000-0000-00007B020000}"/>
    <hyperlink ref="AR221" r:id="rId637" xr:uid="{00000000-0004-0000-0000-00007C020000}"/>
    <hyperlink ref="AR55" r:id="rId638" xr:uid="{00000000-0004-0000-0000-00007D020000}"/>
    <hyperlink ref="AR116" r:id="rId639" xr:uid="{00000000-0004-0000-0000-00007E020000}"/>
    <hyperlink ref="AR146" r:id="rId640" xr:uid="{00000000-0004-0000-0000-00007F020000}"/>
    <hyperlink ref="AR28" r:id="rId641" xr:uid="{00000000-0004-0000-0000-000080020000}"/>
    <hyperlink ref="AR7" r:id="rId642" xr:uid="{00000000-0004-0000-0000-000081020000}"/>
    <hyperlink ref="AR216" r:id="rId643" xr:uid="{00000000-0004-0000-0000-000082020000}"/>
    <hyperlink ref="AR24" r:id="rId644" xr:uid="{00000000-0004-0000-0000-000083020000}"/>
    <hyperlink ref="AR142" r:id="rId645" xr:uid="{00000000-0004-0000-0000-000084020000}"/>
    <hyperlink ref="AR56" r:id="rId646" xr:uid="{00000000-0004-0000-0000-000085020000}"/>
    <hyperlink ref="AR172" r:id="rId647" xr:uid="{00000000-0004-0000-0000-000086020000}"/>
    <hyperlink ref="AR145" r:id="rId648" xr:uid="{00000000-0004-0000-0000-000087020000}"/>
    <hyperlink ref="AR76" r:id="rId649" xr:uid="{00000000-0004-0000-0000-000088020000}"/>
    <hyperlink ref="AR192" r:id="rId650" xr:uid="{00000000-0004-0000-0000-000089020000}"/>
    <hyperlink ref="AR202" r:id="rId651" xr:uid="{00000000-0004-0000-0000-00008A020000}"/>
    <hyperlink ref="AR48" r:id="rId652" xr:uid="{00000000-0004-0000-0000-00008B020000}"/>
    <hyperlink ref="AR118" r:id="rId653" xr:uid="{00000000-0004-0000-0000-00008C020000}"/>
    <hyperlink ref="AR50" r:id="rId654" xr:uid="{00000000-0004-0000-0000-00008D020000}"/>
    <hyperlink ref="AR51" r:id="rId655" xr:uid="{00000000-0004-0000-0000-00008E020000}"/>
    <hyperlink ref="AR18" r:id="rId656" xr:uid="{00000000-0004-0000-0000-00008F020000}"/>
    <hyperlink ref="AR122" r:id="rId657" xr:uid="{00000000-0004-0000-0000-000090020000}"/>
    <hyperlink ref="AR104" r:id="rId658" xr:uid="{00000000-0004-0000-0000-000091020000}"/>
    <hyperlink ref="AR183" r:id="rId659" xr:uid="{00000000-0004-0000-0000-000092020000}"/>
    <hyperlink ref="AR184" r:id="rId660" xr:uid="{00000000-0004-0000-0000-000093020000}"/>
    <hyperlink ref="AR185" r:id="rId661" xr:uid="{00000000-0004-0000-0000-000094020000}"/>
    <hyperlink ref="AR53" r:id="rId662" xr:uid="{00000000-0004-0000-0000-000095020000}"/>
    <hyperlink ref="AR191" r:id="rId663" xr:uid="{00000000-0004-0000-0000-000096020000}"/>
    <hyperlink ref="AR233" r:id="rId664" xr:uid="{00000000-0004-0000-0000-000097020000}"/>
    <hyperlink ref="AR9" r:id="rId665" xr:uid="{00000000-0004-0000-0000-000098020000}"/>
    <hyperlink ref="AR218" r:id="rId666" xr:uid="{00000000-0004-0000-0000-000099020000}"/>
    <hyperlink ref="AR15" r:id="rId667" xr:uid="{00000000-0004-0000-0000-00009A020000}"/>
    <hyperlink ref="AR44" r:id="rId668" xr:uid="{00000000-0004-0000-0000-00009B020000}"/>
    <hyperlink ref="AR206" r:id="rId669" xr:uid="{00000000-0004-0000-0000-00009C020000}"/>
    <hyperlink ref="AR16" r:id="rId670" xr:uid="{00000000-0004-0000-0000-00009D020000}"/>
    <hyperlink ref="AR136" r:id="rId671" xr:uid="{00000000-0004-0000-0000-00009E020000}"/>
    <hyperlink ref="AR200" r:id="rId672" xr:uid="{00000000-0004-0000-0000-00009F020000}"/>
    <hyperlink ref="AR101" r:id="rId673" xr:uid="{00000000-0004-0000-0000-0000A0020000}"/>
    <hyperlink ref="AR205" r:id="rId674" xr:uid="{00000000-0004-0000-0000-0000A1020000}"/>
    <hyperlink ref="AR189" r:id="rId675" xr:uid="{00000000-0004-0000-0000-0000A2020000}"/>
    <hyperlink ref="AR40" r:id="rId676" xr:uid="{00000000-0004-0000-0000-0000A3020000}"/>
    <hyperlink ref="AR228" r:id="rId677" xr:uid="{00000000-0004-0000-0000-0000A4020000}"/>
    <hyperlink ref="AR61" r:id="rId678" xr:uid="{00000000-0004-0000-0000-0000A5020000}"/>
    <hyperlink ref="AR150" r:id="rId679" xr:uid="{00000000-0004-0000-0000-0000A6020000}"/>
    <hyperlink ref="AR204" r:id="rId680" xr:uid="{00000000-0004-0000-0000-0000A7020000}"/>
    <hyperlink ref="AR199" r:id="rId681" xr:uid="{00000000-0004-0000-0000-0000A8020000}"/>
    <hyperlink ref="AR111" r:id="rId682" xr:uid="{00000000-0004-0000-0000-0000A9020000}"/>
    <hyperlink ref="AR155" r:id="rId683" xr:uid="{00000000-0004-0000-0000-0000AA020000}"/>
    <hyperlink ref="AR99" r:id="rId684" xr:uid="{00000000-0004-0000-0000-0000AB020000}"/>
    <hyperlink ref="AR213" r:id="rId685" xr:uid="{00000000-0004-0000-0000-0000AC020000}"/>
    <hyperlink ref="AR114" r:id="rId686" xr:uid="{00000000-0004-0000-0000-0000AD020000}"/>
    <hyperlink ref="AR69" r:id="rId687" xr:uid="{00000000-0004-0000-0000-0000AE020000}"/>
    <hyperlink ref="AR26" r:id="rId688" xr:uid="{00000000-0004-0000-0000-0000AF020000}"/>
    <hyperlink ref="AR41" r:id="rId689" xr:uid="{00000000-0004-0000-0000-0000B0020000}"/>
    <hyperlink ref="AR207" r:id="rId690" xr:uid="{00000000-0004-0000-0000-0000B1020000}"/>
    <hyperlink ref="AR173" r:id="rId691" xr:uid="{00000000-0004-0000-0000-0000B2020000}"/>
    <hyperlink ref="AR127" r:id="rId692" xr:uid="{00000000-0004-0000-0000-0000B3020000}"/>
    <hyperlink ref="AR66" r:id="rId693" xr:uid="{00000000-0004-0000-0000-0000B4020000}"/>
    <hyperlink ref="AR35" r:id="rId694" xr:uid="{00000000-0004-0000-0000-0000B5020000}"/>
    <hyperlink ref="AR148" r:id="rId695" xr:uid="{00000000-0004-0000-0000-0000B6020000}"/>
    <hyperlink ref="AR179" r:id="rId696" xr:uid="{00000000-0004-0000-0000-0000B7020000}"/>
    <hyperlink ref="AR100" r:id="rId697" xr:uid="{00000000-0004-0000-0000-0000B8020000}"/>
    <hyperlink ref="AR149" r:id="rId698" xr:uid="{00000000-0004-0000-0000-0000B9020000}"/>
    <hyperlink ref="AR165" r:id="rId699" xr:uid="{00000000-0004-0000-0000-0000BA020000}"/>
    <hyperlink ref="AR180" r:id="rId700" xr:uid="{00000000-0004-0000-0000-0000BB020000}"/>
    <hyperlink ref="AR43" r:id="rId701" xr:uid="{00000000-0004-0000-0000-0000BC020000}"/>
    <hyperlink ref="AR156" r:id="rId702" xr:uid="{00000000-0004-0000-0000-0000BD020000}"/>
    <hyperlink ref="AR93" r:id="rId703" xr:uid="{00000000-0004-0000-0000-0000BE020000}"/>
    <hyperlink ref="AR84" r:id="rId704" xr:uid="{00000000-0004-0000-0000-0000BF020000}"/>
    <hyperlink ref="AR103" r:id="rId705" xr:uid="{00000000-0004-0000-0000-0000C0020000}"/>
    <hyperlink ref="AR67" r:id="rId706" xr:uid="{00000000-0004-0000-0000-0000C1020000}"/>
    <hyperlink ref="AR105" r:id="rId707" xr:uid="{00000000-0004-0000-0000-0000C2020000}"/>
    <hyperlink ref="AR138" r:id="rId708" xr:uid="{00000000-0004-0000-0000-0000C3020000}"/>
    <hyperlink ref="AR133" r:id="rId709" xr:uid="{00000000-0004-0000-0000-0000C4020000}"/>
    <hyperlink ref="AR110" r:id="rId710" xr:uid="{00000000-0004-0000-0000-0000C5020000}"/>
    <hyperlink ref="AR36" r:id="rId711" xr:uid="{00000000-0004-0000-0000-0000C6020000}"/>
    <hyperlink ref="AR47" r:id="rId712" xr:uid="{00000000-0004-0000-0000-0000C7020000}"/>
    <hyperlink ref="AR186" r:id="rId713" xr:uid="{00000000-0004-0000-0000-0000C8020000}"/>
    <hyperlink ref="AR14" r:id="rId714" xr:uid="{00000000-0004-0000-0000-0000C9020000}"/>
    <hyperlink ref="AR210" r:id="rId715" xr:uid="{00000000-0004-0000-0000-0000CA020000}"/>
    <hyperlink ref="AR22" r:id="rId716" xr:uid="{00000000-0004-0000-0000-0000CB020000}"/>
    <hyperlink ref="AR10" r:id="rId717" xr:uid="{00000000-0004-0000-0000-0000CC020000}"/>
    <hyperlink ref="AR112" r:id="rId718" xr:uid="{00000000-0004-0000-0000-0000CD020000}"/>
    <hyperlink ref="AR147" r:id="rId719" xr:uid="{00000000-0004-0000-0000-0000CE020000}"/>
    <hyperlink ref="AR211" r:id="rId720" xr:uid="{00000000-0004-0000-0000-0000CF020000}"/>
    <hyperlink ref="AR30" r:id="rId721" xr:uid="{00000000-0004-0000-0000-0000D0020000}"/>
    <hyperlink ref="AR129" r:id="rId722" xr:uid="{00000000-0004-0000-0000-0000D1020000}"/>
    <hyperlink ref="AR181" r:id="rId723" xr:uid="{00000000-0004-0000-0000-0000D2020000}"/>
    <hyperlink ref="AR62" r:id="rId724" xr:uid="{00000000-0004-0000-0000-0000D3020000}"/>
    <hyperlink ref="AR87" r:id="rId725" xr:uid="{00000000-0004-0000-0000-0000D4020000}"/>
    <hyperlink ref="AR74" r:id="rId726" xr:uid="{00000000-0004-0000-0000-0000D5020000}"/>
    <hyperlink ref="AR86" r:id="rId727" xr:uid="{00000000-0004-0000-0000-0000D6020000}"/>
    <hyperlink ref="AR201" r:id="rId728" xr:uid="{00000000-0004-0000-0000-0000D7020000}"/>
    <hyperlink ref="AR37" r:id="rId729" xr:uid="{00000000-0004-0000-0000-0000D8020000}"/>
    <hyperlink ref="AR187" r:id="rId730" xr:uid="{00000000-0004-0000-0000-0000D9020000}"/>
    <hyperlink ref="AR109" r:id="rId731" xr:uid="{00000000-0004-0000-0000-0000DA020000}"/>
    <hyperlink ref="AR31" r:id="rId732" xr:uid="{00000000-0004-0000-0000-0000DB020000}"/>
    <hyperlink ref="AR4" r:id="rId733" xr:uid="{00000000-0004-0000-0000-0000DC020000}"/>
    <hyperlink ref="AR217" r:id="rId734" xr:uid="{00000000-0004-0000-0000-0000DD020000}"/>
    <hyperlink ref="AR229" r:id="rId735" xr:uid="{00000000-0004-0000-0000-0000DE020000}"/>
    <hyperlink ref="AR113" r:id="rId736" xr:uid="{00000000-0004-0000-0000-0000DF020000}"/>
    <hyperlink ref="AR176" r:id="rId737" xr:uid="{00000000-0004-0000-0000-0000E0020000}"/>
    <hyperlink ref="AR170" r:id="rId738" xr:uid="{00000000-0004-0000-0000-0000E1020000}"/>
    <hyperlink ref="AR57" r:id="rId739" xr:uid="{00000000-0004-0000-0000-0000E2020000}"/>
    <hyperlink ref="AR188" r:id="rId740" xr:uid="{00000000-0004-0000-0000-0000E3020000}"/>
    <hyperlink ref="AR117" r:id="rId741" xr:uid="{00000000-0004-0000-0000-0000E4020000}"/>
    <hyperlink ref="AR64" r:id="rId742" xr:uid="{00000000-0004-0000-0000-0000E5020000}"/>
    <hyperlink ref="AR70" r:id="rId743" xr:uid="{00000000-0004-0000-0000-0000E6020000}"/>
    <hyperlink ref="AR157" r:id="rId744" xr:uid="{00000000-0004-0000-0000-0000E7020000}"/>
    <hyperlink ref="AR212" r:id="rId745" xr:uid="{00000000-0004-0000-0000-0000E8020000}"/>
    <hyperlink ref="AR54" r:id="rId746" xr:uid="{00000000-0004-0000-0000-0000E9020000}"/>
    <hyperlink ref="AR81" r:id="rId747" xr:uid="{00000000-0004-0000-0000-0000EA020000}"/>
    <hyperlink ref="AR17" r:id="rId748" xr:uid="{00000000-0004-0000-0000-0000EB020000}"/>
    <hyperlink ref="AR2" r:id="rId749" xr:uid="{00000000-0004-0000-0000-0000EC020000}"/>
    <hyperlink ref="AR177" r:id="rId750" xr:uid="{00000000-0004-0000-0000-0000ED020000}"/>
    <hyperlink ref="AR72" r:id="rId751" xr:uid="{00000000-0004-0000-0000-0000EE020000}"/>
    <hyperlink ref="AR119" r:id="rId752" xr:uid="{00000000-0004-0000-0000-0000EF020000}"/>
    <hyperlink ref="AR59" r:id="rId753" xr:uid="{00000000-0004-0000-0000-0000F0020000}"/>
    <hyperlink ref="AR90" r:id="rId754" xr:uid="{00000000-0004-0000-0000-0000F1020000}"/>
    <hyperlink ref="AR166" r:id="rId755" xr:uid="{00000000-0004-0000-0000-0000F2020000}"/>
    <hyperlink ref="AR222" r:id="rId756" xr:uid="{00000000-0004-0000-0000-0000F3020000}"/>
    <hyperlink ref="AR208" r:id="rId757" xr:uid="{00000000-0004-0000-0000-0000F4020000}"/>
    <hyperlink ref="AR174" r:id="rId758" xr:uid="{00000000-0004-0000-0000-0000F5020000}"/>
    <hyperlink ref="AR194" r:id="rId759" xr:uid="{00000000-0004-0000-0000-0000F6020000}"/>
    <hyperlink ref="AR162" r:id="rId760" xr:uid="{00000000-0004-0000-0000-0000F7020000}"/>
    <hyperlink ref="AR135" r:id="rId761" xr:uid="{00000000-0004-0000-0000-0000F8020000}"/>
    <hyperlink ref="AR169" r:id="rId762" xr:uid="{00000000-0004-0000-0000-0000F9020000}"/>
    <hyperlink ref="AR220" r:id="rId763" xr:uid="{00000000-0004-0000-0000-0000FA020000}"/>
    <hyperlink ref="AR143" r:id="rId764" xr:uid="{00000000-0004-0000-0000-0000FB020000}"/>
    <hyperlink ref="AR125" r:id="rId765" xr:uid="{00000000-0004-0000-0000-0000FC020000}"/>
    <hyperlink ref="AR164" r:id="rId766" xr:uid="{00000000-0004-0000-0000-0000FD020000}"/>
    <hyperlink ref="AR65" r:id="rId767" xr:uid="{00000000-0004-0000-0000-0000FE020000}"/>
    <hyperlink ref="AR73" r:id="rId768" xr:uid="{00000000-0004-0000-0000-0000FF020000}"/>
    <hyperlink ref="AR219" r:id="rId769" xr:uid="{00000000-0004-0000-0000-000000030000}"/>
    <hyperlink ref="AR52" r:id="rId770" xr:uid="{00000000-0004-0000-0000-000001030000}"/>
    <hyperlink ref="AR123" r:id="rId771" xr:uid="{00000000-0004-0000-0000-000002030000}"/>
    <hyperlink ref="AR83" r:id="rId772" xr:uid="{00000000-0004-0000-0000-000003030000}"/>
    <hyperlink ref="AR141" r:id="rId773" xr:uid="{00000000-0004-0000-0000-000004030000}"/>
    <hyperlink ref="AR140" r:id="rId774" xr:uid="{00000000-0004-0000-0000-000005030000}"/>
    <hyperlink ref="AR11" r:id="rId775" xr:uid="{00000000-0004-0000-0000-000006030000}"/>
    <hyperlink ref="AR79" r:id="rId776" xr:uid="{00000000-0004-0000-0000-000007030000}"/>
    <hyperlink ref="AR128" r:id="rId777" xr:uid="{00000000-0004-0000-0000-000008030000}"/>
    <hyperlink ref="AR49" r:id="rId778" xr:uid="{00000000-0004-0000-0000-000009030000}"/>
    <hyperlink ref="AR96" r:id="rId779" xr:uid="{00000000-0004-0000-0000-00000A030000}"/>
    <hyperlink ref="AR193" r:id="rId780" xr:uid="{00000000-0004-0000-0000-00000B030000}"/>
    <hyperlink ref="AR131" r:id="rId781" xr:uid="{00000000-0004-0000-0000-00000C030000}"/>
    <hyperlink ref="AR225" r:id="rId782" xr:uid="{00000000-0004-0000-0000-00000D030000}"/>
    <hyperlink ref="AR80" r:id="rId783" xr:uid="{00000000-0004-0000-0000-00000E030000}"/>
    <hyperlink ref="AR230" r:id="rId784" xr:uid="{00000000-0004-0000-0000-00000F030000}"/>
    <hyperlink ref="AR95" r:id="rId785" xr:uid="{00000000-0004-0000-0000-000010030000}"/>
    <hyperlink ref="AR182" r:id="rId786" xr:uid="{00000000-0004-0000-0000-000011030000}"/>
    <hyperlink ref="AR92" r:id="rId787" xr:uid="{00000000-0004-0000-0000-000012030000}"/>
    <hyperlink ref="AR106" r:id="rId788" xr:uid="{00000000-0004-0000-0000-000013030000}"/>
    <hyperlink ref="AR167" r:id="rId789" xr:uid="{00000000-0004-0000-0000-000014030000}"/>
    <hyperlink ref="AR39" r:id="rId790" xr:uid="{00000000-0004-0000-0000-000015030000}"/>
    <hyperlink ref="AR198" r:id="rId791" xr:uid="{00000000-0004-0000-0000-000016030000}"/>
    <hyperlink ref="AR209" r:id="rId792" xr:uid="{00000000-0004-0000-0000-000017030000}"/>
    <hyperlink ref="AS34" r:id="rId793" xr:uid="{00000000-0004-0000-0000-000018030000}"/>
    <hyperlink ref="AS71" r:id="rId794" xr:uid="{00000000-0004-0000-0000-000019030000}"/>
    <hyperlink ref="AS60" r:id="rId795" xr:uid="{00000000-0004-0000-0000-00001A030000}"/>
    <hyperlink ref="AS203" r:id="rId796" xr:uid="{00000000-0004-0000-0000-00001B030000}"/>
    <hyperlink ref="AS154" r:id="rId797" xr:uid="{00000000-0004-0000-0000-00001C030000}"/>
    <hyperlink ref="AS96" r:id="rId798" xr:uid="{00000000-0004-0000-0000-00001D030000}"/>
    <hyperlink ref="AS106" r:id="rId799" xr:uid="{00000000-0004-0000-0000-00001E03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T61"/>
  <sheetViews>
    <sheetView workbookViewId="0">
      <selection activeCell="C34" sqref="C34"/>
    </sheetView>
  </sheetViews>
  <sheetFormatPr defaultRowHeight="15" x14ac:dyDescent="0.25"/>
  <cols>
    <col min="2" max="2" width="12.5703125" bestFit="1" customWidth="1"/>
    <col min="3" max="6" width="22.85546875" bestFit="1" customWidth="1"/>
    <col min="7" max="9" width="24" bestFit="1" customWidth="1"/>
    <col min="10" max="11" width="22.85546875" bestFit="1" customWidth="1"/>
    <col min="12" max="12" width="24" bestFit="1" customWidth="1"/>
    <col min="13" max="14" width="22.85546875" bestFit="1" customWidth="1"/>
    <col min="15" max="15" width="24" bestFit="1" customWidth="1"/>
    <col min="16" max="17" width="22.85546875" bestFit="1" customWidth="1"/>
    <col min="18" max="18" width="23.85546875" bestFit="1" customWidth="1"/>
    <col min="19" max="20" width="25" bestFit="1" customWidth="1"/>
    <col min="21" max="21" width="25.140625" bestFit="1" customWidth="1"/>
    <col min="22" max="23" width="25" bestFit="1" customWidth="1"/>
    <col min="24" max="24" width="24" bestFit="1" customWidth="1"/>
    <col min="25" max="25" width="25" bestFit="1" customWidth="1"/>
    <col min="26" max="26" width="24" bestFit="1" customWidth="1"/>
    <col min="27" max="27" width="25" bestFit="1" customWidth="1"/>
    <col min="28" max="28" width="23.85546875" bestFit="1" customWidth="1"/>
    <col min="29" max="30" width="25" bestFit="1" customWidth="1"/>
    <col min="31" max="31" width="22.85546875" bestFit="1" customWidth="1"/>
    <col min="32" max="34" width="24" bestFit="1" customWidth="1"/>
    <col min="35" max="35" width="22.85546875" bestFit="1" customWidth="1"/>
    <col min="36" max="36" width="25" bestFit="1" customWidth="1"/>
    <col min="37" max="37" width="22.85546875" bestFit="1" customWidth="1"/>
    <col min="38" max="38" width="24" bestFit="1" customWidth="1"/>
    <col min="39" max="40" width="25" bestFit="1" customWidth="1"/>
    <col min="41" max="41" width="26.140625" bestFit="1" customWidth="1"/>
    <col min="42" max="42" width="25.140625" bestFit="1" customWidth="1"/>
    <col min="43" max="44" width="24" bestFit="1" customWidth="1"/>
    <col min="45" max="45" width="26.140625" bestFit="1" customWidth="1"/>
    <col min="46" max="46" width="24" bestFit="1" customWidth="1"/>
  </cols>
  <sheetData>
    <row r="1" spans="2:4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</row>
    <row r="37" spans="3:46" x14ac:dyDescent="0.25">
      <c r="C37" t="s">
        <v>544</v>
      </c>
      <c r="D37" t="s">
        <v>557</v>
      </c>
      <c r="E37" t="s">
        <v>560</v>
      </c>
      <c r="F37" t="s">
        <v>560</v>
      </c>
      <c r="G37" t="s">
        <v>563</v>
      </c>
      <c r="H37" t="s">
        <v>566</v>
      </c>
      <c r="I37" t="s">
        <v>573</v>
      </c>
      <c r="J37" t="s">
        <v>557</v>
      </c>
      <c r="K37" t="s">
        <v>585</v>
      </c>
      <c r="L37" t="s">
        <v>595</v>
      </c>
      <c r="M37" t="s">
        <v>557</v>
      </c>
      <c r="N37" t="s">
        <v>560</v>
      </c>
      <c r="O37" t="s">
        <v>595</v>
      </c>
      <c r="P37" t="s">
        <v>608</v>
      </c>
      <c r="Q37" t="s">
        <v>610</v>
      </c>
      <c r="R37" t="s">
        <v>560</v>
      </c>
      <c r="S37" t="s">
        <v>614</v>
      </c>
      <c r="T37" t="s">
        <v>626</v>
      </c>
      <c r="U37" t="s">
        <v>637</v>
      </c>
      <c r="V37" t="s">
        <v>647</v>
      </c>
      <c r="W37" t="s">
        <v>653</v>
      </c>
      <c r="X37" t="s">
        <v>563</v>
      </c>
      <c r="Y37" t="s">
        <v>664</v>
      </c>
      <c r="Z37" t="s">
        <v>595</v>
      </c>
      <c r="AA37" t="s">
        <v>674</v>
      </c>
      <c r="AB37" t="s">
        <v>680</v>
      </c>
      <c r="AC37" t="s">
        <v>682</v>
      </c>
      <c r="AD37" t="s">
        <v>684</v>
      </c>
      <c r="AE37" t="s">
        <v>557</v>
      </c>
      <c r="AF37" t="s">
        <v>689</v>
      </c>
      <c r="AG37" t="s">
        <v>692</v>
      </c>
      <c r="AH37" t="s">
        <v>694</v>
      </c>
      <c r="AI37" t="s">
        <v>610</v>
      </c>
      <c r="AJ37" t="s">
        <v>698</v>
      </c>
      <c r="AK37" t="s">
        <v>608</v>
      </c>
      <c r="AL37" t="s">
        <v>566</v>
      </c>
      <c r="AM37" t="s">
        <v>704</v>
      </c>
      <c r="AN37" t="s">
        <v>708</v>
      </c>
      <c r="AO37" t="s">
        <v>717</v>
      </c>
      <c r="AP37" t="s">
        <v>729</v>
      </c>
      <c r="AQ37" t="s">
        <v>738</v>
      </c>
      <c r="AR37" t="s">
        <v>740</v>
      </c>
      <c r="AS37" t="s">
        <v>745</v>
      </c>
      <c r="AT37" t="s">
        <v>757</v>
      </c>
    </row>
    <row r="38" spans="3:46" x14ac:dyDescent="0.25">
      <c r="C38" t="s">
        <v>545</v>
      </c>
      <c r="D38" t="s">
        <v>558</v>
      </c>
      <c r="E38" t="s">
        <v>558</v>
      </c>
      <c r="F38" t="s">
        <v>558</v>
      </c>
      <c r="G38" t="s">
        <v>564</v>
      </c>
      <c r="H38" t="s">
        <v>545</v>
      </c>
      <c r="I38" t="s">
        <v>574</v>
      </c>
      <c r="J38" t="s">
        <v>545</v>
      </c>
      <c r="K38" t="s">
        <v>586</v>
      </c>
      <c r="L38" t="s">
        <v>596</v>
      </c>
      <c r="M38" t="s">
        <v>545</v>
      </c>
      <c r="N38" t="s">
        <v>558</v>
      </c>
      <c r="O38" t="s">
        <v>601</v>
      </c>
      <c r="P38" t="s">
        <v>545</v>
      </c>
      <c r="Q38" t="s">
        <v>586</v>
      </c>
      <c r="R38" t="s">
        <v>612</v>
      </c>
      <c r="S38" t="s">
        <v>615</v>
      </c>
      <c r="T38" t="s">
        <v>627</v>
      </c>
      <c r="U38" t="s">
        <v>638</v>
      </c>
      <c r="V38" t="s">
        <v>648</v>
      </c>
      <c r="W38" t="s">
        <v>638</v>
      </c>
      <c r="X38" t="s">
        <v>612</v>
      </c>
      <c r="Y38" t="s">
        <v>665</v>
      </c>
      <c r="Z38" t="s">
        <v>669</v>
      </c>
      <c r="AA38" t="s">
        <v>675</v>
      </c>
      <c r="AB38" t="s">
        <v>665</v>
      </c>
      <c r="AC38" t="s">
        <v>612</v>
      </c>
      <c r="AD38" t="s">
        <v>685</v>
      </c>
      <c r="AE38" t="s">
        <v>545</v>
      </c>
      <c r="AF38" t="s">
        <v>627</v>
      </c>
      <c r="AG38" t="s">
        <v>693</v>
      </c>
      <c r="AH38" t="s">
        <v>695</v>
      </c>
      <c r="AI38" t="s">
        <v>545</v>
      </c>
      <c r="AJ38" t="s">
        <v>699</v>
      </c>
      <c r="AK38" t="s">
        <v>564</v>
      </c>
      <c r="AL38" t="s">
        <v>702</v>
      </c>
      <c r="AM38" t="s">
        <v>705</v>
      </c>
      <c r="AN38" t="s">
        <v>709</v>
      </c>
      <c r="AO38" t="s">
        <v>718</v>
      </c>
      <c r="AP38" t="s">
        <v>730</v>
      </c>
      <c r="AQ38" t="s">
        <v>558</v>
      </c>
      <c r="AR38" t="s">
        <v>741</v>
      </c>
      <c r="AS38" t="s">
        <v>746</v>
      </c>
      <c r="AT38" t="s">
        <v>758</v>
      </c>
    </row>
    <row r="39" spans="3:46" x14ac:dyDescent="0.25">
      <c r="C39" t="s">
        <v>546</v>
      </c>
      <c r="D39" t="s">
        <v>546</v>
      </c>
      <c r="E39" t="s">
        <v>546</v>
      </c>
      <c r="F39" t="s">
        <v>546</v>
      </c>
      <c r="G39" t="s">
        <v>546</v>
      </c>
      <c r="H39" t="s">
        <v>567</v>
      </c>
      <c r="I39" t="s">
        <v>575</v>
      </c>
      <c r="J39" t="s">
        <v>546</v>
      </c>
      <c r="K39" t="s">
        <v>587</v>
      </c>
      <c r="L39" t="s">
        <v>587</v>
      </c>
      <c r="M39" t="s">
        <v>546</v>
      </c>
      <c r="N39" t="s">
        <v>546</v>
      </c>
      <c r="O39" t="s">
        <v>602</v>
      </c>
      <c r="P39" t="s">
        <v>546</v>
      </c>
      <c r="Q39" t="s">
        <v>546</v>
      </c>
      <c r="R39" t="s">
        <v>546</v>
      </c>
      <c r="S39" t="s">
        <v>616</v>
      </c>
      <c r="T39" t="s">
        <v>628</v>
      </c>
      <c r="U39" t="s">
        <v>639</v>
      </c>
      <c r="V39" t="s">
        <v>649</v>
      </c>
      <c r="W39" t="s">
        <v>654</v>
      </c>
      <c r="X39" t="s">
        <v>659</v>
      </c>
      <c r="Y39" t="s">
        <v>666</v>
      </c>
      <c r="Z39" t="s">
        <v>670</v>
      </c>
      <c r="AA39" t="s">
        <v>676</v>
      </c>
      <c r="AB39" t="s">
        <v>546</v>
      </c>
      <c r="AC39" t="s">
        <v>676</v>
      </c>
      <c r="AD39" t="s">
        <v>686</v>
      </c>
      <c r="AE39" t="s">
        <v>546</v>
      </c>
      <c r="AF39" t="s">
        <v>690</v>
      </c>
      <c r="AG39" t="s">
        <v>686</v>
      </c>
      <c r="AH39" t="s">
        <v>546</v>
      </c>
      <c r="AI39" t="s">
        <v>696</v>
      </c>
      <c r="AJ39" t="s">
        <v>690</v>
      </c>
      <c r="AK39" t="s">
        <v>546</v>
      </c>
      <c r="AL39" t="s">
        <v>546</v>
      </c>
      <c r="AM39" t="s">
        <v>546</v>
      </c>
      <c r="AN39" t="s">
        <v>710</v>
      </c>
      <c r="AO39" t="s">
        <v>719</v>
      </c>
      <c r="AP39" t="s">
        <v>731</v>
      </c>
      <c r="AQ39" t="s">
        <v>546</v>
      </c>
      <c r="AR39" t="s">
        <v>742</v>
      </c>
      <c r="AS39" t="s">
        <v>747</v>
      </c>
      <c r="AT39" t="s">
        <v>759</v>
      </c>
    </row>
    <row r="40" spans="3:46" x14ac:dyDescent="0.25">
      <c r="C40" t="s">
        <v>547</v>
      </c>
      <c r="D40" t="s">
        <v>547</v>
      </c>
      <c r="E40" t="s">
        <v>547</v>
      </c>
      <c r="F40" t="s">
        <v>547</v>
      </c>
      <c r="G40" t="s">
        <v>547</v>
      </c>
      <c r="H40" t="s">
        <v>547</v>
      </c>
      <c r="I40" t="s">
        <v>576</v>
      </c>
      <c r="J40" t="s">
        <v>547</v>
      </c>
      <c r="K40" t="s">
        <v>588</v>
      </c>
      <c r="L40" t="s">
        <v>547</v>
      </c>
      <c r="M40" t="s">
        <v>547</v>
      </c>
      <c r="N40" t="s">
        <v>547</v>
      </c>
      <c r="O40" t="s">
        <v>603</v>
      </c>
      <c r="P40" t="s">
        <v>547</v>
      </c>
      <c r="Q40" t="s">
        <v>547</v>
      </c>
      <c r="R40" t="s">
        <v>547</v>
      </c>
      <c r="S40" t="s">
        <v>617</v>
      </c>
      <c r="T40" t="s">
        <v>629</v>
      </c>
      <c r="U40" t="s">
        <v>640</v>
      </c>
      <c r="V40" t="s">
        <v>650</v>
      </c>
      <c r="W40" t="s">
        <v>650</v>
      </c>
      <c r="X40" t="s">
        <v>660</v>
      </c>
      <c r="Y40" t="s">
        <v>660</v>
      </c>
      <c r="Z40" t="s">
        <v>671</v>
      </c>
      <c r="AA40" t="s">
        <v>588</v>
      </c>
      <c r="AB40" t="s">
        <v>547</v>
      </c>
      <c r="AC40" t="s">
        <v>547</v>
      </c>
      <c r="AD40" t="s">
        <v>547</v>
      </c>
      <c r="AE40" t="s">
        <v>547</v>
      </c>
      <c r="AF40" t="s">
        <v>547</v>
      </c>
      <c r="AG40" t="s">
        <v>547</v>
      </c>
      <c r="AH40" t="s">
        <v>547</v>
      </c>
      <c r="AI40" t="s">
        <v>547</v>
      </c>
      <c r="AJ40" t="s">
        <v>547</v>
      </c>
      <c r="AK40" t="s">
        <v>547</v>
      </c>
      <c r="AL40" t="s">
        <v>547</v>
      </c>
      <c r="AM40" t="s">
        <v>547</v>
      </c>
      <c r="AN40" t="s">
        <v>711</v>
      </c>
      <c r="AO40" t="s">
        <v>720</v>
      </c>
      <c r="AP40" t="s">
        <v>732</v>
      </c>
      <c r="AQ40" t="s">
        <v>547</v>
      </c>
      <c r="AR40" t="s">
        <v>547</v>
      </c>
      <c r="AS40" t="s">
        <v>748</v>
      </c>
      <c r="AT40" t="s">
        <v>547</v>
      </c>
    </row>
    <row r="41" spans="3:46" x14ac:dyDescent="0.25">
      <c r="C41" t="s">
        <v>548</v>
      </c>
      <c r="D41" t="s">
        <v>548</v>
      </c>
      <c r="E41" t="s">
        <v>548</v>
      </c>
      <c r="F41" t="s">
        <v>548</v>
      </c>
      <c r="G41" t="s">
        <v>548</v>
      </c>
      <c r="H41" t="s">
        <v>568</v>
      </c>
      <c r="I41" t="s">
        <v>577</v>
      </c>
      <c r="J41" t="s">
        <v>548</v>
      </c>
      <c r="K41" t="s">
        <v>589</v>
      </c>
      <c r="L41" t="s">
        <v>589</v>
      </c>
      <c r="M41" t="s">
        <v>548</v>
      </c>
      <c r="N41" t="s">
        <v>548</v>
      </c>
      <c r="O41" t="s">
        <v>548</v>
      </c>
      <c r="P41" t="s">
        <v>548</v>
      </c>
      <c r="Q41" t="s">
        <v>548</v>
      </c>
      <c r="R41" t="s">
        <v>548</v>
      </c>
      <c r="S41" t="s">
        <v>618</v>
      </c>
      <c r="T41" t="s">
        <v>568</v>
      </c>
      <c r="U41" t="s">
        <v>641</v>
      </c>
      <c r="V41" t="s">
        <v>548</v>
      </c>
      <c r="W41" t="s">
        <v>655</v>
      </c>
      <c r="X41" t="s">
        <v>661</v>
      </c>
      <c r="Y41" t="s">
        <v>589</v>
      </c>
      <c r="Z41" t="s">
        <v>618</v>
      </c>
      <c r="AA41" t="s">
        <v>548</v>
      </c>
      <c r="AB41" t="s">
        <v>548</v>
      </c>
      <c r="AC41" t="s">
        <v>589</v>
      </c>
      <c r="AD41" t="s">
        <v>589</v>
      </c>
      <c r="AE41" t="s">
        <v>548</v>
      </c>
      <c r="AF41" t="s">
        <v>589</v>
      </c>
      <c r="AG41" t="s">
        <v>589</v>
      </c>
      <c r="AH41" t="s">
        <v>548</v>
      </c>
      <c r="AI41" t="s">
        <v>589</v>
      </c>
      <c r="AJ41" t="s">
        <v>568</v>
      </c>
      <c r="AK41" t="s">
        <v>548</v>
      </c>
      <c r="AL41" t="s">
        <v>548</v>
      </c>
      <c r="AM41" t="s">
        <v>548</v>
      </c>
      <c r="AN41" t="s">
        <v>548</v>
      </c>
      <c r="AO41" t="s">
        <v>721</v>
      </c>
      <c r="AP41" t="s">
        <v>733</v>
      </c>
      <c r="AQ41" t="s">
        <v>548</v>
      </c>
      <c r="AR41" t="s">
        <v>568</v>
      </c>
      <c r="AS41" t="s">
        <v>749</v>
      </c>
      <c r="AT41" t="s">
        <v>661</v>
      </c>
    </row>
    <row r="42" spans="3:46" x14ac:dyDescent="0.25">
      <c r="C42" t="s">
        <v>549</v>
      </c>
      <c r="D42" t="s">
        <v>549</v>
      </c>
      <c r="E42" t="s">
        <v>549</v>
      </c>
      <c r="F42" t="s">
        <v>549</v>
      </c>
      <c r="G42" t="s">
        <v>549</v>
      </c>
      <c r="H42" t="s">
        <v>569</v>
      </c>
      <c r="I42" t="s">
        <v>578</v>
      </c>
      <c r="J42" t="s">
        <v>549</v>
      </c>
      <c r="K42" t="s">
        <v>590</v>
      </c>
      <c r="L42" t="s">
        <v>590</v>
      </c>
      <c r="M42" t="s">
        <v>549</v>
      </c>
      <c r="N42" t="s">
        <v>549</v>
      </c>
      <c r="O42" t="s">
        <v>549</v>
      </c>
      <c r="P42" t="s">
        <v>549</v>
      </c>
      <c r="Q42" t="s">
        <v>549</v>
      </c>
      <c r="R42" t="s">
        <v>549</v>
      </c>
      <c r="S42" t="s">
        <v>619</v>
      </c>
      <c r="T42" t="s">
        <v>630</v>
      </c>
      <c r="U42" t="s">
        <v>642</v>
      </c>
      <c r="V42" t="s">
        <v>549</v>
      </c>
      <c r="W42" t="s">
        <v>619</v>
      </c>
      <c r="X42" t="s">
        <v>569</v>
      </c>
      <c r="Y42" t="s">
        <v>590</v>
      </c>
      <c r="Z42" t="s">
        <v>590</v>
      </c>
      <c r="AA42" t="s">
        <v>549</v>
      </c>
      <c r="AB42" t="s">
        <v>549</v>
      </c>
      <c r="AC42" t="s">
        <v>590</v>
      </c>
      <c r="AD42" t="s">
        <v>590</v>
      </c>
      <c r="AE42" t="s">
        <v>549</v>
      </c>
      <c r="AF42" t="s">
        <v>590</v>
      </c>
      <c r="AG42" t="s">
        <v>590</v>
      </c>
      <c r="AH42" t="s">
        <v>549</v>
      </c>
      <c r="AI42" t="s">
        <v>590</v>
      </c>
      <c r="AJ42" t="s">
        <v>569</v>
      </c>
      <c r="AK42" t="s">
        <v>549</v>
      </c>
      <c r="AL42" t="s">
        <v>549</v>
      </c>
      <c r="AM42" t="s">
        <v>549</v>
      </c>
      <c r="AN42" t="s">
        <v>590</v>
      </c>
      <c r="AO42" t="s">
        <v>722</v>
      </c>
      <c r="AP42" t="s">
        <v>734</v>
      </c>
      <c r="AQ42" t="s">
        <v>549</v>
      </c>
      <c r="AR42" t="s">
        <v>590</v>
      </c>
      <c r="AS42" t="s">
        <v>750</v>
      </c>
      <c r="AT42" t="s">
        <v>630</v>
      </c>
    </row>
    <row r="43" spans="3:46" x14ac:dyDescent="0.25">
      <c r="C43" t="s">
        <v>550</v>
      </c>
      <c r="D43" t="s">
        <v>550</v>
      </c>
      <c r="E43" t="s">
        <v>550</v>
      </c>
      <c r="F43" t="s">
        <v>550</v>
      </c>
      <c r="G43" t="s">
        <v>550</v>
      </c>
      <c r="H43" t="s">
        <v>570</v>
      </c>
      <c r="I43" t="s">
        <v>579</v>
      </c>
      <c r="J43" t="s">
        <v>550</v>
      </c>
      <c r="K43" t="s">
        <v>591</v>
      </c>
      <c r="L43" t="s">
        <v>591</v>
      </c>
      <c r="M43" t="s">
        <v>550</v>
      </c>
      <c r="N43" t="s">
        <v>550</v>
      </c>
      <c r="O43" t="s">
        <v>604</v>
      </c>
      <c r="P43" t="s">
        <v>550</v>
      </c>
      <c r="Q43" t="s">
        <v>550</v>
      </c>
      <c r="R43" t="s">
        <v>550</v>
      </c>
      <c r="S43" t="s">
        <v>620</v>
      </c>
      <c r="T43" t="s">
        <v>631</v>
      </c>
      <c r="U43" t="s">
        <v>643</v>
      </c>
      <c r="V43" t="s">
        <v>591</v>
      </c>
      <c r="W43" t="s">
        <v>656</v>
      </c>
      <c r="X43" t="s">
        <v>604</v>
      </c>
      <c r="Y43" t="s">
        <v>591</v>
      </c>
      <c r="Z43" t="s">
        <v>570</v>
      </c>
      <c r="AA43" t="s">
        <v>591</v>
      </c>
      <c r="AB43" t="s">
        <v>550</v>
      </c>
      <c r="AC43" t="s">
        <v>591</v>
      </c>
      <c r="AD43" t="s">
        <v>591</v>
      </c>
      <c r="AE43" t="s">
        <v>550</v>
      </c>
      <c r="AF43" t="s">
        <v>591</v>
      </c>
      <c r="AG43" t="s">
        <v>591</v>
      </c>
      <c r="AH43" t="s">
        <v>550</v>
      </c>
      <c r="AI43" t="s">
        <v>591</v>
      </c>
      <c r="AJ43" t="s">
        <v>570</v>
      </c>
      <c r="AK43" t="s">
        <v>550</v>
      </c>
      <c r="AL43" t="s">
        <v>550</v>
      </c>
      <c r="AM43" t="s">
        <v>550</v>
      </c>
      <c r="AN43" t="s">
        <v>604</v>
      </c>
      <c r="AO43" t="s">
        <v>723</v>
      </c>
      <c r="AP43" t="s">
        <v>643</v>
      </c>
      <c r="AQ43" t="s">
        <v>550</v>
      </c>
      <c r="AR43" t="s">
        <v>591</v>
      </c>
      <c r="AS43" t="s">
        <v>751</v>
      </c>
      <c r="AT43" t="s">
        <v>631</v>
      </c>
    </row>
    <row r="44" spans="3:46" x14ac:dyDescent="0.25">
      <c r="C44" t="s">
        <v>551</v>
      </c>
      <c r="D44" t="s">
        <v>551</v>
      </c>
      <c r="E44" t="s">
        <v>551</v>
      </c>
      <c r="F44" t="s">
        <v>551</v>
      </c>
      <c r="G44" t="s">
        <v>551</v>
      </c>
      <c r="H44" t="s">
        <v>571</v>
      </c>
      <c r="I44" t="s">
        <v>580</v>
      </c>
      <c r="J44" t="s">
        <v>551</v>
      </c>
      <c r="K44" t="s">
        <v>592</v>
      </c>
      <c r="L44" t="s">
        <v>597</v>
      </c>
      <c r="M44" t="s">
        <v>551</v>
      </c>
      <c r="N44" t="s">
        <v>551</v>
      </c>
      <c r="O44" t="s">
        <v>571</v>
      </c>
      <c r="P44" t="s">
        <v>551</v>
      </c>
      <c r="Q44" t="s">
        <v>551</v>
      </c>
      <c r="R44" t="s">
        <v>551</v>
      </c>
      <c r="S44" t="s">
        <v>621</v>
      </c>
      <c r="T44" t="s">
        <v>632</v>
      </c>
      <c r="U44" t="s">
        <v>644</v>
      </c>
      <c r="V44" t="s">
        <v>597</v>
      </c>
      <c r="W44" t="s">
        <v>657</v>
      </c>
      <c r="X44" t="s">
        <v>571</v>
      </c>
      <c r="Y44" t="s">
        <v>597</v>
      </c>
      <c r="Z44" t="s">
        <v>571</v>
      </c>
      <c r="AA44" t="s">
        <v>677</v>
      </c>
      <c r="AB44" t="s">
        <v>551</v>
      </c>
      <c r="AC44" t="s">
        <v>571</v>
      </c>
      <c r="AD44" t="s">
        <v>597</v>
      </c>
      <c r="AE44" t="s">
        <v>551</v>
      </c>
      <c r="AF44" t="s">
        <v>691</v>
      </c>
      <c r="AG44" t="s">
        <v>677</v>
      </c>
      <c r="AH44" t="s">
        <v>551</v>
      </c>
      <c r="AI44" t="s">
        <v>597</v>
      </c>
      <c r="AJ44" t="s">
        <v>571</v>
      </c>
      <c r="AK44" t="s">
        <v>551</v>
      </c>
      <c r="AL44" t="s">
        <v>551</v>
      </c>
      <c r="AM44" t="s">
        <v>551</v>
      </c>
      <c r="AN44" t="s">
        <v>712</v>
      </c>
      <c r="AO44" t="s">
        <v>724</v>
      </c>
      <c r="AP44" t="s">
        <v>735</v>
      </c>
      <c r="AQ44" t="s">
        <v>551</v>
      </c>
      <c r="AR44" t="s">
        <v>571</v>
      </c>
      <c r="AS44" t="s">
        <v>752</v>
      </c>
      <c r="AT44" t="s">
        <v>592</v>
      </c>
    </row>
    <row r="45" spans="3:46" x14ac:dyDescent="0.25">
      <c r="C45" t="s">
        <v>552</v>
      </c>
      <c r="D45" t="s">
        <v>552</v>
      </c>
      <c r="E45" t="s">
        <v>552</v>
      </c>
      <c r="F45" t="s">
        <v>552</v>
      </c>
      <c r="G45" t="s">
        <v>552</v>
      </c>
      <c r="H45" t="s">
        <v>552</v>
      </c>
      <c r="I45" t="s">
        <v>581</v>
      </c>
      <c r="J45" t="s">
        <v>552</v>
      </c>
      <c r="K45" t="s">
        <v>593</v>
      </c>
      <c r="L45" t="s">
        <v>552</v>
      </c>
      <c r="M45" t="s">
        <v>552</v>
      </c>
      <c r="N45" t="s">
        <v>552</v>
      </c>
      <c r="O45" t="s">
        <v>605</v>
      </c>
      <c r="P45" t="s">
        <v>552</v>
      </c>
      <c r="Q45" t="s">
        <v>552</v>
      </c>
      <c r="R45" t="s">
        <v>552</v>
      </c>
      <c r="S45" t="s">
        <v>622</v>
      </c>
      <c r="T45" t="s">
        <v>633</v>
      </c>
      <c r="U45" t="s">
        <v>645</v>
      </c>
      <c r="V45" t="s">
        <v>593</v>
      </c>
      <c r="W45" t="s">
        <v>605</v>
      </c>
      <c r="X45" t="s">
        <v>552</v>
      </c>
      <c r="Y45" t="s">
        <v>552</v>
      </c>
      <c r="Z45" t="s">
        <v>593</v>
      </c>
      <c r="AA45" t="s">
        <v>678</v>
      </c>
      <c r="AB45" t="s">
        <v>552</v>
      </c>
      <c r="AC45" t="s">
        <v>552</v>
      </c>
      <c r="AD45" t="s">
        <v>552</v>
      </c>
      <c r="AE45" t="s">
        <v>552</v>
      </c>
      <c r="AF45" t="s">
        <v>552</v>
      </c>
      <c r="AG45" t="s">
        <v>552</v>
      </c>
      <c r="AH45" t="s">
        <v>552</v>
      </c>
      <c r="AI45" t="s">
        <v>552</v>
      </c>
      <c r="AJ45" t="s">
        <v>552</v>
      </c>
      <c r="AK45" t="s">
        <v>552</v>
      </c>
      <c r="AL45" t="s">
        <v>552</v>
      </c>
      <c r="AM45" t="s">
        <v>552</v>
      </c>
      <c r="AN45" t="s">
        <v>713</v>
      </c>
      <c r="AO45" t="s">
        <v>725</v>
      </c>
      <c r="AP45" t="s">
        <v>678</v>
      </c>
      <c r="AQ45" t="s">
        <v>552</v>
      </c>
      <c r="AR45" t="s">
        <v>552</v>
      </c>
      <c r="AS45" t="s">
        <v>753</v>
      </c>
      <c r="AT45" t="s">
        <v>552</v>
      </c>
    </row>
    <row r="46" spans="3:46" x14ac:dyDescent="0.25">
      <c r="C46" t="s">
        <v>553</v>
      </c>
      <c r="D46" t="s">
        <v>553</v>
      </c>
      <c r="E46" t="s">
        <v>553</v>
      </c>
      <c r="F46" t="s">
        <v>553</v>
      </c>
      <c r="G46" t="s">
        <v>553</v>
      </c>
      <c r="H46" t="s">
        <v>553</v>
      </c>
      <c r="I46" t="s">
        <v>582</v>
      </c>
      <c r="J46" t="s">
        <v>553</v>
      </c>
      <c r="K46" t="s">
        <v>553</v>
      </c>
      <c r="L46" t="s">
        <v>553</v>
      </c>
      <c r="M46" t="s">
        <v>553</v>
      </c>
      <c r="N46" t="s">
        <v>553</v>
      </c>
      <c r="O46" t="s">
        <v>606</v>
      </c>
      <c r="P46" t="s">
        <v>553</v>
      </c>
      <c r="Q46" t="s">
        <v>553</v>
      </c>
      <c r="R46" t="s">
        <v>553</v>
      </c>
      <c r="S46" t="s">
        <v>606</v>
      </c>
      <c r="T46" t="s">
        <v>606</v>
      </c>
      <c r="U46" t="s">
        <v>606</v>
      </c>
      <c r="V46" t="s">
        <v>651</v>
      </c>
      <c r="W46" t="s">
        <v>553</v>
      </c>
      <c r="X46" t="s">
        <v>553</v>
      </c>
      <c r="Y46" t="s">
        <v>651</v>
      </c>
      <c r="Z46" t="s">
        <v>651</v>
      </c>
      <c r="AA46" t="s">
        <v>651</v>
      </c>
      <c r="AB46" t="s">
        <v>651</v>
      </c>
      <c r="AC46" t="s">
        <v>553</v>
      </c>
      <c r="AD46" t="s">
        <v>687</v>
      </c>
      <c r="AE46" t="s">
        <v>553</v>
      </c>
      <c r="AF46" t="s">
        <v>553</v>
      </c>
      <c r="AG46" t="s">
        <v>553</v>
      </c>
      <c r="AH46" t="s">
        <v>553</v>
      </c>
      <c r="AI46" t="s">
        <v>553</v>
      </c>
      <c r="AJ46" t="s">
        <v>553</v>
      </c>
      <c r="AK46" t="s">
        <v>553</v>
      </c>
      <c r="AL46" t="s">
        <v>553</v>
      </c>
      <c r="AM46" t="s">
        <v>553</v>
      </c>
      <c r="AN46" t="s">
        <v>714</v>
      </c>
      <c r="AO46" t="s">
        <v>726</v>
      </c>
      <c r="AP46" t="s">
        <v>736</v>
      </c>
      <c r="AQ46" t="s">
        <v>553</v>
      </c>
      <c r="AR46" t="s">
        <v>553</v>
      </c>
      <c r="AS46" t="s">
        <v>754</v>
      </c>
      <c r="AT46" t="s">
        <v>553</v>
      </c>
    </row>
    <row r="47" spans="3:46" x14ac:dyDescent="0.25">
      <c r="C47" t="s">
        <v>554</v>
      </c>
      <c r="D47" t="s">
        <v>554</v>
      </c>
      <c r="E47" t="s">
        <v>554</v>
      </c>
      <c r="F47" t="s">
        <v>554</v>
      </c>
      <c r="G47" t="s">
        <v>554</v>
      </c>
      <c r="H47" t="s">
        <v>554</v>
      </c>
      <c r="I47" t="s">
        <v>554</v>
      </c>
      <c r="J47" t="s">
        <v>554</v>
      </c>
      <c r="K47" t="s">
        <v>554</v>
      </c>
      <c r="L47" t="s">
        <v>554</v>
      </c>
      <c r="M47" t="s">
        <v>554</v>
      </c>
      <c r="N47" t="s">
        <v>554</v>
      </c>
      <c r="O47" t="s">
        <v>554</v>
      </c>
      <c r="P47" t="s">
        <v>554</v>
      </c>
      <c r="Q47" t="s">
        <v>554</v>
      </c>
      <c r="R47" t="s">
        <v>554</v>
      </c>
      <c r="S47" t="s">
        <v>623</v>
      </c>
      <c r="T47" t="s">
        <v>554</v>
      </c>
      <c r="U47" t="s">
        <v>554</v>
      </c>
      <c r="V47" t="s">
        <v>554</v>
      </c>
      <c r="W47" t="s">
        <v>554</v>
      </c>
      <c r="X47" t="s">
        <v>554</v>
      </c>
      <c r="Y47" t="s">
        <v>554</v>
      </c>
      <c r="Z47" t="s">
        <v>554</v>
      </c>
      <c r="AA47" t="s">
        <v>554</v>
      </c>
      <c r="AB47" t="s">
        <v>554</v>
      </c>
      <c r="AC47" t="s">
        <v>554</v>
      </c>
      <c r="AD47" t="s">
        <v>554</v>
      </c>
      <c r="AE47" t="s">
        <v>554</v>
      </c>
      <c r="AF47" t="s">
        <v>554</v>
      </c>
      <c r="AG47" t="s">
        <v>554</v>
      </c>
      <c r="AH47" t="s">
        <v>554</v>
      </c>
      <c r="AI47" t="s">
        <v>554</v>
      </c>
      <c r="AJ47" t="s">
        <v>700</v>
      </c>
      <c r="AK47" t="s">
        <v>554</v>
      </c>
      <c r="AL47" t="s">
        <v>554</v>
      </c>
      <c r="AM47" t="s">
        <v>554</v>
      </c>
      <c r="AN47" t="s">
        <v>715</v>
      </c>
      <c r="AO47" t="s">
        <v>727</v>
      </c>
      <c r="AP47" t="s">
        <v>623</v>
      </c>
      <c r="AQ47" t="s">
        <v>554</v>
      </c>
      <c r="AR47" t="s">
        <v>554</v>
      </c>
      <c r="AS47" t="s">
        <v>755</v>
      </c>
      <c r="AT47" t="s">
        <v>554</v>
      </c>
    </row>
    <row r="48" spans="3:46" x14ac:dyDescent="0.25">
      <c r="C48" t="s">
        <v>555</v>
      </c>
      <c r="D48" t="s">
        <v>555</v>
      </c>
      <c r="E48" t="s">
        <v>555</v>
      </c>
      <c r="F48" t="s">
        <v>555</v>
      </c>
      <c r="G48" t="s">
        <v>555</v>
      </c>
      <c r="H48" t="s">
        <v>555</v>
      </c>
      <c r="I48" t="s">
        <v>555</v>
      </c>
      <c r="J48" t="s">
        <v>555</v>
      </c>
      <c r="K48" t="s">
        <v>555</v>
      </c>
      <c r="L48" t="s">
        <v>555</v>
      </c>
      <c r="M48" t="s">
        <v>555</v>
      </c>
      <c r="N48" t="s">
        <v>555</v>
      </c>
      <c r="O48" t="s">
        <v>555</v>
      </c>
      <c r="P48" t="s">
        <v>555</v>
      </c>
      <c r="Q48" t="s">
        <v>555</v>
      </c>
      <c r="R48" t="s">
        <v>555</v>
      </c>
      <c r="S48" t="s">
        <v>624</v>
      </c>
      <c r="T48" t="s">
        <v>555</v>
      </c>
      <c r="U48" t="s">
        <v>555</v>
      </c>
      <c r="V48" t="s">
        <v>555</v>
      </c>
      <c r="W48" t="s">
        <v>555</v>
      </c>
      <c r="X48" t="s">
        <v>624</v>
      </c>
      <c r="Y48" t="s">
        <v>555</v>
      </c>
      <c r="Z48" t="s">
        <v>672</v>
      </c>
      <c r="AA48" t="s">
        <v>555</v>
      </c>
      <c r="AB48" t="s">
        <v>555</v>
      </c>
      <c r="AC48" t="s">
        <v>555</v>
      </c>
      <c r="AD48" t="s">
        <v>555</v>
      </c>
      <c r="AE48" t="s">
        <v>555</v>
      </c>
      <c r="AF48" t="s">
        <v>555</v>
      </c>
      <c r="AG48" t="s">
        <v>555</v>
      </c>
      <c r="AH48" t="s">
        <v>555</v>
      </c>
      <c r="AI48" t="s">
        <v>555</v>
      </c>
      <c r="AJ48" t="s">
        <v>555</v>
      </c>
      <c r="AK48" t="s">
        <v>555</v>
      </c>
      <c r="AL48" t="s">
        <v>555</v>
      </c>
      <c r="AM48" t="s">
        <v>555</v>
      </c>
      <c r="AN48" t="s">
        <v>716</v>
      </c>
      <c r="AO48" t="s">
        <v>728</v>
      </c>
      <c r="AP48" t="s">
        <v>737</v>
      </c>
      <c r="AQ48" t="s">
        <v>555</v>
      </c>
      <c r="AR48" t="s">
        <v>555</v>
      </c>
      <c r="AS48" t="s">
        <v>728</v>
      </c>
      <c r="AT48" t="s">
        <v>555</v>
      </c>
    </row>
    <row r="49" spans="2:46" x14ac:dyDescent="0.25">
      <c r="B49" t="s">
        <v>761</v>
      </c>
    </row>
    <row r="50" spans="2:46" x14ac:dyDescent="0.25">
      <c r="C50">
        <v>7</v>
      </c>
      <c r="D50">
        <v>9</v>
      </c>
      <c r="E50">
        <v>10</v>
      </c>
      <c r="F50">
        <v>11</v>
      </c>
      <c r="G50">
        <v>27</v>
      </c>
      <c r="H50">
        <v>37</v>
      </c>
      <c r="I50">
        <v>91</v>
      </c>
      <c r="J50">
        <v>93</v>
      </c>
      <c r="K50">
        <v>97</v>
      </c>
      <c r="L50">
        <v>144</v>
      </c>
      <c r="M50">
        <v>146</v>
      </c>
      <c r="N50">
        <v>147</v>
      </c>
      <c r="O50">
        <v>194</v>
      </c>
      <c r="P50">
        <v>199</v>
      </c>
      <c r="Q50">
        <v>202</v>
      </c>
      <c r="R50">
        <v>203</v>
      </c>
      <c r="S50">
        <v>376</v>
      </c>
      <c r="T50">
        <v>569</v>
      </c>
      <c r="U50">
        <v>643</v>
      </c>
      <c r="V50">
        <v>823</v>
      </c>
      <c r="W50">
        <v>970</v>
      </c>
      <c r="X50">
        <v>986</v>
      </c>
      <c r="Y50">
        <v>1297</v>
      </c>
      <c r="Z50">
        <v>1344</v>
      </c>
      <c r="AA50">
        <v>1567</v>
      </c>
      <c r="AB50">
        <v>1575</v>
      </c>
      <c r="AC50">
        <v>1707</v>
      </c>
      <c r="AD50">
        <v>2517</v>
      </c>
      <c r="AE50">
        <v>2519</v>
      </c>
      <c r="AF50">
        <v>2597</v>
      </c>
      <c r="AG50">
        <v>2642</v>
      </c>
      <c r="AH50">
        <v>2655</v>
      </c>
      <c r="AI50">
        <v>2658</v>
      </c>
      <c r="AJ50">
        <v>2954</v>
      </c>
      <c r="AK50">
        <v>2959</v>
      </c>
      <c r="AL50">
        <v>2969</v>
      </c>
      <c r="AM50">
        <v>3155</v>
      </c>
      <c r="AN50">
        <v>3417</v>
      </c>
      <c r="AO50">
        <v>4083</v>
      </c>
      <c r="AP50">
        <v>4198</v>
      </c>
      <c r="AQ50">
        <v>4280</v>
      </c>
      <c r="AR50">
        <v>4328</v>
      </c>
      <c r="AS50">
        <v>5363</v>
      </c>
      <c r="AT50">
        <v>5400</v>
      </c>
    </row>
    <row r="51" spans="2:46" x14ac:dyDescent="0.25">
      <c r="C51">
        <v>2</v>
      </c>
      <c r="D51">
        <v>3</v>
      </c>
      <c r="E51">
        <v>4</v>
      </c>
      <c r="F51">
        <v>5</v>
      </c>
      <c r="G51">
        <v>10</v>
      </c>
      <c r="H51">
        <v>12</v>
      </c>
      <c r="I51">
        <v>16</v>
      </c>
      <c r="J51">
        <v>18</v>
      </c>
      <c r="K51">
        <v>24</v>
      </c>
      <c r="L51">
        <v>35</v>
      </c>
      <c r="M51">
        <v>37</v>
      </c>
      <c r="N51">
        <v>38</v>
      </c>
      <c r="O51">
        <v>67</v>
      </c>
      <c r="P51">
        <v>69</v>
      </c>
      <c r="Q51">
        <v>75</v>
      </c>
      <c r="R51">
        <v>95</v>
      </c>
      <c r="S51">
        <v>139</v>
      </c>
      <c r="T51">
        <v>188</v>
      </c>
      <c r="U51">
        <v>203</v>
      </c>
      <c r="V51">
        <v>273</v>
      </c>
      <c r="W51">
        <v>288</v>
      </c>
      <c r="X51">
        <v>308</v>
      </c>
      <c r="Y51">
        <v>334</v>
      </c>
      <c r="Z51">
        <v>347</v>
      </c>
      <c r="AA51">
        <v>442</v>
      </c>
      <c r="AB51">
        <v>468</v>
      </c>
      <c r="AC51">
        <v>488</v>
      </c>
      <c r="AD51">
        <v>552</v>
      </c>
      <c r="AE51">
        <v>554</v>
      </c>
      <c r="AF51">
        <v>603</v>
      </c>
      <c r="AG51">
        <v>626</v>
      </c>
      <c r="AH51">
        <v>647</v>
      </c>
      <c r="AI51">
        <v>649</v>
      </c>
      <c r="AJ51">
        <v>1000</v>
      </c>
      <c r="AK51">
        <v>1005</v>
      </c>
      <c r="AL51">
        <v>1008</v>
      </c>
      <c r="AM51">
        <v>1039</v>
      </c>
      <c r="AN51">
        <v>1285</v>
      </c>
      <c r="AO51">
        <v>1366</v>
      </c>
      <c r="AP51">
        <v>1414</v>
      </c>
      <c r="AQ51">
        <v>1415</v>
      </c>
      <c r="AR51">
        <v>1424</v>
      </c>
      <c r="AS51">
        <v>1690</v>
      </c>
      <c r="AT51">
        <v>1700</v>
      </c>
    </row>
    <row r="52" spans="2:46" x14ac:dyDescent="0.25">
      <c r="C52">
        <v>0</v>
      </c>
      <c r="D52">
        <v>0</v>
      </c>
      <c r="E52">
        <v>0</v>
      </c>
      <c r="F52">
        <v>0</v>
      </c>
      <c r="G52">
        <v>0</v>
      </c>
      <c r="H52">
        <v>14</v>
      </c>
      <c r="I52">
        <v>68</v>
      </c>
      <c r="J52">
        <v>68</v>
      </c>
      <c r="K52">
        <v>77</v>
      </c>
      <c r="L52">
        <v>86</v>
      </c>
      <c r="M52">
        <v>86</v>
      </c>
      <c r="N52">
        <v>86</v>
      </c>
      <c r="O52">
        <v>99</v>
      </c>
      <c r="P52">
        <v>99</v>
      </c>
      <c r="Q52">
        <v>99</v>
      </c>
      <c r="R52">
        <v>99</v>
      </c>
      <c r="S52">
        <v>160</v>
      </c>
      <c r="T52">
        <v>194</v>
      </c>
      <c r="U52">
        <v>338</v>
      </c>
      <c r="V52">
        <v>340</v>
      </c>
      <c r="W52">
        <v>385</v>
      </c>
      <c r="X52">
        <v>403</v>
      </c>
      <c r="Y52">
        <v>411</v>
      </c>
      <c r="Z52">
        <v>440</v>
      </c>
      <c r="AA52">
        <v>446</v>
      </c>
      <c r="AB52">
        <v>446</v>
      </c>
      <c r="AC52">
        <v>452</v>
      </c>
      <c r="AD52">
        <v>459</v>
      </c>
      <c r="AE52">
        <v>459</v>
      </c>
      <c r="AF52">
        <v>471</v>
      </c>
      <c r="AG52">
        <v>478</v>
      </c>
      <c r="AH52">
        <v>478</v>
      </c>
      <c r="AI52">
        <v>483</v>
      </c>
      <c r="AJ52">
        <v>495</v>
      </c>
      <c r="AK52">
        <v>495</v>
      </c>
      <c r="AL52">
        <v>495</v>
      </c>
      <c r="AM52">
        <v>495</v>
      </c>
      <c r="AN52">
        <v>526</v>
      </c>
      <c r="AO52">
        <v>1841</v>
      </c>
      <c r="AP52">
        <v>2185</v>
      </c>
      <c r="AQ52">
        <v>2185</v>
      </c>
      <c r="AR52">
        <v>2204</v>
      </c>
      <c r="AS52">
        <v>3994</v>
      </c>
      <c r="AT52">
        <v>4064</v>
      </c>
    </row>
    <row r="53" spans="2:46" x14ac:dyDescent="0.25"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28</v>
      </c>
      <c r="J53">
        <v>28</v>
      </c>
      <c r="K53">
        <v>34</v>
      </c>
      <c r="L53">
        <v>34</v>
      </c>
      <c r="M53">
        <v>34</v>
      </c>
      <c r="N53">
        <v>34</v>
      </c>
      <c r="O53">
        <v>47</v>
      </c>
      <c r="P53">
        <v>47</v>
      </c>
      <c r="Q53">
        <v>47</v>
      </c>
      <c r="R53">
        <v>47</v>
      </c>
      <c r="S53">
        <v>70</v>
      </c>
      <c r="T53">
        <v>86</v>
      </c>
      <c r="U53">
        <v>105</v>
      </c>
      <c r="V53">
        <v>107</v>
      </c>
      <c r="W53">
        <v>109</v>
      </c>
      <c r="X53">
        <v>110</v>
      </c>
      <c r="Y53">
        <v>111</v>
      </c>
      <c r="Z53">
        <v>135</v>
      </c>
      <c r="AA53">
        <v>141</v>
      </c>
      <c r="AB53">
        <v>141</v>
      </c>
      <c r="AC53">
        <v>141</v>
      </c>
      <c r="AD53">
        <v>141</v>
      </c>
      <c r="AE53">
        <v>141</v>
      </c>
      <c r="AF53">
        <v>141</v>
      </c>
      <c r="AG53">
        <v>141</v>
      </c>
      <c r="AH53">
        <v>141</v>
      </c>
      <c r="AI53">
        <v>141</v>
      </c>
      <c r="AJ53">
        <v>141</v>
      </c>
      <c r="AK53">
        <v>141</v>
      </c>
      <c r="AL53">
        <v>141</v>
      </c>
      <c r="AM53">
        <v>141</v>
      </c>
      <c r="AN53">
        <v>244</v>
      </c>
      <c r="AO53">
        <v>296</v>
      </c>
      <c r="AP53">
        <v>311</v>
      </c>
      <c r="AQ53">
        <v>311</v>
      </c>
      <c r="AR53">
        <v>311</v>
      </c>
      <c r="AS53">
        <v>365</v>
      </c>
      <c r="AT53">
        <v>365</v>
      </c>
    </row>
    <row r="54" spans="2:46" x14ac:dyDescent="0.25">
      <c r="C54">
        <v>0</v>
      </c>
      <c r="D54">
        <v>0</v>
      </c>
      <c r="E54">
        <v>0</v>
      </c>
      <c r="F54">
        <v>0</v>
      </c>
      <c r="G54">
        <v>0</v>
      </c>
      <c r="H54">
        <v>6</v>
      </c>
      <c r="I54">
        <v>18</v>
      </c>
      <c r="J54">
        <v>18</v>
      </c>
      <c r="K54">
        <v>21</v>
      </c>
      <c r="L54">
        <v>24</v>
      </c>
      <c r="M54">
        <v>24</v>
      </c>
      <c r="N54">
        <v>24</v>
      </c>
      <c r="O54">
        <v>24</v>
      </c>
      <c r="P54">
        <v>24</v>
      </c>
      <c r="Q54">
        <v>24</v>
      </c>
      <c r="R54">
        <v>24</v>
      </c>
      <c r="S54">
        <v>39</v>
      </c>
      <c r="T54">
        <v>45</v>
      </c>
      <c r="U54">
        <v>69</v>
      </c>
      <c r="V54">
        <v>69</v>
      </c>
      <c r="W54">
        <v>87</v>
      </c>
      <c r="X54">
        <v>96</v>
      </c>
      <c r="Y54">
        <v>99</v>
      </c>
      <c r="Z54">
        <v>114</v>
      </c>
      <c r="AA54">
        <v>114</v>
      </c>
      <c r="AB54">
        <v>114</v>
      </c>
      <c r="AC54">
        <v>117</v>
      </c>
      <c r="AD54">
        <v>120</v>
      </c>
      <c r="AE54">
        <v>120</v>
      </c>
      <c r="AF54">
        <v>123</v>
      </c>
      <c r="AG54">
        <v>126</v>
      </c>
      <c r="AH54">
        <v>126</v>
      </c>
      <c r="AI54">
        <v>129</v>
      </c>
      <c r="AJ54">
        <v>135</v>
      </c>
      <c r="AK54">
        <v>135</v>
      </c>
      <c r="AL54">
        <v>135</v>
      </c>
      <c r="AM54">
        <v>135</v>
      </c>
      <c r="AN54">
        <v>135</v>
      </c>
      <c r="AO54">
        <v>291</v>
      </c>
      <c r="AP54">
        <v>345</v>
      </c>
      <c r="AQ54">
        <v>345</v>
      </c>
      <c r="AR54">
        <v>351</v>
      </c>
      <c r="AS54">
        <v>570</v>
      </c>
      <c r="AT54">
        <v>579</v>
      </c>
    </row>
    <row r="55" spans="2:46" x14ac:dyDescent="0.25">
      <c r="C55">
        <v>0</v>
      </c>
      <c r="D55">
        <v>0</v>
      </c>
      <c r="E55">
        <v>0</v>
      </c>
      <c r="F55">
        <v>0</v>
      </c>
      <c r="G55">
        <v>0</v>
      </c>
      <c r="H55">
        <v>6</v>
      </c>
      <c r="I55">
        <v>18</v>
      </c>
      <c r="J55">
        <v>18</v>
      </c>
      <c r="K55">
        <v>21</v>
      </c>
      <c r="L55">
        <v>24</v>
      </c>
      <c r="M55">
        <v>24</v>
      </c>
      <c r="N55">
        <v>24</v>
      </c>
      <c r="O55">
        <v>24</v>
      </c>
      <c r="P55">
        <v>24</v>
      </c>
      <c r="Q55">
        <v>24</v>
      </c>
      <c r="R55">
        <v>24</v>
      </c>
      <c r="S55">
        <v>42</v>
      </c>
      <c r="T55">
        <v>51</v>
      </c>
      <c r="U55">
        <v>75</v>
      </c>
      <c r="V55">
        <v>75</v>
      </c>
      <c r="W55">
        <v>93</v>
      </c>
      <c r="X55">
        <v>99</v>
      </c>
      <c r="Y55">
        <v>102</v>
      </c>
      <c r="Z55">
        <v>105</v>
      </c>
      <c r="AA55">
        <v>105</v>
      </c>
      <c r="AB55">
        <v>105</v>
      </c>
      <c r="AC55">
        <v>108</v>
      </c>
      <c r="AD55">
        <v>111</v>
      </c>
      <c r="AE55">
        <v>111</v>
      </c>
      <c r="AF55">
        <v>114</v>
      </c>
      <c r="AG55">
        <v>117</v>
      </c>
      <c r="AH55">
        <v>117</v>
      </c>
      <c r="AI55">
        <v>120</v>
      </c>
      <c r="AJ55">
        <v>126</v>
      </c>
      <c r="AK55">
        <v>126</v>
      </c>
      <c r="AL55">
        <v>126</v>
      </c>
      <c r="AM55">
        <v>126</v>
      </c>
      <c r="AN55">
        <v>129</v>
      </c>
      <c r="AO55">
        <v>314</v>
      </c>
      <c r="AP55">
        <v>395</v>
      </c>
      <c r="AQ55">
        <v>395</v>
      </c>
      <c r="AR55">
        <v>398</v>
      </c>
      <c r="AS55">
        <v>682</v>
      </c>
      <c r="AT55">
        <v>691</v>
      </c>
    </row>
    <row r="56" spans="2:46" x14ac:dyDescent="0.25">
      <c r="C56">
        <v>0</v>
      </c>
      <c r="D56">
        <v>0</v>
      </c>
      <c r="E56">
        <v>0</v>
      </c>
      <c r="F56">
        <v>0</v>
      </c>
      <c r="G56">
        <v>0</v>
      </c>
      <c r="H56">
        <v>6</v>
      </c>
      <c r="I56">
        <v>36</v>
      </c>
      <c r="J56">
        <v>36</v>
      </c>
      <c r="K56">
        <v>39</v>
      </c>
      <c r="L56">
        <v>42</v>
      </c>
      <c r="M56">
        <v>42</v>
      </c>
      <c r="N56">
        <v>42</v>
      </c>
      <c r="O56">
        <v>51</v>
      </c>
      <c r="P56">
        <v>51</v>
      </c>
      <c r="Q56">
        <v>51</v>
      </c>
      <c r="R56">
        <v>51</v>
      </c>
      <c r="S56">
        <v>84</v>
      </c>
      <c r="T56">
        <v>99</v>
      </c>
      <c r="U56">
        <v>180</v>
      </c>
      <c r="V56">
        <v>183</v>
      </c>
      <c r="W56">
        <v>204</v>
      </c>
      <c r="X56">
        <v>213</v>
      </c>
      <c r="Y56">
        <v>216</v>
      </c>
      <c r="Z56">
        <v>222</v>
      </c>
      <c r="AA56">
        <v>225</v>
      </c>
      <c r="AB56">
        <v>225</v>
      </c>
      <c r="AC56">
        <v>228</v>
      </c>
      <c r="AD56">
        <v>231</v>
      </c>
      <c r="AE56">
        <v>231</v>
      </c>
      <c r="AF56">
        <v>234</v>
      </c>
      <c r="AG56">
        <v>237</v>
      </c>
      <c r="AH56">
        <v>237</v>
      </c>
      <c r="AI56">
        <v>240</v>
      </c>
      <c r="AJ56">
        <v>246</v>
      </c>
      <c r="AK56">
        <v>246</v>
      </c>
      <c r="AL56">
        <v>246</v>
      </c>
      <c r="AM56">
        <v>246</v>
      </c>
      <c r="AN56">
        <v>255</v>
      </c>
      <c r="AO56">
        <v>497</v>
      </c>
      <c r="AP56">
        <v>578</v>
      </c>
      <c r="AQ56">
        <v>578</v>
      </c>
      <c r="AR56">
        <v>581</v>
      </c>
      <c r="AS56">
        <v>943</v>
      </c>
      <c r="AT56">
        <v>958</v>
      </c>
    </row>
    <row r="57" spans="2:46" x14ac:dyDescent="0.25">
      <c r="C57">
        <v>0</v>
      </c>
      <c r="D57">
        <v>0</v>
      </c>
      <c r="E57">
        <v>0</v>
      </c>
      <c r="F57">
        <v>0</v>
      </c>
      <c r="G57">
        <v>0</v>
      </c>
      <c r="H57">
        <v>6</v>
      </c>
      <c r="I57">
        <v>48</v>
      </c>
      <c r="J57">
        <v>48</v>
      </c>
      <c r="K57">
        <v>63</v>
      </c>
      <c r="L57">
        <v>66</v>
      </c>
      <c r="M57">
        <v>66</v>
      </c>
      <c r="N57">
        <v>66</v>
      </c>
      <c r="O57">
        <v>72</v>
      </c>
      <c r="P57">
        <v>72</v>
      </c>
      <c r="Q57">
        <v>72</v>
      </c>
      <c r="R57">
        <v>72</v>
      </c>
      <c r="S57">
        <v>129</v>
      </c>
      <c r="T57">
        <v>162</v>
      </c>
      <c r="U57">
        <v>249</v>
      </c>
      <c r="V57">
        <v>252</v>
      </c>
      <c r="W57">
        <v>291</v>
      </c>
      <c r="X57">
        <v>297</v>
      </c>
      <c r="Y57">
        <v>300</v>
      </c>
      <c r="Z57">
        <v>306</v>
      </c>
      <c r="AA57">
        <v>315</v>
      </c>
      <c r="AB57">
        <v>315</v>
      </c>
      <c r="AC57">
        <v>321</v>
      </c>
      <c r="AD57">
        <v>324</v>
      </c>
      <c r="AE57">
        <v>324</v>
      </c>
      <c r="AF57">
        <v>348</v>
      </c>
      <c r="AG57">
        <v>357</v>
      </c>
      <c r="AH57">
        <v>357</v>
      </c>
      <c r="AI57">
        <v>360</v>
      </c>
      <c r="AJ57">
        <v>366</v>
      </c>
      <c r="AK57">
        <v>366</v>
      </c>
      <c r="AL57">
        <v>366</v>
      </c>
      <c r="AM57">
        <v>366</v>
      </c>
      <c r="AN57">
        <v>420</v>
      </c>
      <c r="AO57">
        <v>693</v>
      </c>
      <c r="AP57">
        <v>786</v>
      </c>
      <c r="AQ57">
        <v>786</v>
      </c>
      <c r="AR57">
        <v>792</v>
      </c>
      <c r="AS57">
        <v>1185</v>
      </c>
      <c r="AT57">
        <v>1200</v>
      </c>
    </row>
    <row r="58" spans="2:46" x14ac:dyDescent="0.25"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10</v>
      </c>
      <c r="J58">
        <v>10</v>
      </c>
      <c r="K58">
        <v>11</v>
      </c>
      <c r="L58">
        <v>11</v>
      </c>
      <c r="M58">
        <v>11</v>
      </c>
      <c r="N58">
        <v>11</v>
      </c>
      <c r="O58">
        <v>13</v>
      </c>
      <c r="P58">
        <v>13</v>
      </c>
      <c r="Q58">
        <v>13</v>
      </c>
      <c r="R58">
        <v>13</v>
      </c>
      <c r="S58">
        <v>25</v>
      </c>
      <c r="T58">
        <v>33</v>
      </c>
      <c r="U58">
        <v>40</v>
      </c>
      <c r="V58">
        <v>41</v>
      </c>
      <c r="W58">
        <v>43</v>
      </c>
      <c r="X58">
        <v>43</v>
      </c>
      <c r="Y58">
        <v>43</v>
      </c>
      <c r="Z58">
        <v>44</v>
      </c>
      <c r="AA58">
        <v>48</v>
      </c>
      <c r="AB58">
        <v>48</v>
      </c>
      <c r="AC58">
        <v>48</v>
      </c>
      <c r="AD58">
        <v>48</v>
      </c>
      <c r="AE58">
        <v>48</v>
      </c>
      <c r="AF58">
        <v>48</v>
      </c>
      <c r="AG58">
        <v>48</v>
      </c>
      <c r="AH58">
        <v>48</v>
      </c>
      <c r="AI58">
        <v>48</v>
      </c>
      <c r="AJ58">
        <v>48</v>
      </c>
      <c r="AK58">
        <v>48</v>
      </c>
      <c r="AL58">
        <v>48</v>
      </c>
      <c r="AM58">
        <v>48</v>
      </c>
      <c r="AN58">
        <v>86</v>
      </c>
      <c r="AO58">
        <v>106</v>
      </c>
      <c r="AP58">
        <v>110</v>
      </c>
      <c r="AQ58">
        <v>110</v>
      </c>
      <c r="AR58">
        <v>110</v>
      </c>
      <c r="AS58">
        <v>128</v>
      </c>
      <c r="AT58">
        <v>128</v>
      </c>
    </row>
    <row r="59" spans="2:46" x14ac:dyDescent="0.25"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5</v>
      </c>
      <c r="J59">
        <v>5</v>
      </c>
      <c r="K59">
        <v>5</v>
      </c>
      <c r="L59">
        <v>5</v>
      </c>
      <c r="M59">
        <v>5</v>
      </c>
      <c r="N59">
        <v>5</v>
      </c>
      <c r="O59">
        <v>8</v>
      </c>
      <c r="P59">
        <v>8</v>
      </c>
      <c r="Q59">
        <v>8</v>
      </c>
      <c r="R59">
        <v>8</v>
      </c>
      <c r="S59">
        <v>11</v>
      </c>
      <c r="T59">
        <v>14</v>
      </c>
      <c r="U59">
        <v>17</v>
      </c>
      <c r="V59">
        <v>18</v>
      </c>
      <c r="W59">
        <v>18</v>
      </c>
      <c r="X59">
        <v>18</v>
      </c>
      <c r="Y59">
        <v>19</v>
      </c>
      <c r="Z59">
        <v>20</v>
      </c>
      <c r="AA59">
        <v>21</v>
      </c>
      <c r="AB59">
        <v>22</v>
      </c>
      <c r="AC59">
        <v>22</v>
      </c>
      <c r="AD59">
        <v>26</v>
      </c>
      <c r="AE59">
        <v>26</v>
      </c>
      <c r="AF59">
        <v>26</v>
      </c>
      <c r="AG59">
        <v>26</v>
      </c>
      <c r="AH59">
        <v>26</v>
      </c>
      <c r="AI59">
        <v>26</v>
      </c>
      <c r="AJ59">
        <v>26</v>
      </c>
      <c r="AK59">
        <v>26</v>
      </c>
      <c r="AL59">
        <v>26</v>
      </c>
      <c r="AM59">
        <v>26</v>
      </c>
      <c r="AN59">
        <v>43</v>
      </c>
      <c r="AO59">
        <v>53</v>
      </c>
      <c r="AP59">
        <v>55</v>
      </c>
      <c r="AQ59">
        <v>55</v>
      </c>
      <c r="AR59">
        <v>55</v>
      </c>
      <c r="AS59">
        <v>63</v>
      </c>
      <c r="AT59">
        <v>63</v>
      </c>
    </row>
    <row r="60" spans="2:46" x14ac:dyDescent="0.25"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4</v>
      </c>
      <c r="AK60">
        <v>4</v>
      </c>
      <c r="AL60">
        <v>4</v>
      </c>
      <c r="AM60">
        <v>4</v>
      </c>
      <c r="AN60">
        <v>18</v>
      </c>
      <c r="AO60">
        <v>25</v>
      </c>
      <c r="AP60">
        <v>26</v>
      </c>
      <c r="AQ60">
        <v>26</v>
      </c>
      <c r="AR60">
        <v>26</v>
      </c>
      <c r="AS60">
        <v>35</v>
      </c>
      <c r="AT60">
        <v>35</v>
      </c>
    </row>
    <row r="61" spans="2:46" x14ac:dyDescent="0.25"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1</v>
      </c>
      <c r="U61">
        <v>1</v>
      </c>
      <c r="V61">
        <v>1</v>
      </c>
      <c r="W61">
        <v>1</v>
      </c>
      <c r="X61">
        <v>2</v>
      </c>
      <c r="Y61">
        <v>2</v>
      </c>
      <c r="Z61">
        <v>6</v>
      </c>
      <c r="AA61">
        <v>6</v>
      </c>
      <c r="AB61">
        <v>6</v>
      </c>
      <c r="AC61">
        <v>6</v>
      </c>
      <c r="AD61">
        <v>6</v>
      </c>
      <c r="AE61">
        <v>6</v>
      </c>
      <c r="AF61">
        <v>6</v>
      </c>
      <c r="AG61">
        <v>6</v>
      </c>
      <c r="AH61">
        <v>6</v>
      </c>
      <c r="AI61">
        <v>6</v>
      </c>
      <c r="AJ61">
        <v>6</v>
      </c>
      <c r="AK61">
        <v>6</v>
      </c>
      <c r="AL61">
        <v>6</v>
      </c>
      <c r="AM61">
        <v>6</v>
      </c>
      <c r="AN61">
        <v>16</v>
      </c>
      <c r="AO61">
        <v>24</v>
      </c>
      <c r="AP61">
        <v>26</v>
      </c>
      <c r="AQ61">
        <v>26</v>
      </c>
      <c r="AR61">
        <v>26</v>
      </c>
      <c r="AS61">
        <v>34</v>
      </c>
      <c r="AT61">
        <v>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T48"/>
  <sheetViews>
    <sheetView workbookViewId="0"/>
  </sheetViews>
  <sheetFormatPr defaultRowHeight="15" x14ac:dyDescent="0.25"/>
  <cols>
    <col min="2" max="5" width="10.42578125" bestFit="1" customWidth="1"/>
    <col min="6" max="6" width="6.42578125" bestFit="1" customWidth="1"/>
    <col min="7" max="7" width="10" bestFit="1" customWidth="1"/>
    <col min="8" max="12" width="6.42578125" bestFit="1" customWidth="1"/>
    <col min="13" max="13" width="11.7109375" bestFit="1" customWidth="1"/>
    <col min="14" max="17" width="6.42578125" bestFit="1" customWidth="1"/>
    <col min="18" max="19" width="7.5703125" bestFit="1" customWidth="1"/>
    <col min="20" max="34" width="6.42578125" bestFit="1" customWidth="1"/>
    <col min="35" max="35" width="7.5703125" bestFit="1" customWidth="1"/>
    <col min="36" max="38" width="6.42578125" bestFit="1" customWidth="1"/>
    <col min="39" max="39" width="12.7109375" bestFit="1" customWidth="1"/>
    <col min="40" max="42" width="10.42578125" bestFit="1" customWidth="1"/>
    <col min="43" max="46" width="6.42578125" bestFit="1" customWidth="1"/>
  </cols>
  <sheetData>
    <row r="1" spans="2:4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</row>
    <row r="37" spans="3:46" x14ac:dyDescent="0.25">
      <c r="C37">
        <v>1</v>
      </c>
      <c r="D37">
        <v>2</v>
      </c>
      <c r="E37">
        <v>3</v>
      </c>
      <c r="F37">
        <v>4</v>
      </c>
      <c r="G37">
        <v>5</v>
      </c>
      <c r="H37">
        <v>6</v>
      </c>
      <c r="I37">
        <v>7</v>
      </c>
      <c r="J37">
        <v>8</v>
      </c>
      <c r="K37">
        <v>9</v>
      </c>
      <c r="L37">
        <v>10</v>
      </c>
      <c r="M37">
        <v>11</v>
      </c>
      <c r="N37">
        <v>12</v>
      </c>
      <c r="O37">
        <v>13</v>
      </c>
      <c r="P37">
        <v>14</v>
      </c>
      <c r="Q37">
        <v>15</v>
      </c>
      <c r="R37">
        <v>16</v>
      </c>
      <c r="S37">
        <v>17</v>
      </c>
      <c r="T37">
        <v>18</v>
      </c>
      <c r="U37">
        <v>19</v>
      </c>
      <c r="V37">
        <v>20</v>
      </c>
      <c r="W37">
        <v>21</v>
      </c>
      <c r="X37">
        <v>22</v>
      </c>
      <c r="Y37">
        <v>23</v>
      </c>
      <c r="Z37">
        <v>24</v>
      </c>
      <c r="AA37">
        <v>25</v>
      </c>
      <c r="AB37">
        <v>26</v>
      </c>
      <c r="AC37">
        <v>27</v>
      </c>
      <c r="AD37">
        <v>28</v>
      </c>
      <c r="AE37">
        <v>29</v>
      </c>
      <c r="AF37">
        <v>30</v>
      </c>
      <c r="AG37">
        <v>31</v>
      </c>
      <c r="AH37">
        <v>32</v>
      </c>
      <c r="AI37">
        <v>33</v>
      </c>
      <c r="AJ37">
        <v>34</v>
      </c>
      <c r="AK37">
        <v>35</v>
      </c>
      <c r="AL37">
        <v>36</v>
      </c>
      <c r="AM37">
        <v>37</v>
      </c>
      <c r="AN37">
        <v>38</v>
      </c>
      <c r="AO37">
        <v>39</v>
      </c>
      <c r="AP37">
        <v>40</v>
      </c>
      <c r="AQ37">
        <v>41</v>
      </c>
      <c r="AR37">
        <v>42</v>
      </c>
      <c r="AS37">
        <v>43</v>
      </c>
      <c r="AT37">
        <v>44</v>
      </c>
    </row>
    <row r="38" spans="3:46" x14ac:dyDescent="0.25"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  <c r="I38">
        <v>7</v>
      </c>
      <c r="J38">
        <v>8</v>
      </c>
      <c r="K38">
        <v>9</v>
      </c>
      <c r="L38">
        <v>10</v>
      </c>
      <c r="M38">
        <v>11</v>
      </c>
      <c r="N38">
        <v>12</v>
      </c>
      <c r="O38">
        <v>13</v>
      </c>
      <c r="P38">
        <v>14</v>
      </c>
      <c r="Q38">
        <v>15</v>
      </c>
      <c r="R38">
        <v>16</v>
      </c>
      <c r="S38">
        <v>17</v>
      </c>
      <c r="T38">
        <v>18</v>
      </c>
      <c r="U38">
        <v>19</v>
      </c>
      <c r="V38">
        <v>20</v>
      </c>
      <c r="W38">
        <v>21</v>
      </c>
      <c r="X38">
        <v>22</v>
      </c>
      <c r="Y38">
        <v>23</v>
      </c>
      <c r="Z38">
        <v>24</v>
      </c>
      <c r="AA38">
        <v>25</v>
      </c>
      <c r="AB38">
        <v>26</v>
      </c>
      <c r="AC38">
        <v>27</v>
      </c>
      <c r="AD38">
        <v>28</v>
      </c>
      <c r="AE38">
        <v>29</v>
      </c>
      <c r="AF38">
        <v>30</v>
      </c>
      <c r="AG38">
        <v>31</v>
      </c>
      <c r="AH38">
        <v>32</v>
      </c>
      <c r="AI38">
        <v>33</v>
      </c>
      <c r="AJ38">
        <v>34</v>
      </c>
      <c r="AK38">
        <v>35</v>
      </c>
      <c r="AL38">
        <v>36</v>
      </c>
      <c r="AM38">
        <v>37</v>
      </c>
      <c r="AN38">
        <v>38</v>
      </c>
      <c r="AO38">
        <v>39</v>
      </c>
      <c r="AP38">
        <v>40</v>
      </c>
      <c r="AQ38">
        <v>41</v>
      </c>
      <c r="AR38">
        <v>42</v>
      </c>
      <c r="AS38">
        <v>43</v>
      </c>
      <c r="AT38">
        <v>44</v>
      </c>
    </row>
    <row r="39" spans="3:46" x14ac:dyDescent="0.25"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2</v>
      </c>
      <c r="J39">
        <v>2</v>
      </c>
      <c r="K39">
        <v>3</v>
      </c>
      <c r="L39">
        <v>4</v>
      </c>
      <c r="M39">
        <v>4</v>
      </c>
      <c r="N39">
        <v>4</v>
      </c>
      <c r="O39">
        <v>5</v>
      </c>
      <c r="P39">
        <v>5</v>
      </c>
      <c r="Q39">
        <v>5</v>
      </c>
      <c r="R39">
        <v>5</v>
      </c>
      <c r="S39">
        <v>6</v>
      </c>
      <c r="T39">
        <v>7</v>
      </c>
      <c r="U39">
        <v>8</v>
      </c>
      <c r="V39">
        <v>9</v>
      </c>
      <c r="W39">
        <v>10</v>
      </c>
      <c r="X39">
        <v>11</v>
      </c>
      <c r="Y39">
        <v>12</v>
      </c>
      <c r="Z39">
        <v>13</v>
      </c>
      <c r="AA39">
        <v>14</v>
      </c>
      <c r="AB39">
        <v>14</v>
      </c>
      <c r="AC39">
        <v>15</v>
      </c>
      <c r="AD39">
        <v>16</v>
      </c>
      <c r="AE39">
        <v>16</v>
      </c>
      <c r="AF39">
        <v>17</v>
      </c>
      <c r="AG39">
        <v>18</v>
      </c>
      <c r="AH39">
        <v>18</v>
      </c>
      <c r="AI39">
        <v>19</v>
      </c>
      <c r="AJ39">
        <v>20</v>
      </c>
      <c r="AK39">
        <v>20</v>
      </c>
      <c r="AL39">
        <v>20</v>
      </c>
      <c r="AM39">
        <v>20</v>
      </c>
      <c r="AN39">
        <v>21</v>
      </c>
      <c r="AO39">
        <v>22</v>
      </c>
      <c r="AP39">
        <v>23</v>
      </c>
      <c r="AQ39">
        <v>23</v>
      </c>
      <c r="AR39">
        <v>24</v>
      </c>
      <c r="AS39">
        <v>25</v>
      </c>
      <c r="AT39">
        <v>26</v>
      </c>
    </row>
    <row r="40" spans="3:46" x14ac:dyDescent="0.25"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1</v>
      </c>
      <c r="K40">
        <v>2</v>
      </c>
      <c r="L40">
        <v>2</v>
      </c>
      <c r="M40">
        <v>2</v>
      </c>
      <c r="N40">
        <v>2</v>
      </c>
      <c r="O40">
        <v>3</v>
      </c>
      <c r="P40">
        <v>3</v>
      </c>
      <c r="Q40">
        <v>3</v>
      </c>
      <c r="R40">
        <v>3</v>
      </c>
      <c r="S40">
        <v>4</v>
      </c>
      <c r="T40">
        <v>5</v>
      </c>
      <c r="U40">
        <v>6</v>
      </c>
      <c r="V40">
        <v>7</v>
      </c>
      <c r="W40">
        <v>8</v>
      </c>
      <c r="X40">
        <v>9</v>
      </c>
      <c r="Y40">
        <v>10</v>
      </c>
      <c r="Z40">
        <v>11</v>
      </c>
      <c r="AA40">
        <v>12</v>
      </c>
      <c r="AB40">
        <v>12</v>
      </c>
      <c r="AC40">
        <v>12</v>
      </c>
      <c r="AD40">
        <v>12</v>
      </c>
      <c r="AE40">
        <v>12</v>
      </c>
      <c r="AF40">
        <v>12</v>
      </c>
      <c r="AG40">
        <v>12</v>
      </c>
      <c r="AH40">
        <v>12</v>
      </c>
      <c r="AI40">
        <v>12</v>
      </c>
      <c r="AJ40">
        <v>12</v>
      </c>
      <c r="AK40">
        <v>12</v>
      </c>
      <c r="AL40">
        <v>12</v>
      </c>
      <c r="AM40">
        <v>12</v>
      </c>
      <c r="AN40">
        <v>13</v>
      </c>
      <c r="AO40">
        <v>14</v>
      </c>
      <c r="AP40">
        <v>15</v>
      </c>
      <c r="AQ40">
        <v>15</v>
      </c>
      <c r="AR40">
        <v>15</v>
      </c>
      <c r="AS40">
        <v>16</v>
      </c>
      <c r="AT40">
        <v>16</v>
      </c>
    </row>
    <row r="41" spans="3:46" x14ac:dyDescent="0.25"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2</v>
      </c>
      <c r="J41">
        <v>2</v>
      </c>
      <c r="K41">
        <v>3</v>
      </c>
      <c r="L41">
        <v>4</v>
      </c>
      <c r="M41">
        <v>4</v>
      </c>
      <c r="N41">
        <v>4</v>
      </c>
      <c r="O41">
        <v>4</v>
      </c>
      <c r="P41">
        <v>4</v>
      </c>
      <c r="Q41">
        <v>4</v>
      </c>
      <c r="R41">
        <v>4</v>
      </c>
      <c r="S41">
        <v>5</v>
      </c>
      <c r="T41">
        <v>6</v>
      </c>
      <c r="U41">
        <v>7</v>
      </c>
      <c r="V41">
        <v>7</v>
      </c>
      <c r="W41">
        <v>8</v>
      </c>
      <c r="X41">
        <v>9</v>
      </c>
      <c r="Y41">
        <v>10</v>
      </c>
      <c r="Z41">
        <v>11</v>
      </c>
      <c r="AA41">
        <v>11</v>
      </c>
      <c r="AB41">
        <v>11</v>
      </c>
      <c r="AC41">
        <v>12</v>
      </c>
      <c r="AD41">
        <v>13</v>
      </c>
      <c r="AE41">
        <v>13</v>
      </c>
      <c r="AF41">
        <v>14</v>
      </c>
      <c r="AG41">
        <v>15</v>
      </c>
      <c r="AH41">
        <v>15</v>
      </c>
      <c r="AI41">
        <v>16</v>
      </c>
      <c r="AJ41">
        <v>17</v>
      </c>
      <c r="AK41">
        <v>17</v>
      </c>
      <c r="AL41">
        <v>17</v>
      </c>
      <c r="AM41">
        <v>17</v>
      </c>
      <c r="AN41">
        <v>17</v>
      </c>
      <c r="AO41">
        <v>18</v>
      </c>
      <c r="AP41">
        <v>19</v>
      </c>
      <c r="AQ41">
        <v>19</v>
      </c>
      <c r="AR41">
        <v>20</v>
      </c>
      <c r="AS41">
        <v>21</v>
      </c>
      <c r="AT41">
        <v>22</v>
      </c>
    </row>
    <row r="42" spans="3:46" x14ac:dyDescent="0.25"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2</v>
      </c>
      <c r="J42">
        <v>2</v>
      </c>
      <c r="K42">
        <v>3</v>
      </c>
      <c r="L42">
        <v>4</v>
      </c>
      <c r="M42">
        <v>4</v>
      </c>
      <c r="N42">
        <v>4</v>
      </c>
      <c r="O42">
        <v>5</v>
      </c>
      <c r="P42">
        <v>5</v>
      </c>
      <c r="Q42">
        <v>5</v>
      </c>
      <c r="R42">
        <v>5</v>
      </c>
      <c r="S42">
        <v>6</v>
      </c>
      <c r="T42">
        <v>7</v>
      </c>
      <c r="U42">
        <v>8</v>
      </c>
      <c r="V42">
        <v>9</v>
      </c>
      <c r="W42">
        <v>10</v>
      </c>
      <c r="X42">
        <v>11</v>
      </c>
      <c r="Y42">
        <v>12</v>
      </c>
      <c r="Z42">
        <v>13</v>
      </c>
      <c r="AA42">
        <v>14</v>
      </c>
      <c r="AB42">
        <v>14</v>
      </c>
      <c r="AC42">
        <v>15</v>
      </c>
      <c r="AD42">
        <v>16</v>
      </c>
      <c r="AE42">
        <v>16</v>
      </c>
      <c r="AF42">
        <v>17</v>
      </c>
      <c r="AG42">
        <v>18</v>
      </c>
      <c r="AH42">
        <v>18</v>
      </c>
      <c r="AI42">
        <v>19</v>
      </c>
      <c r="AJ42">
        <v>20</v>
      </c>
      <c r="AK42">
        <v>20</v>
      </c>
      <c r="AL42">
        <v>20</v>
      </c>
      <c r="AM42">
        <v>20</v>
      </c>
      <c r="AN42">
        <v>21</v>
      </c>
      <c r="AO42">
        <v>22</v>
      </c>
      <c r="AP42">
        <v>23</v>
      </c>
      <c r="AQ42">
        <v>23</v>
      </c>
      <c r="AR42">
        <v>24</v>
      </c>
      <c r="AS42">
        <v>25</v>
      </c>
      <c r="AT42">
        <v>26</v>
      </c>
    </row>
    <row r="43" spans="3:46" x14ac:dyDescent="0.25"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2</v>
      </c>
      <c r="J43">
        <v>2</v>
      </c>
      <c r="K43">
        <v>3</v>
      </c>
      <c r="L43">
        <v>4</v>
      </c>
      <c r="M43">
        <v>4</v>
      </c>
      <c r="N43">
        <v>4</v>
      </c>
      <c r="O43">
        <v>5</v>
      </c>
      <c r="P43">
        <v>5</v>
      </c>
      <c r="Q43">
        <v>5</v>
      </c>
      <c r="R43">
        <v>5</v>
      </c>
      <c r="S43">
        <v>6</v>
      </c>
      <c r="T43">
        <v>7</v>
      </c>
      <c r="U43">
        <v>8</v>
      </c>
      <c r="V43">
        <v>9</v>
      </c>
      <c r="W43">
        <v>10</v>
      </c>
      <c r="X43">
        <v>11</v>
      </c>
      <c r="Y43">
        <v>12</v>
      </c>
      <c r="Z43">
        <v>13</v>
      </c>
      <c r="AA43">
        <v>14</v>
      </c>
      <c r="AB43">
        <v>14</v>
      </c>
      <c r="AC43">
        <v>15</v>
      </c>
      <c r="AD43">
        <v>16</v>
      </c>
      <c r="AE43">
        <v>16</v>
      </c>
      <c r="AF43">
        <v>17</v>
      </c>
      <c r="AG43">
        <v>18</v>
      </c>
      <c r="AH43">
        <v>18</v>
      </c>
      <c r="AI43">
        <v>19</v>
      </c>
      <c r="AJ43">
        <v>20</v>
      </c>
      <c r="AK43">
        <v>20</v>
      </c>
      <c r="AL43">
        <v>20</v>
      </c>
      <c r="AM43">
        <v>20</v>
      </c>
      <c r="AN43">
        <v>21</v>
      </c>
      <c r="AO43">
        <v>22</v>
      </c>
      <c r="AP43">
        <v>23</v>
      </c>
      <c r="AQ43">
        <v>23</v>
      </c>
      <c r="AR43">
        <v>24</v>
      </c>
      <c r="AS43">
        <v>25</v>
      </c>
      <c r="AT43">
        <v>26</v>
      </c>
    </row>
    <row r="44" spans="3:46" x14ac:dyDescent="0.25"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2</v>
      </c>
      <c r="J44">
        <v>2</v>
      </c>
      <c r="K44">
        <v>3</v>
      </c>
      <c r="L44">
        <v>4</v>
      </c>
      <c r="M44">
        <v>4</v>
      </c>
      <c r="N44">
        <v>4</v>
      </c>
      <c r="O44">
        <v>4</v>
      </c>
      <c r="P44">
        <v>4</v>
      </c>
      <c r="Q44">
        <v>4</v>
      </c>
      <c r="R44">
        <v>4</v>
      </c>
      <c r="S44">
        <v>5</v>
      </c>
      <c r="T44">
        <v>6</v>
      </c>
      <c r="U44">
        <v>7</v>
      </c>
      <c r="V44">
        <v>7</v>
      </c>
      <c r="W44">
        <v>8</v>
      </c>
      <c r="X44">
        <v>9</v>
      </c>
      <c r="Y44">
        <v>10</v>
      </c>
      <c r="Z44">
        <v>11</v>
      </c>
      <c r="AA44">
        <v>11</v>
      </c>
      <c r="AB44">
        <v>11</v>
      </c>
      <c r="AC44">
        <v>12</v>
      </c>
      <c r="AD44">
        <v>13</v>
      </c>
      <c r="AE44">
        <v>13</v>
      </c>
      <c r="AF44">
        <v>14</v>
      </c>
      <c r="AG44">
        <v>15</v>
      </c>
      <c r="AH44">
        <v>15</v>
      </c>
      <c r="AI44">
        <v>16</v>
      </c>
      <c r="AJ44">
        <v>17</v>
      </c>
      <c r="AK44">
        <v>17</v>
      </c>
      <c r="AL44">
        <v>17</v>
      </c>
      <c r="AM44">
        <v>17</v>
      </c>
      <c r="AN44">
        <v>18</v>
      </c>
      <c r="AO44">
        <v>19</v>
      </c>
      <c r="AP44">
        <v>20</v>
      </c>
      <c r="AQ44">
        <v>20</v>
      </c>
      <c r="AR44">
        <v>21</v>
      </c>
      <c r="AS44">
        <v>22</v>
      </c>
      <c r="AT44">
        <v>23</v>
      </c>
    </row>
    <row r="45" spans="3:46" x14ac:dyDescent="0.25"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1</v>
      </c>
      <c r="U45">
        <v>1</v>
      </c>
      <c r="V45">
        <v>1</v>
      </c>
      <c r="W45">
        <v>1</v>
      </c>
      <c r="X45">
        <v>2</v>
      </c>
      <c r="Y45">
        <v>2</v>
      </c>
      <c r="Z45">
        <v>3</v>
      </c>
      <c r="AA45">
        <v>3</v>
      </c>
      <c r="AB45">
        <v>3</v>
      </c>
      <c r="AC45">
        <v>3</v>
      </c>
      <c r="AD45">
        <v>3</v>
      </c>
      <c r="AE45">
        <v>3</v>
      </c>
      <c r="AF45">
        <v>3</v>
      </c>
      <c r="AG45">
        <v>3</v>
      </c>
      <c r="AH45">
        <v>3</v>
      </c>
      <c r="AI45">
        <v>3</v>
      </c>
      <c r="AJ45">
        <v>3</v>
      </c>
      <c r="AK45">
        <v>3</v>
      </c>
      <c r="AL45">
        <v>3</v>
      </c>
      <c r="AM45">
        <v>3</v>
      </c>
      <c r="AN45">
        <v>4</v>
      </c>
      <c r="AO45">
        <v>5</v>
      </c>
      <c r="AP45">
        <v>6</v>
      </c>
      <c r="AQ45">
        <v>6</v>
      </c>
      <c r="AR45">
        <v>6</v>
      </c>
      <c r="AS45">
        <v>7</v>
      </c>
      <c r="AT45">
        <v>7</v>
      </c>
    </row>
    <row r="46" spans="3:46" x14ac:dyDescent="0.25"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2</v>
      </c>
      <c r="P46">
        <v>2</v>
      </c>
      <c r="Q46">
        <v>2</v>
      </c>
      <c r="R46">
        <v>2</v>
      </c>
      <c r="S46">
        <v>3</v>
      </c>
      <c r="T46">
        <v>4</v>
      </c>
      <c r="U46">
        <v>5</v>
      </c>
      <c r="V46">
        <v>6</v>
      </c>
      <c r="W46">
        <v>6</v>
      </c>
      <c r="X46">
        <v>6</v>
      </c>
      <c r="Y46">
        <v>7</v>
      </c>
      <c r="Z46">
        <v>8</v>
      </c>
      <c r="AA46">
        <v>9</v>
      </c>
      <c r="AB46">
        <v>10</v>
      </c>
      <c r="AC46">
        <v>10</v>
      </c>
      <c r="AD46">
        <v>11</v>
      </c>
      <c r="AE46">
        <v>11</v>
      </c>
      <c r="AF46">
        <v>11</v>
      </c>
      <c r="AG46">
        <v>11</v>
      </c>
      <c r="AH46">
        <v>11</v>
      </c>
      <c r="AI46">
        <v>11</v>
      </c>
      <c r="AJ46">
        <v>11</v>
      </c>
      <c r="AK46">
        <v>11</v>
      </c>
      <c r="AL46">
        <v>11</v>
      </c>
      <c r="AM46">
        <v>11</v>
      </c>
      <c r="AN46">
        <v>12</v>
      </c>
      <c r="AO46">
        <v>13</v>
      </c>
      <c r="AP46">
        <v>14</v>
      </c>
      <c r="AQ46">
        <v>14</v>
      </c>
      <c r="AR46">
        <v>14</v>
      </c>
      <c r="AS46">
        <v>15</v>
      </c>
      <c r="AT46">
        <v>15</v>
      </c>
    </row>
    <row r="47" spans="3:46" x14ac:dyDescent="0.25"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1</v>
      </c>
      <c r="K47">
        <v>2</v>
      </c>
      <c r="L47">
        <v>2</v>
      </c>
      <c r="M47">
        <v>2</v>
      </c>
      <c r="N47">
        <v>2</v>
      </c>
      <c r="O47">
        <v>3</v>
      </c>
      <c r="P47">
        <v>3</v>
      </c>
      <c r="Q47">
        <v>3</v>
      </c>
      <c r="R47">
        <v>3</v>
      </c>
      <c r="S47">
        <v>4</v>
      </c>
      <c r="T47">
        <v>5</v>
      </c>
      <c r="U47">
        <v>6</v>
      </c>
      <c r="V47">
        <v>7</v>
      </c>
      <c r="W47">
        <v>8</v>
      </c>
      <c r="X47">
        <v>8</v>
      </c>
      <c r="Y47">
        <v>8</v>
      </c>
      <c r="Z47">
        <v>9</v>
      </c>
      <c r="AA47">
        <v>10</v>
      </c>
      <c r="AB47">
        <v>10</v>
      </c>
      <c r="AC47">
        <v>10</v>
      </c>
      <c r="AD47">
        <v>10</v>
      </c>
      <c r="AE47">
        <v>10</v>
      </c>
      <c r="AF47">
        <v>10</v>
      </c>
      <c r="AG47">
        <v>10</v>
      </c>
      <c r="AH47">
        <v>10</v>
      </c>
      <c r="AI47">
        <v>10</v>
      </c>
      <c r="AJ47">
        <v>10</v>
      </c>
      <c r="AK47">
        <v>10</v>
      </c>
      <c r="AL47">
        <v>10</v>
      </c>
      <c r="AM47">
        <v>10</v>
      </c>
      <c r="AN47">
        <v>11</v>
      </c>
      <c r="AO47">
        <v>12</v>
      </c>
      <c r="AP47">
        <v>13</v>
      </c>
      <c r="AQ47">
        <v>13</v>
      </c>
      <c r="AR47">
        <v>13</v>
      </c>
      <c r="AS47">
        <v>14</v>
      </c>
      <c r="AT47">
        <v>14</v>
      </c>
    </row>
    <row r="48" spans="3:46" x14ac:dyDescent="0.25"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2</v>
      </c>
      <c r="AK48">
        <v>2</v>
      </c>
      <c r="AL48">
        <v>2</v>
      </c>
      <c r="AM48">
        <v>2</v>
      </c>
      <c r="AN48">
        <v>3</v>
      </c>
      <c r="AO48">
        <v>4</v>
      </c>
      <c r="AP48">
        <v>5</v>
      </c>
      <c r="AQ48">
        <v>5</v>
      </c>
      <c r="AR48">
        <v>5</v>
      </c>
      <c r="AS48">
        <v>6</v>
      </c>
      <c r="AT48">
        <v>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T39"/>
  <sheetViews>
    <sheetView workbookViewId="0">
      <selection activeCell="J36" sqref="J36"/>
    </sheetView>
  </sheetViews>
  <sheetFormatPr defaultRowHeight="15" x14ac:dyDescent="0.25"/>
  <cols>
    <col min="2" max="2" width="33.140625" bestFit="1" customWidth="1"/>
    <col min="3" max="16" width="11.5703125" bestFit="1" customWidth="1"/>
    <col min="17" max="17" width="12.7109375" bestFit="1" customWidth="1"/>
    <col min="18" max="18" width="13.85546875" bestFit="1" customWidth="1"/>
    <col min="19" max="19" width="12.7109375" bestFit="1" customWidth="1"/>
    <col min="20" max="33" width="11.5703125" bestFit="1" customWidth="1"/>
    <col min="34" max="35" width="12.7109375" bestFit="1" customWidth="1"/>
    <col min="36" max="45" width="11.5703125" bestFit="1" customWidth="1"/>
    <col min="46" max="46" width="3.28515625" bestFit="1" customWidth="1"/>
  </cols>
  <sheetData>
    <row r="1" spans="2:45" x14ac:dyDescent="0.25">
      <c r="B1" t="s">
        <v>45</v>
      </c>
      <c r="C1" t="s">
        <v>45</v>
      </c>
      <c r="D1" t="s">
        <v>45</v>
      </c>
      <c r="E1" t="s">
        <v>45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66</v>
      </c>
      <c r="AB1" t="s">
        <v>67</v>
      </c>
      <c r="AC1" t="s">
        <v>68</v>
      </c>
      <c r="AD1" t="s">
        <v>69</v>
      </c>
      <c r="AE1" t="s">
        <v>70</v>
      </c>
      <c r="AF1" t="s">
        <v>71</v>
      </c>
      <c r="AG1" t="s">
        <v>72</v>
      </c>
      <c r="AH1" t="s">
        <v>73</v>
      </c>
      <c r="AI1" t="s">
        <v>74</v>
      </c>
      <c r="AJ1" t="s">
        <v>75</v>
      </c>
      <c r="AK1" t="s">
        <v>76</v>
      </c>
      <c r="AL1" t="s">
        <v>77</v>
      </c>
      <c r="AM1" t="s">
        <v>78</v>
      </c>
      <c r="AN1" t="s">
        <v>78</v>
      </c>
      <c r="AO1" t="s">
        <v>78</v>
      </c>
      <c r="AP1" t="s">
        <v>78</v>
      </c>
      <c r="AQ1" t="s">
        <v>79</v>
      </c>
      <c r="AR1" t="s">
        <v>80</v>
      </c>
      <c r="AS1" t="s">
        <v>81</v>
      </c>
    </row>
    <row r="37" spans="2:46" x14ac:dyDescent="0.25">
      <c r="B37" t="s">
        <v>762</v>
      </c>
    </row>
    <row r="38" spans="2:46" x14ac:dyDescent="0.25"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  <c r="I38">
        <v>7</v>
      </c>
      <c r="J38">
        <v>8</v>
      </c>
      <c r="K38">
        <v>9</v>
      </c>
      <c r="L38">
        <v>10</v>
      </c>
      <c r="M38">
        <v>11</v>
      </c>
      <c r="N38">
        <v>12</v>
      </c>
      <c r="O38">
        <v>13</v>
      </c>
      <c r="P38">
        <v>14</v>
      </c>
      <c r="Q38">
        <v>15</v>
      </c>
      <c r="R38">
        <v>16</v>
      </c>
      <c r="S38">
        <v>17</v>
      </c>
      <c r="T38">
        <v>18</v>
      </c>
      <c r="U38">
        <v>19</v>
      </c>
      <c r="V38">
        <v>20</v>
      </c>
      <c r="W38">
        <v>21</v>
      </c>
      <c r="X38">
        <v>22</v>
      </c>
      <c r="Y38">
        <v>23</v>
      </c>
      <c r="Z38">
        <v>24</v>
      </c>
      <c r="AA38">
        <v>25</v>
      </c>
      <c r="AB38">
        <v>26</v>
      </c>
      <c r="AC38">
        <v>27</v>
      </c>
      <c r="AD38">
        <v>28</v>
      </c>
      <c r="AE38">
        <v>29</v>
      </c>
      <c r="AF38">
        <v>30</v>
      </c>
      <c r="AG38">
        <v>31</v>
      </c>
      <c r="AH38">
        <v>32</v>
      </c>
      <c r="AI38">
        <v>33</v>
      </c>
      <c r="AJ38">
        <v>34</v>
      </c>
      <c r="AK38">
        <v>35</v>
      </c>
      <c r="AL38">
        <v>36</v>
      </c>
      <c r="AM38">
        <v>37</v>
      </c>
      <c r="AN38">
        <v>38</v>
      </c>
      <c r="AO38">
        <v>39</v>
      </c>
      <c r="AP38">
        <v>40</v>
      </c>
      <c r="AQ38">
        <v>41</v>
      </c>
      <c r="AR38">
        <v>42</v>
      </c>
      <c r="AS38">
        <v>43</v>
      </c>
      <c r="AT38">
        <v>44</v>
      </c>
    </row>
    <row r="39" spans="2:46" x14ac:dyDescent="0.25"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2</v>
      </c>
      <c r="J39">
        <v>2</v>
      </c>
      <c r="K39">
        <v>3</v>
      </c>
      <c r="L39">
        <v>4</v>
      </c>
      <c r="M39">
        <v>4</v>
      </c>
      <c r="N39">
        <v>4</v>
      </c>
      <c r="O39">
        <v>5</v>
      </c>
      <c r="P39">
        <v>5</v>
      </c>
      <c r="Q39">
        <v>5</v>
      </c>
      <c r="R39">
        <v>5</v>
      </c>
      <c r="S39">
        <v>6</v>
      </c>
      <c r="T39">
        <v>7</v>
      </c>
      <c r="U39">
        <v>8</v>
      </c>
      <c r="V39">
        <v>9</v>
      </c>
      <c r="W39">
        <v>10</v>
      </c>
      <c r="X39">
        <v>11</v>
      </c>
      <c r="Y39">
        <v>12</v>
      </c>
      <c r="Z39">
        <v>13</v>
      </c>
      <c r="AA39">
        <v>14</v>
      </c>
      <c r="AB39">
        <v>15</v>
      </c>
      <c r="AC39">
        <v>16</v>
      </c>
      <c r="AD39">
        <v>17</v>
      </c>
      <c r="AE39">
        <v>17</v>
      </c>
      <c r="AF39">
        <v>18</v>
      </c>
      <c r="AG39">
        <v>19</v>
      </c>
      <c r="AH39">
        <v>19</v>
      </c>
      <c r="AI39">
        <v>20</v>
      </c>
      <c r="AJ39">
        <v>21</v>
      </c>
      <c r="AK39">
        <v>21</v>
      </c>
      <c r="AL39">
        <v>21</v>
      </c>
      <c r="AM39">
        <v>21</v>
      </c>
      <c r="AN39">
        <v>22</v>
      </c>
      <c r="AO39">
        <v>23</v>
      </c>
      <c r="AP39">
        <v>24</v>
      </c>
      <c r="AQ39">
        <v>24</v>
      </c>
      <c r="AR39">
        <v>25</v>
      </c>
      <c r="AS39">
        <v>26</v>
      </c>
      <c r="AT39">
        <v>27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T38"/>
  <sheetViews>
    <sheetView workbookViewId="0">
      <selection activeCell="D36" sqref="D36"/>
    </sheetView>
  </sheetViews>
  <sheetFormatPr defaultColWidth="6.7109375" defaultRowHeight="15" x14ac:dyDescent="0.25"/>
  <sheetData>
    <row r="1" spans="2:4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</row>
    <row r="36" spans="1:45" x14ac:dyDescent="0.25">
      <c r="A36" t="s">
        <v>763</v>
      </c>
      <c r="B36" t="s">
        <v>766</v>
      </c>
      <c r="C36" t="s">
        <v>768</v>
      </c>
      <c r="D36" t="s">
        <v>769</v>
      </c>
      <c r="E36" t="s">
        <v>770</v>
      </c>
      <c r="F36" t="s">
        <v>771</v>
      </c>
      <c r="G36" t="s">
        <v>772</v>
      </c>
      <c r="H36" t="s">
        <v>774</v>
      </c>
      <c r="I36" t="s">
        <v>775</v>
      </c>
      <c r="J36" t="s">
        <v>776</v>
      </c>
      <c r="K36" t="s">
        <v>777</v>
      </c>
      <c r="L36" t="s">
        <v>778</v>
      </c>
      <c r="M36" t="s">
        <v>779</v>
      </c>
      <c r="N36" t="s">
        <v>780</v>
      </c>
      <c r="O36" t="s">
        <v>781</v>
      </c>
      <c r="P36" t="s">
        <v>782</v>
      </c>
      <c r="Q36" t="s">
        <v>783</v>
      </c>
      <c r="R36" t="s">
        <v>784</v>
      </c>
      <c r="S36" t="s">
        <v>634</v>
      </c>
      <c r="T36" t="s">
        <v>785</v>
      </c>
      <c r="U36" t="s">
        <v>786</v>
      </c>
      <c r="V36" t="s">
        <v>787</v>
      </c>
      <c r="W36" t="s">
        <v>662</v>
      </c>
      <c r="X36" t="s">
        <v>667</v>
      </c>
      <c r="Y36" t="s">
        <v>788</v>
      </c>
      <c r="Z36" t="s">
        <v>789</v>
      </c>
      <c r="AA36" t="s">
        <v>790</v>
      </c>
      <c r="AB36" t="s">
        <v>791</v>
      </c>
      <c r="AC36" t="s">
        <v>792</v>
      </c>
      <c r="AD36" t="s">
        <v>793</v>
      </c>
      <c r="AE36" t="s">
        <v>794</v>
      </c>
      <c r="AF36" t="s">
        <v>795</v>
      </c>
      <c r="AG36" t="s">
        <v>796</v>
      </c>
      <c r="AH36" t="s">
        <v>797</v>
      </c>
      <c r="AI36" t="s">
        <v>701</v>
      </c>
      <c r="AJ36" t="s">
        <v>798</v>
      </c>
      <c r="AK36" t="s">
        <v>799</v>
      </c>
      <c r="AL36" t="s">
        <v>706</v>
      </c>
      <c r="AM36" t="s">
        <v>800</v>
      </c>
      <c r="AN36" t="s">
        <v>801</v>
      </c>
      <c r="AO36" t="s">
        <v>802</v>
      </c>
      <c r="AP36" t="s">
        <v>803</v>
      </c>
      <c r="AQ36" t="s">
        <v>743</v>
      </c>
      <c r="AR36" t="s">
        <v>756</v>
      </c>
      <c r="AS36" t="s">
        <v>804</v>
      </c>
    </row>
    <row r="37" spans="1:45" x14ac:dyDescent="0.25">
      <c r="A37" t="s">
        <v>764</v>
      </c>
      <c r="B37" t="s">
        <v>767</v>
      </c>
      <c r="C37" t="s">
        <v>767</v>
      </c>
      <c r="D37" t="s">
        <v>767</v>
      </c>
      <c r="E37" t="s">
        <v>767</v>
      </c>
      <c r="F37" t="s">
        <v>767</v>
      </c>
      <c r="G37" s="2" t="s">
        <v>773</v>
      </c>
      <c r="H37" s="2" t="s">
        <v>773</v>
      </c>
      <c r="I37" s="2" t="s">
        <v>773</v>
      </c>
      <c r="J37" s="2" t="s">
        <v>773</v>
      </c>
      <c r="K37" s="2" t="s">
        <v>773</v>
      </c>
      <c r="L37" s="2" t="s">
        <v>773</v>
      </c>
      <c r="M37" t="s">
        <v>767</v>
      </c>
      <c r="N37" s="2" t="s">
        <v>773</v>
      </c>
      <c r="O37" s="2" t="s">
        <v>773</v>
      </c>
      <c r="P37" s="2" t="s">
        <v>773</v>
      </c>
      <c r="Q37" s="2" t="s">
        <v>773</v>
      </c>
      <c r="R37" s="2" t="s">
        <v>773</v>
      </c>
      <c r="S37" s="5" t="s">
        <v>635</v>
      </c>
      <c r="T37" s="2" t="s">
        <v>773</v>
      </c>
      <c r="U37" s="2" t="s">
        <v>773</v>
      </c>
      <c r="V37" s="2" t="s">
        <v>773</v>
      </c>
      <c r="W37" s="5" t="s">
        <v>635</v>
      </c>
      <c r="X37" s="5" t="s">
        <v>635</v>
      </c>
      <c r="Y37" s="2" t="s">
        <v>773</v>
      </c>
      <c r="Z37" s="2" t="s">
        <v>773</v>
      </c>
      <c r="AA37" s="2" t="s">
        <v>773</v>
      </c>
      <c r="AB37" s="2" t="s">
        <v>773</v>
      </c>
      <c r="AC37" s="2" t="s">
        <v>773</v>
      </c>
      <c r="AD37" s="2" t="s">
        <v>773</v>
      </c>
      <c r="AE37" s="2" t="s">
        <v>773</v>
      </c>
      <c r="AF37" s="2" t="s">
        <v>773</v>
      </c>
      <c r="AG37" s="2" t="s">
        <v>773</v>
      </c>
      <c r="AH37" s="2" t="s">
        <v>773</v>
      </c>
      <c r="AI37" s="5" t="s">
        <v>635</v>
      </c>
      <c r="AJ37" s="2" t="s">
        <v>773</v>
      </c>
      <c r="AK37" s="2" t="s">
        <v>773</v>
      </c>
      <c r="AL37" s="3" t="s">
        <v>707</v>
      </c>
      <c r="AM37" t="s">
        <v>767</v>
      </c>
      <c r="AN37" t="s">
        <v>767</v>
      </c>
      <c r="AO37" t="s">
        <v>767</v>
      </c>
      <c r="AP37" t="s">
        <v>767</v>
      </c>
      <c r="AQ37" s="3" t="s">
        <v>707</v>
      </c>
      <c r="AR37" s="3" t="s">
        <v>707</v>
      </c>
      <c r="AS37" s="2" t="s">
        <v>773</v>
      </c>
    </row>
    <row r="38" spans="1:45" x14ac:dyDescent="0.25">
      <c r="A38" t="s">
        <v>765</v>
      </c>
      <c r="B38">
        <v>0</v>
      </c>
      <c r="C38">
        <v>0</v>
      </c>
      <c r="D38">
        <v>0</v>
      </c>
      <c r="E38">
        <v>0</v>
      </c>
      <c r="F38">
        <v>0</v>
      </c>
      <c r="G38">
        <v>0.16600000000000001</v>
      </c>
      <c r="H38">
        <v>0.28499999999999998</v>
      </c>
      <c r="I38">
        <v>0.25</v>
      </c>
      <c r="J38">
        <v>0.33300000000000002</v>
      </c>
      <c r="K38">
        <v>0.4</v>
      </c>
      <c r="L38">
        <v>0.36299999999999999</v>
      </c>
      <c r="M38">
        <v>0.33300000000000002</v>
      </c>
      <c r="N38">
        <v>0.38400000000000001</v>
      </c>
      <c r="O38">
        <v>0.35699999999999998</v>
      </c>
      <c r="P38">
        <v>0.33300000000000002</v>
      </c>
      <c r="Q38">
        <v>0.312</v>
      </c>
      <c r="R38">
        <v>0.35199999999999998</v>
      </c>
      <c r="S38">
        <v>0.38800000000000001</v>
      </c>
      <c r="T38">
        <v>0.42099999999999999</v>
      </c>
      <c r="U38">
        <v>0.45</v>
      </c>
      <c r="V38">
        <v>0.47599999999999998</v>
      </c>
      <c r="W38">
        <v>0.5</v>
      </c>
      <c r="X38">
        <v>0.52100000000000002</v>
      </c>
      <c r="Y38">
        <v>0.54100000000000004</v>
      </c>
      <c r="Z38">
        <v>0.56000000000000005</v>
      </c>
      <c r="AA38">
        <v>0.57599999999999996</v>
      </c>
      <c r="AB38">
        <v>0.59199999999999997</v>
      </c>
      <c r="AC38">
        <v>0.60699999999999998</v>
      </c>
      <c r="AD38">
        <v>0.58599999999999997</v>
      </c>
      <c r="AE38">
        <v>0.6</v>
      </c>
      <c r="AF38">
        <v>0.61199999999999999</v>
      </c>
      <c r="AG38">
        <v>0.59299999999999997</v>
      </c>
      <c r="AH38">
        <v>0.60599999999999998</v>
      </c>
      <c r="AI38">
        <v>0.61699999999999999</v>
      </c>
      <c r="AJ38">
        <v>0.6</v>
      </c>
      <c r="AK38">
        <v>0.58299999999999996</v>
      </c>
      <c r="AL38">
        <v>0.56699999999999995</v>
      </c>
      <c r="AM38">
        <v>0.57799999999999996</v>
      </c>
      <c r="AN38">
        <v>0.58899999999999997</v>
      </c>
      <c r="AO38">
        <v>0.6</v>
      </c>
      <c r="AP38">
        <v>0.58499999999999996</v>
      </c>
      <c r="AQ38">
        <v>0.59499999999999997</v>
      </c>
      <c r="AR38">
        <v>0.60399999999999998</v>
      </c>
      <c r="AS38">
        <v>0.61299999999999999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T48"/>
  <sheetViews>
    <sheetView workbookViewId="0">
      <selection activeCell="P9" sqref="P9"/>
    </sheetView>
  </sheetViews>
  <sheetFormatPr defaultColWidth="6.7109375" defaultRowHeight="15" x14ac:dyDescent="0.25"/>
  <sheetData>
    <row r="1" spans="2:4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</row>
    <row r="35" spans="1:45" x14ac:dyDescent="0.25">
      <c r="A35" t="s">
        <v>805</v>
      </c>
    </row>
    <row r="37" spans="1:45" x14ac:dyDescent="0.25">
      <c r="A37" t="s">
        <v>763</v>
      </c>
      <c r="B37" t="s">
        <v>634</v>
      </c>
      <c r="C37" t="s">
        <v>662</v>
      </c>
      <c r="D37" t="s">
        <v>667</v>
      </c>
      <c r="E37" t="s">
        <v>701</v>
      </c>
      <c r="F37" t="s">
        <v>706</v>
      </c>
      <c r="G37" t="s">
        <v>743</v>
      </c>
      <c r="H37" t="s">
        <v>756</v>
      </c>
    </row>
    <row r="38" spans="1:45" x14ac:dyDescent="0.25">
      <c r="A38" t="s">
        <v>764</v>
      </c>
      <c r="B38" s="5" t="s">
        <v>635</v>
      </c>
      <c r="C38" s="5" t="s">
        <v>635</v>
      </c>
      <c r="D38" s="5" t="s">
        <v>635</v>
      </c>
      <c r="E38" s="5" t="s">
        <v>635</v>
      </c>
      <c r="F38" s="3" t="s">
        <v>707</v>
      </c>
      <c r="G38" s="3" t="s">
        <v>707</v>
      </c>
      <c r="H38" s="3" t="s">
        <v>707</v>
      </c>
    </row>
    <row r="39" spans="1:45" x14ac:dyDescent="0.25">
      <c r="A39" t="s">
        <v>765</v>
      </c>
      <c r="B39">
        <v>1</v>
      </c>
      <c r="C39">
        <v>1</v>
      </c>
      <c r="D39">
        <v>1</v>
      </c>
      <c r="E39">
        <v>1</v>
      </c>
      <c r="F39">
        <v>0.8</v>
      </c>
      <c r="G39">
        <v>0.83333333333333337</v>
      </c>
      <c r="H39">
        <v>0.8571428571428571</v>
      </c>
    </row>
    <row r="41" spans="1:45" x14ac:dyDescent="0.25">
      <c r="A41" t="s">
        <v>806</v>
      </c>
      <c r="B41" t="s">
        <v>556</v>
      </c>
      <c r="C41" t="s">
        <v>556</v>
      </c>
      <c r="D41" t="s">
        <v>556</v>
      </c>
      <c r="E41" t="s">
        <v>556</v>
      </c>
      <c r="F41" t="s">
        <v>556</v>
      </c>
      <c r="G41" t="s">
        <v>556</v>
      </c>
      <c r="H41" t="s">
        <v>556</v>
      </c>
      <c r="I41" t="s">
        <v>556</v>
      </c>
      <c r="J41" t="s">
        <v>556</v>
      </c>
      <c r="K41" t="s">
        <v>556</v>
      </c>
      <c r="L41" t="s">
        <v>556</v>
      </c>
      <c r="M41" t="s">
        <v>556</v>
      </c>
      <c r="N41" t="s">
        <v>556</v>
      </c>
      <c r="O41" t="s">
        <v>556</v>
      </c>
      <c r="P41" t="s">
        <v>556</v>
      </c>
      <c r="Q41" t="s">
        <v>556</v>
      </c>
      <c r="R41" t="s">
        <v>556</v>
      </c>
      <c r="S41" t="s">
        <v>556</v>
      </c>
      <c r="T41" t="s">
        <v>556</v>
      </c>
      <c r="U41" t="s">
        <v>556</v>
      </c>
      <c r="V41" t="s">
        <v>556</v>
      </c>
      <c r="W41" t="s">
        <v>556</v>
      </c>
      <c r="X41" t="s">
        <v>556</v>
      </c>
      <c r="Y41" t="s">
        <v>556</v>
      </c>
      <c r="Z41" t="s">
        <v>556</v>
      </c>
      <c r="AA41" t="s">
        <v>556</v>
      </c>
      <c r="AB41" t="s">
        <v>556</v>
      </c>
      <c r="AC41" t="s">
        <v>556</v>
      </c>
      <c r="AD41" t="s">
        <v>556</v>
      </c>
      <c r="AE41" t="s">
        <v>556</v>
      </c>
      <c r="AF41" t="s">
        <v>556</v>
      </c>
      <c r="AG41" t="s">
        <v>556</v>
      </c>
      <c r="AH41" t="s">
        <v>556</v>
      </c>
      <c r="AI41" t="s">
        <v>556</v>
      </c>
      <c r="AJ41" t="s">
        <v>556</v>
      </c>
      <c r="AK41" t="s">
        <v>556</v>
      </c>
      <c r="AL41" t="s">
        <v>556</v>
      </c>
      <c r="AM41" t="s">
        <v>556</v>
      </c>
      <c r="AN41" t="s">
        <v>556</v>
      </c>
      <c r="AO41" t="s">
        <v>556</v>
      </c>
      <c r="AP41" t="s">
        <v>556</v>
      </c>
      <c r="AQ41" t="s">
        <v>556</v>
      </c>
      <c r="AR41" t="s">
        <v>556</v>
      </c>
      <c r="AS41" t="s">
        <v>556</v>
      </c>
    </row>
    <row r="42" spans="1:45" x14ac:dyDescent="0.25">
      <c r="A42" t="s">
        <v>807</v>
      </c>
      <c r="B42" t="s">
        <v>814</v>
      </c>
      <c r="C42" t="s">
        <v>814</v>
      </c>
      <c r="D42" t="s">
        <v>814</v>
      </c>
      <c r="E42" t="s">
        <v>814</v>
      </c>
      <c r="F42" t="s">
        <v>814</v>
      </c>
      <c r="G42" t="s">
        <v>814</v>
      </c>
      <c r="H42" t="s">
        <v>814</v>
      </c>
      <c r="I42" t="s">
        <v>814</v>
      </c>
      <c r="J42" t="s">
        <v>814</v>
      </c>
      <c r="K42" t="s">
        <v>814</v>
      </c>
      <c r="L42" t="s">
        <v>814</v>
      </c>
      <c r="M42" t="s">
        <v>814</v>
      </c>
      <c r="N42" t="s">
        <v>814</v>
      </c>
      <c r="O42" t="s">
        <v>814</v>
      </c>
      <c r="P42" t="s">
        <v>814</v>
      </c>
      <c r="Q42" t="s">
        <v>814</v>
      </c>
      <c r="R42" t="s">
        <v>814</v>
      </c>
      <c r="S42" t="s">
        <v>814</v>
      </c>
      <c r="T42" t="s">
        <v>814</v>
      </c>
      <c r="U42" t="s">
        <v>814</v>
      </c>
      <c r="V42" t="s">
        <v>814</v>
      </c>
      <c r="W42" t="s">
        <v>814</v>
      </c>
      <c r="X42" t="s">
        <v>814</v>
      </c>
      <c r="Y42" t="s">
        <v>814</v>
      </c>
      <c r="Z42" t="s">
        <v>814</v>
      </c>
      <c r="AA42" t="s">
        <v>814</v>
      </c>
      <c r="AB42" t="s">
        <v>814</v>
      </c>
      <c r="AC42" t="s">
        <v>814</v>
      </c>
      <c r="AD42" t="s">
        <v>814</v>
      </c>
      <c r="AE42" t="s">
        <v>814</v>
      </c>
      <c r="AF42" t="s">
        <v>814</v>
      </c>
      <c r="AG42" t="s">
        <v>814</v>
      </c>
      <c r="AH42" t="s">
        <v>814</v>
      </c>
      <c r="AI42" t="s">
        <v>814</v>
      </c>
      <c r="AJ42" t="s">
        <v>814</v>
      </c>
      <c r="AK42" t="s">
        <v>814</v>
      </c>
      <c r="AL42" t="s">
        <v>814</v>
      </c>
      <c r="AM42" t="s">
        <v>814</v>
      </c>
      <c r="AN42" t="s">
        <v>814</v>
      </c>
      <c r="AO42" t="s">
        <v>814</v>
      </c>
      <c r="AP42" t="s">
        <v>814</v>
      </c>
      <c r="AQ42" t="s">
        <v>814</v>
      </c>
      <c r="AR42" t="s">
        <v>814</v>
      </c>
      <c r="AS42" t="s">
        <v>814</v>
      </c>
    </row>
    <row r="43" spans="1:45" x14ac:dyDescent="0.25">
      <c r="A43" t="s">
        <v>808</v>
      </c>
      <c r="B43" t="s">
        <v>556</v>
      </c>
      <c r="C43" t="s">
        <v>556</v>
      </c>
      <c r="D43" t="s">
        <v>556</v>
      </c>
      <c r="E43" t="s">
        <v>556</v>
      </c>
      <c r="F43" t="s">
        <v>556</v>
      </c>
      <c r="G43" t="s">
        <v>559</v>
      </c>
      <c r="H43" t="s">
        <v>561</v>
      </c>
      <c r="I43" t="s">
        <v>561</v>
      </c>
      <c r="J43" t="s">
        <v>562</v>
      </c>
      <c r="K43" t="s">
        <v>565</v>
      </c>
      <c r="L43" t="s">
        <v>565</v>
      </c>
      <c r="M43" t="s">
        <v>565</v>
      </c>
      <c r="N43" t="s">
        <v>572</v>
      </c>
      <c r="O43" t="s">
        <v>572</v>
      </c>
      <c r="P43" t="s">
        <v>572</v>
      </c>
      <c r="Q43" t="s">
        <v>572</v>
      </c>
      <c r="R43" t="s">
        <v>583</v>
      </c>
      <c r="S43" t="s">
        <v>584</v>
      </c>
      <c r="T43" t="s">
        <v>594</v>
      </c>
      <c r="U43" t="s">
        <v>598</v>
      </c>
      <c r="V43" t="s">
        <v>599</v>
      </c>
      <c r="W43" t="s">
        <v>600</v>
      </c>
      <c r="X43" t="s">
        <v>607</v>
      </c>
      <c r="Y43" t="s">
        <v>609</v>
      </c>
      <c r="Z43" t="s">
        <v>611</v>
      </c>
      <c r="AA43" t="s">
        <v>613</v>
      </c>
      <c r="AB43" t="s">
        <v>625</v>
      </c>
      <c r="AC43" t="s">
        <v>636</v>
      </c>
      <c r="AD43" t="s">
        <v>636</v>
      </c>
      <c r="AE43" t="s">
        <v>646</v>
      </c>
      <c r="AF43" t="s">
        <v>652</v>
      </c>
      <c r="AG43" t="s">
        <v>652</v>
      </c>
      <c r="AH43" t="s">
        <v>658</v>
      </c>
      <c r="AI43" t="s">
        <v>663</v>
      </c>
      <c r="AJ43" t="s">
        <v>663</v>
      </c>
      <c r="AK43" t="s">
        <v>663</v>
      </c>
      <c r="AL43" t="s">
        <v>663</v>
      </c>
      <c r="AM43" t="s">
        <v>668</v>
      </c>
      <c r="AN43" t="s">
        <v>673</v>
      </c>
      <c r="AO43" t="s">
        <v>679</v>
      </c>
      <c r="AP43" t="s">
        <v>679</v>
      </c>
      <c r="AQ43" t="s">
        <v>681</v>
      </c>
      <c r="AR43" t="s">
        <v>683</v>
      </c>
      <c r="AS43" t="s">
        <v>688</v>
      </c>
    </row>
    <row r="44" spans="1:45" x14ac:dyDescent="0.25">
      <c r="A44" t="s">
        <v>809</v>
      </c>
      <c r="B44" t="s">
        <v>814</v>
      </c>
      <c r="C44" t="s">
        <v>814</v>
      </c>
      <c r="D44" t="s">
        <v>814</v>
      </c>
      <c r="E44" t="s">
        <v>814</v>
      </c>
      <c r="F44" t="s">
        <v>814</v>
      </c>
      <c r="G44" t="s">
        <v>816</v>
      </c>
      <c r="H44" t="s">
        <v>818</v>
      </c>
      <c r="I44" t="s">
        <v>820</v>
      </c>
      <c r="J44" t="s">
        <v>822</v>
      </c>
      <c r="K44" t="s">
        <v>824</v>
      </c>
      <c r="L44" t="s">
        <v>826</v>
      </c>
      <c r="M44" t="s">
        <v>822</v>
      </c>
      <c r="N44" t="s">
        <v>828</v>
      </c>
      <c r="O44" t="s">
        <v>830</v>
      </c>
      <c r="P44" t="s">
        <v>822</v>
      </c>
      <c r="Q44" t="s">
        <v>832</v>
      </c>
      <c r="R44" t="s">
        <v>834</v>
      </c>
      <c r="S44" t="s">
        <v>836</v>
      </c>
      <c r="T44" t="s">
        <v>838</v>
      </c>
      <c r="U44" t="s">
        <v>840</v>
      </c>
      <c r="V44" t="s">
        <v>842</v>
      </c>
      <c r="W44" t="s">
        <v>844</v>
      </c>
      <c r="X44" t="s">
        <v>845</v>
      </c>
      <c r="Y44" t="s">
        <v>847</v>
      </c>
      <c r="Z44" t="s">
        <v>849</v>
      </c>
      <c r="AA44" t="s">
        <v>851</v>
      </c>
      <c r="AB44" t="s">
        <v>853</v>
      </c>
      <c r="AC44" t="s">
        <v>855</v>
      </c>
      <c r="AD44" t="s">
        <v>857</v>
      </c>
      <c r="AE44" t="s">
        <v>825</v>
      </c>
      <c r="AF44" t="s">
        <v>859</v>
      </c>
      <c r="AG44" t="s">
        <v>861</v>
      </c>
      <c r="AH44" t="s">
        <v>863</v>
      </c>
      <c r="AI44" t="s">
        <v>865</v>
      </c>
      <c r="AJ44" t="s">
        <v>825</v>
      </c>
      <c r="AK44" t="s">
        <v>867</v>
      </c>
      <c r="AL44" t="s">
        <v>869</v>
      </c>
      <c r="AM44" t="s">
        <v>839</v>
      </c>
      <c r="AN44" t="s">
        <v>871</v>
      </c>
      <c r="AO44" t="s">
        <v>825</v>
      </c>
      <c r="AP44" t="s">
        <v>873</v>
      </c>
      <c r="AQ44" t="s">
        <v>875</v>
      </c>
      <c r="AR44" t="s">
        <v>877</v>
      </c>
      <c r="AS44" t="s">
        <v>879</v>
      </c>
    </row>
    <row r="45" spans="1:45" x14ac:dyDescent="0.25">
      <c r="A45" t="s">
        <v>810</v>
      </c>
      <c r="B45" t="s">
        <v>559</v>
      </c>
      <c r="C45" t="s">
        <v>561</v>
      </c>
      <c r="D45" t="s">
        <v>562</v>
      </c>
      <c r="E45" t="s">
        <v>565</v>
      </c>
      <c r="F45" t="s">
        <v>572</v>
      </c>
      <c r="G45" t="s">
        <v>572</v>
      </c>
      <c r="H45" t="s">
        <v>572</v>
      </c>
      <c r="I45" t="s">
        <v>583</v>
      </c>
      <c r="J45" t="s">
        <v>583</v>
      </c>
      <c r="K45" t="s">
        <v>583</v>
      </c>
      <c r="L45" t="s">
        <v>584</v>
      </c>
      <c r="M45" t="s">
        <v>594</v>
      </c>
      <c r="N45" t="s">
        <v>594</v>
      </c>
      <c r="O45" t="s">
        <v>598</v>
      </c>
      <c r="P45" t="s">
        <v>599</v>
      </c>
      <c r="Q45" t="s">
        <v>600</v>
      </c>
      <c r="R45" t="s">
        <v>600</v>
      </c>
      <c r="S45" t="s">
        <v>600</v>
      </c>
      <c r="T45" t="s">
        <v>600</v>
      </c>
      <c r="U45" t="s">
        <v>600</v>
      </c>
      <c r="V45" t="s">
        <v>600</v>
      </c>
      <c r="W45" t="s">
        <v>600</v>
      </c>
      <c r="X45" t="s">
        <v>600</v>
      </c>
      <c r="Y45" t="s">
        <v>600</v>
      </c>
      <c r="Z45" t="s">
        <v>600</v>
      </c>
      <c r="AA45" t="s">
        <v>600</v>
      </c>
      <c r="AB45" t="s">
        <v>600</v>
      </c>
      <c r="AC45" t="s">
        <v>600</v>
      </c>
      <c r="AD45" t="s">
        <v>607</v>
      </c>
      <c r="AE45" t="s">
        <v>607</v>
      </c>
      <c r="AF45" t="s">
        <v>607</v>
      </c>
      <c r="AG45" t="s">
        <v>609</v>
      </c>
      <c r="AH45" t="s">
        <v>609</v>
      </c>
      <c r="AI45" t="s">
        <v>609</v>
      </c>
      <c r="AJ45" t="s">
        <v>611</v>
      </c>
      <c r="AK45" t="s">
        <v>613</v>
      </c>
      <c r="AL45" t="s">
        <v>625</v>
      </c>
      <c r="AM45" t="s">
        <v>625</v>
      </c>
      <c r="AN45" t="s">
        <v>625</v>
      </c>
      <c r="AO45" t="s">
        <v>625</v>
      </c>
      <c r="AP45" t="s">
        <v>636</v>
      </c>
      <c r="AQ45" t="s">
        <v>636</v>
      </c>
      <c r="AR45" t="s">
        <v>636</v>
      </c>
      <c r="AS45" t="s">
        <v>636</v>
      </c>
    </row>
    <row r="46" spans="1:45" x14ac:dyDescent="0.25">
      <c r="A46" t="s">
        <v>811</v>
      </c>
      <c r="B46" t="s">
        <v>815</v>
      </c>
      <c r="C46" t="s">
        <v>815</v>
      </c>
      <c r="D46" t="s">
        <v>815</v>
      </c>
      <c r="E46" t="s">
        <v>815</v>
      </c>
      <c r="F46" t="s">
        <v>815</v>
      </c>
      <c r="G46" t="s">
        <v>817</v>
      </c>
      <c r="H46" t="s">
        <v>819</v>
      </c>
      <c r="I46" t="s">
        <v>821</v>
      </c>
      <c r="J46" t="s">
        <v>823</v>
      </c>
      <c r="K46" t="s">
        <v>825</v>
      </c>
      <c r="L46" t="s">
        <v>827</v>
      </c>
      <c r="M46" t="s">
        <v>823</v>
      </c>
      <c r="N46" t="s">
        <v>829</v>
      </c>
      <c r="O46" t="s">
        <v>831</v>
      </c>
      <c r="P46" t="s">
        <v>823</v>
      </c>
      <c r="Q46" t="s">
        <v>833</v>
      </c>
      <c r="R46" t="s">
        <v>835</v>
      </c>
      <c r="S46" t="s">
        <v>837</v>
      </c>
      <c r="T46" t="s">
        <v>839</v>
      </c>
      <c r="U46" t="s">
        <v>841</v>
      </c>
      <c r="V46" t="s">
        <v>843</v>
      </c>
      <c r="W46" t="s">
        <v>844</v>
      </c>
      <c r="X46" t="s">
        <v>846</v>
      </c>
      <c r="Y46" t="s">
        <v>848</v>
      </c>
      <c r="Z46" t="s">
        <v>850</v>
      </c>
      <c r="AA46" t="s">
        <v>852</v>
      </c>
      <c r="AB46" t="s">
        <v>854</v>
      </c>
      <c r="AC46" t="s">
        <v>856</v>
      </c>
      <c r="AD46" t="s">
        <v>858</v>
      </c>
      <c r="AE46" t="s">
        <v>824</v>
      </c>
      <c r="AF46" t="s">
        <v>860</v>
      </c>
      <c r="AG46" t="s">
        <v>862</v>
      </c>
      <c r="AH46" t="s">
        <v>864</v>
      </c>
      <c r="AI46" t="s">
        <v>866</v>
      </c>
      <c r="AJ46" t="s">
        <v>824</v>
      </c>
      <c r="AK46" t="s">
        <v>868</v>
      </c>
      <c r="AL46" t="s">
        <v>870</v>
      </c>
      <c r="AM46" t="s">
        <v>838</v>
      </c>
      <c r="AN46" t="s">
        <v>872</v>
      </c>
      <c r="AO46" t="s">
        <v>824</v>
      </c>
      <c r="AP46" t="s">
        <v>874</v>
      </c>
      <c r="AQ46" t="s">
        <v>876</v>
      </c>
      <c r="AR46" t="s">
        <v>878</v>
      </c>
      <c r="AS46" t="s">
        <v>880</v>
      </c>
    </row>
    <row r="47" spans="1:45" x14ac:dyDescent="0.25">
      <c r="A47" t="s">
        <v>812</v>
      </c>
      <c r="B47" t="s">
        <v>556</v>
      </c>
      <c r="C47" t="s">
        <v>556</v>
      </c>
      <c r="D47" t="s">
        <v>556</v>
      </c>
      <c r="E47" t="s">
        <v>556</v>
      </c>
      <c r="F47" t="s">
        <v>556</v>
      </c>
      <c r="G47" t="s">
        <v>556</v>
      </c>
      <c r="H47" t="s">
        <v>556</v>
      </c>
      <c r="I47" t="s">
        <v>556</v>
      </c>
      <c r="J47" t="s">
        <v>556</v>
      </c>
      <c r="K47" t="s">
        <v>556</v>
      </c>
      <c r="L47" t="s">
        <v>556</v>
      </c>
      <c r="M47" t="s">
        <v>556</v>
      </c>
      <c r="N47" t="s">
        <v>556</v>
      </c>
      <c r="O47" t="s">
        <v>556</v>
      </c>
      <c r="P47" t="s">
        <v>556</v>
      </c>
      <c r="Q47" t="s">
        <v>556</v>
      </c>
      <c r="R47" t="s">
        <v>556</v>
      </c>
      <c r="S47" t="s">
        <v>556</v>
      </c>
      <c r="T47" t="s">
        <v>556</v>
      </c>
      <c r="U47" t="s">
        <v>556</v>
      </c>
      <c r="V47" t="s">
        <v>556</v>
      </c>
      <c r="W47" t="s">
        <v>556</v>
      </c>
      <c r="X47" t="s">
        <v>556</v>
      </c>
      <c r="Y47" t="s">
        <v>556</v>
      </c>
      <c r="Z47" t="s">
        <v>556</v>
      </c>
      <c r="AA47" t="s">
        <v>556</v>
      </c>
      <c r="AB47" t="s">
        <v>556</v>
      </c>
      <c r="AC47" t="s">
        <v>556</v>
      </c>
      <c r="AD47" t="s">
        <v>556</v>
      </c>
      <c r="AE47" t="s">
        <v>556</v>
      </c>
      <c r="AF47" t="s">
        <v>556</v>
      </c>
      <c r="AG47" t="s">
        <v>556</v>
      </c>
      <c r="AH47" t="s">
        <v>556</v>
      </c>
      <c r="AI47" t="s">
        <v>556</v>
      </c>
      <c r="AJ47" t="s">
        <v>556</v>
      </c>
      <c r="AK47" t="s">
        <v>556</v>
      </c>
      <c r="AL47" t="s">
        <v>556</v>
      </c>
      <c r="AM47" t="s">
        <v>556</v>
      </c>
      <c r="AN47" t="s">
        <v>556</v>
      </c>
      <c r="AO47" t="s">
        <v>556</v>
      </c>
      <c r="AP47" t="s">
        <v>556</v>
      </c>
      <c r="AQ47" t="s">
        <v>556</v>
      </c>
      <c r="AR47" t="s">
        <v>556</v>
      </c>
      <c r="AS47" t="s">
        <v>556</v>
      </c>
    </row>
    <row r="48" spans="1:45" x14ac:dyDescent="0.25">
      <c r="A48" t="s">
        <v>813</v>
      </c>
      <c r="B48" t="s">
        <v>814</v>
      </c>
      <c r="C48" t="s">
        <v>814</v>
      </c>
      <c r="D48" t="s">
        <v>814</v>
      </c>
      <c r="E48" t="s">
        <v>814</v>
      </c>
      <c r="F48" t="s">
        <v>814</v>
      </c>
      <c r="G48" t="s">
        <v>814</v>
      </c>
      <c r="H48" t="s">
        <v>814</v>
      </c>
      <c r="I48" t="s">
        <v>814</v>
      </c>
      <c r="J48" t="s">
        <v>814</v>
      </c>
      <c r="K48" t="s">
        <v>814</v>
      </c>
      <c r="L48" t="s">
        <v>814</v>
      </c>
      <c r="M48" t="s">
        <v>814</v>
      </c>
      <c r="N48" t="s">
        <v>814</v>
      </c>
      <c r="O48" t="s">
        <v>814</v>
      </c>
      <c r="P48" t="s">
        <v>814</v>
      </c>
      <c r="Q48" t="s">
        <v>814</v>
      </c>
      <c r="R48" t="s">
        <v>814</v>
      </c>
      <c r="S48" t="s">
        <v>814</v>
      </c>
      <c r="T48" t="s">
        <v>814</v>
      </c>
      <c r="U48" t="s">
        <v>814</v>
      </c>
      <c r="V48" t="s">
        <v>814</v>
      </c>
      <c r="W48" t="s">
        <v>814</v>
      </c>
      <c r="X48" t="s">
        <v>814</v>
      </c>
      <c r="Y48" t="s">
        <v>814</v>
      </c>
      <c r="Z48" t="s">
        <v>814</v>
      </c>
      <c r="AA48" t="s">
        <v>814</v>
      </c>
      <c r="AB48" t="s">
        <v>814</v>
      </c>
      <c r="AC48" t="s">
        <v>814</v>
      </c>
      <c r="AD48" t="s">
        <v>814</v>
      </c>
      <c r="AE48" t="s">
        <v>814</v>
      </c>
      <c r="AF48" t="s">
        <v>814</v>
      </c>
      <c r="AG48" t="s">
        <v>814</v>
      </c>
      <c r="AH48" t="s">
        <v>814</v>
      </c>
      <c r="AI48" t="s">
        <v>814</v>
      </c>
      <c r="AJ48" t="s">
        <v>814</v>
      </c>
      <c r="AK48" t="s">
        <v>814</v>
      </c>
      <c r="AL48" t="s">
        <v>814</v>
      </c>
      <c r="AM48" t="s">
        <v>814</v>
      </c>
      <c r="AN48" t="s">
        <v>814</v>
      </c>
      <c r="AO48" t="s">
        <v>814</v>
      </c>
      <c r="AP48" t="s">
        <v>814</v>
      </c>
      <c r="AQ48" t="s">
        <v>814</v>
      </c>
      <c r="AR48" t="s">
        <v>814</v>
      </c>
      <c r="AS48" t="s">
        <v>814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T43"/>
  <sheetViews>
    <sheetView workbookViewId="0">
      <selection activeCell="K6" sqref="K6"/>
    </sheetView>
  </sheetViews>
  <sheetFormatPr defaultColWidth="6.7109375" defaultRowHeight="15" x14ac:dyDescent="0.25"/>
  <sheetData>
    <row r="1" spans="2:4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</row>
    <row r="36" spans="1:45" x14ac:dyDescent="0.25">
      <c r="A36" t="s">
        <v>763</v>
      </c>
      <c r="B36" t="s">
        <v>45</v>
      </c>
      <c r="C36" t="s">
        <v>45</v>
      </c>
      <c r="D36" t="s">
        <v>45</v>
      </c>
      <c r="E36" t="s">
        <v>45</v>
      </c>
      <c r="F36" t="s">
        <v>45</v>
      </c>
      <c r="G36" t="s">
        <v>46</v>
      </c>
      <c r="H36" t="s">
        <v>47</v>
      </c>
      <c r="I36" t="s">
        <v>48</v>
      </c>
      <c r="J36" t="s">
        <v>49</v>
      </c>
      <c r="K36" t="s">
        <v>50</v>
      </c>
      <c r="L36" t="s">
        <v>51</v>
      </c>
      <c r="M36" t="s">
        <v>52</v>
      </c>
      <c r="N36" t="s">
        <v>53</v>
      </c>
      <c r="O36" t="s">
        <v>54</v>
      </c>
      <c r="P36" t="s">
        <v>55</v>
      </c>
      <c r="Q36" t="s">
        <v>56</v>
      </c>
      <c r="R36" t="s">
        <v>57</v>
      </c>
      <c r="S36" t="s">
        <v>58</v>
      </c>
      <c r="T36" t="s">
        <v>59</v>
      </c>
      <c r="U36" t="s">
        <v>60</v>
      </c>
      <c r="V36" t="s">
        <v>61</v>
      </c>
      <c r="W36" t="s">
        <v>62</v>
      </c>
      <c r="X36" t="s">
        <v>63</v>
      </c>
      <c r="Y36" t="s">
        <v>64</v>
      </c>
      <c r="Z36" t="s">
        <v>65</v>
      </c>
      <c r="AA36" t="s">
        <v>66</v>
      </c>
      <c r="AB36" t="s">
        <v>67</v>
      </c>
      <c r="AC36" t="s">
        <v>68</v>
      </c>
      <c r="AD36" t="s">
        <v>69</v>
      </c>
      <c r="AE36" t="s">
        <v>70</v>
      </c>
      <c r="AF36" t="s">
        <v>71</v>
      </c>
      <c r="AG36" t="s">
        <v>72</v>
      </c>
      <c r="AH36" t="s">
        <v>73</v>
      </c>
      <c r="AI36" t="s">
        <v>74</v>
      </c>
      <c r="AJ36" t="s">
        <v>75</v>
      </c>
      <c r="AK36" t="s">
        <v>76</v>
      </c>
      <c r="AL36" t="s">
        <v>77</v>
      </c>
      <c r="AM36" t="s">
        <v>78</v>
      </c>
      <c r="AN36" t="s">
        <v>78</v>
      </c>
      <c r="AO36" t="s">
        <v>78</v>
      </c>
      <c r="AP36" t="s">
        <v>78</v>
      </c>
      <c r="AQ36" t="s">
        <v>79</v>
      </c>
      <c r="AR36" t="s">
        <v>80</v>
      </c>
      <c r="AS36" t="s">
        <v>44</v>
      </c>
    </row>
    <row r="37" spans="1:45" x14ac:dyDescent="0.25">
      <c r="A37" t="s">
        <v>881</v>
      </c>
      <c r="B37">
        <v>1161</v>
      </c>
      <c r="C37">
        <v>1162</v>
      </c>
      <c r="D37">
        <v>1162</v>
      </c>
      <c r="E37">
        <v>1162</v>
      </c>
      <c r="F37">
        <v>1173</v>
      </c>
      <c r="G37">
        <v>1181</v>
      </c>
      <c r="H37">
        <v>1231</v>
      </c>
      <c r="I37">
        <v>1231</v>
      </c>
      <c r="J37">
        <v>1229</v>
      </c>
      <c r="K37">
        <v>1265</v>
      </c>
      <c r="L37">
        <v>1265</v>
      </c>
      <c r="M37">
        <v>1265</v>
      </c>
      <c r="N37">
        <v>1283</v>
      </c>
      <c r="O37">
        <v>1286</v>
      </c>
      <c r="P37">
        <v>1283</v>
      </c>
      <c r="Q37">
        <v>1264</v>
      </c>
      <c r="R37">
        <v>1393</v>
      </c>
      <c r="S37">
        <v>1537</v>
      </c>
      <c r="T37">
        <v>1596</v>
      </c>
      <c r="U37">
        <v>1706</v>
      </c>
      <c r="V37">
        <v>1838</v>
      </c>
      <c r="W37">
        <v>1834</v>
      </c>
      <c r="X37">
        <v>2119</v>
      </c>
      <c r="Y37">
        <v>2153</v>
      </c>
      <c r="Z37">
        <v>2281</v>
      </c>
      <c r="AA37">
        <v>2263</v>
      </c>
      <c r="AB37">
        <v>2375</v>
      </c>
      <c r="AC37">
        <v>3121</v>
      </c>
      <c r="AD37">
        <v>3121</v>
      </c>
      <c r="AE37">
        <v>3150</v>
      </c>
      <c r="AF37">
        <v>3172</v>
      </c>
      <c r="AG37">
        <v>3164</v>
      </c>
      <c r="AH37">
        <v>3165</v>
      </c>
      <c r="AI37">
        <v>3110</v>
      </c>
      <c r="AJ37">
        <v>3110</v>
      </c>
      <c r="AK37">
        <v>3117</v>
      </c>
      <c r="AL37">
        <v>3272</v>
      </c>
      <c r="AM37">
        <v>3288</v>
      </c>
      <c r="AN37">
        <v>3873</v>
      </c>
      <c r="AO37">
        <v>3940</v>
      </c>
      <c r="AP37">
        <v>4021</v>
      </c>
      <c r="AQ37">
        <v>4060</v>
      </c>
      <c r="AR37">
        <v>4829</v>
      </c>
      <c r="AS37">
        <v>4856</v>
      </c>
    </row>
    <row r="38" spans="1:45" x14ac:dyDescent="0.25">
      <c r="A38" t="s">
        <v>882</v>
      </c>
      <c r="B38">
        <v>203</v>
      </c>
      <c r="C38">
        <v>203</v>
      </c>
      <c r="D38">
        <v>203</v>
      </c>
      <c r="E38">
        <v>203</v>
      </c>
      <c r="F38">
        <v>203</v>
      </c>
      <c r="G38">
        <v>217</v>
      </c>
      <c r="H38">
        <v>243</v>
      </c>
      <c r="I38">
        <v>243</v>
      </c>
      <c r="J38">
        <v>246</v>
      </c>
      <c r="K38">
        <v>255</v>
      </c>
      <c r="L38">
        <v>255</v>
      </c>
      <c r="M38">
        <v>255</v>
      </c>
      <c r="N38">
        <v>255</v>
      </c>
      <c r="O38">
        <v>255</v>
      </c>
      <c r="P38">
        <v>255</v>
      </c>
      <c r="Q38">
        <v>255</v>
      </c>
      <c r="R38">
        <v>293</v>
      </c>
      <c r="S38">
        <v>311</v>
      </c>
      <c r="T38">
        <v>436</v>
      </c>
      <c r="U38">
        <v>436</v>
      </c>
      <c r="V38">
        <v>479</v>
      </c>
      <c r="W38">
        <v>496</v>
      </c>
      <c r="X38">
        <v>503</v>
      </c>
      <c r="Y38">
        <v>508</v>
      </c>
      <c r="Z38">
        <v>508</v>
      </c>
      <c r="AA38">
        <v>508</v>
      </c>
      <c r="AB38">
        <v>514</v>
      </c>
      <c r="AC38">
        <v>521</v>
      </c>
      <c r="AD38">
        <v>521</v>
      </c>
      <c r="AE38">
        <v>533</v>
      </c>
      <c r="AF38">
        <v>540</v>
      </c>
      <c r="AG38">
        <v>540</v>
      </c>
      <c r="AH38">
        <v>545</v>
      </c>
      <c r="AI38">
        <v>557</v>
      </c>
      <c r="AJ38">
        <v>557</v>
      </c>
      <c r="AK38">
        <v>557</v>
      </c>
      <c r="AL38">
        <v>557</v>
      </c>
      <c r="AM38">
        <v>485</v>
      </c>
      <c r="AN38">
        <v>1748</v>
      </c>
      <c r="AO38">
        <v>2077</v>
      </c>
      <c r="AP38">
        <v>2077</v>
      </c>
      <c r="AQ38">
        <v>2096</v>
      </c>
      <c r="AR38">
        <v>3832</v>
      </c>
      <c r="AS38">
        <v>3902</v>
      </c>
    </row>
    <row r="39" spans="1:45" x14ac:dyDescent="0.25">
      <c r="A39" t="s">
        <v>883</v>
      </c>
      <c r="B39">
        <v>2</v>
      </c>
      <c r="C39">
        <v>4</v>
      </c>
      <c r="D39">
        <v>5</v>
      </c>
      <c r="E39">
        <v>6</v>
      </c>
      <c r="F39">
        <v>9</v>
      </c>
      <c r="G39">
        <v>17</v>
      </c>
      <c r="H39">
        <v>32</v>
      </c>
      <c r="I39">
        <v>34</v>
      </c>
      <c r="J39">
        <v>38</v>
      </c>
      <c r="K39">
        <v>52</v>
      </c>
      <c r="L39">
        <v>54</v>
      </c>
      <c r="M39">
        <v>55</v>
      </c>
      <c r="N39">
        <v>62</v>
      </c>
      <c r="O39">
        <v>66</v>
      </c>
      <c r="P39">
        <v>68</v>
      </c>
      <c r="Q39">
        <v>71</v>
      </c>
      <c r="R39">
        <v>96</v>
      </c>
      <c r="S39">
        <v>108</v>
      </c>
      <c r="T39">
        <v>125</v>
      </c>
      <c r="U39">
        <v>138</v>
      </c>
      <c r="V39">
        <v>166</v>
      </c>
      <c r="W39">
        <v>177</v>
      </c>
      <c r="X39">
        <v>193</v>
      </c>
      <c r="Y39">
        <v>213</v>
      </c>
      <c r="Z39">
        <v>228</v>
      </c>
      <c r="AA39">
        <v>233</v>
      </c>
      <c r="AB39">
        <v>247</v>
      </c>
      <c r="AC39">
        <v>279</v>
      </c>
      <c r="AD39">
        <v>281</v>
      </c>
      <c r="AE39">
        <v>297</v>
      </c>
      <c r="AF39">
        <v>309</v>
      </c>
      <c r="AG39">
        <v>313</v>
      </c>
      <c r="AH39">
        <v>317</v>
      </c>
      <c r="AI39">
        <v>336</v>
      </c>
      <c r="AJ39">
        <v>338</v>
      </c>
      <c r="AK39">
        <v>342</v>
      </c>
      <c r="AL39">
        <v>351</v>
      </c>
      <c r="AM39">
        <v>404</v>
      </c>
      <c r="AN39">
        <v>571</v>
      </c>
      <c r="AO39">
        <v>591</v>
      </c>
      <c r="AP39">
        <v>594</v>
      </c>
      <c r="AQ39">
        <v>603</v>
      </c>
      <c r="AR39">
        <v>792</v>
      </c>
      <c r="AS39">
        <v>799</v>
      </c>
    </row>
    <row r="41" spans="1:45" x14ac:dyDescent="0.25">
      <c r="A41" t="s">
        <v>884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2</v>
      </c>
      <c r="AR41">
        <v>3</v>
      </c>
      <c r="AS41">
        <v>3</v>
      </c>
    </row>
    <row r="42" spans="1:45" x14ac:dyDescent="0.25">
      <c r="A42" t="s">
        <v>885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</v>
      </c>
      <c r="T42">
        <v>1</v>
      </c>
      <c r="U42">
        <v>1</v>
      </c>
      <c r="V42">
        <v>1</v>
      </c>
      <c r="W42">
        <v>2</v>
      </c>
      <c r="X42">
        <v>3</v>
      </c>
      <c r="Y42">
        <v>3</v>
      </c>
      <c r="Z42">
        <v>3</v>
      </c>
      <c r="AA42">
        <v>3</v>
      </c>
      <c r="AB42">
        <v>3</v>
      </c>
      <c r="AC42">
        <v>3</v>
      </c>
      <c r="AD42">
        <v>3</v>
      </c>
      <c r="AE42">
        <v>3</v>
      </c>
      <c r="AF42">
        <v>3</v>
      </c>
      <c r="AG42">
        <v>3</v>
      </c>
      <c r="AH42">
        <v>3</v>
      </c>
      <c r="AI42">
        <v>4</v>
      </c>
      <c r="AJ42">
        <v>4</v>
      </c>
      <c r="AK42">
        <v>4</v>
      </c>
      <c r="AL42">
        <v>4</v>
      </c>
      <c r="AM42">
        <v>4</v>
      </c>
      <c r="AN42">
        <v>4</v>
      </c>
      <c r="AO42">
        <v>4</v>
      </c>
      <c r="AP42">
        <v>4</v>
      </c>
      <c r="AQ42">
        <v>4</v>
      </c>
      <c r="AR42">
        <v>4</v>
      </c>
      <c r="AS42">
        <v>4</v>
      </c>
    </row>
    <row r="43" spans="1:45" x14ac:dyDescent="0.25">
      <c r="A43" t="s">
        <v>886</v>
      </c>
      <c r="B43">
        <v>0</v>
      </c>
      <c r="C43">
        <v>0</v>
      </c>
      <c r="D43">
        <v>0</v>
      </c>
      <c r="E43">
        <v>0</v>
      </c>
      <c r="F43">
        <v>0</v>
      </c>
      <c r="G43">
        <v>1</v>
      </c>
      <c r="H43">
        <v>2</v>
      </c>
      <c r="I43">
        <v>3</v>
      </c>
      <c r="J43">
        <v>4</v>
      </c>
      <c r="K43">
        <v>5</v>
      </c>
      <c r="L43">
        <v>6</v>
      </c>
      <c r="M43">
        <v>6</v>
      </c>
      <c r="N43">
        <v>7</v>
      </c>
      <c r="O43">
        <v>8</v>
      </c>
      <c r="P43">
        <v>9</v>
      </c>
      <c r="Q43">
        <v>10</v>
      </c>
      <c r="R43">
        <v>11</v>
      </c>
      <c r="S43">
        <v>11</v>
      </c>
      <c r="T43">
        <v>12</v>
      </c>
      <c r="U43">
        <v>13</v>
      </c>
      <c r="V43">
        <v>14</v>
      </c>
      <c r="W43">
        <v>14</v>
      </c>
      <c r="X43">
        <v>14</v>
      </c>
      <c r="Y43">
        <v>15</v>
      </c>
      <c r="Z43">
        <v>16</v>
      </c>
      <c r="AA43">
        <v>17</v>
      </c>
      <c r="AB43">
        <v>18</v>
      </c>
      <c r="AC43">
        <v>19</v>
      </c>
      <c r="AD43">
        <v>20</v>
      </c>
      <c r="AE43">
        <v>21</v>
      </c>
      <c r="AF43">
        <v>22</v>
      </c>
      <c r="AG43">
        <v>23</v>
      </c>
      <c r="AH43">
        <v>24</v>
      </c>
      <c r="AI43">
        <v>24</v>
      </c>
      <c r="AJ43">
        <v>25</v>
      </c>
      <c r="AK43">
        <v>26</v>
      </c>
      <c r="AL43">
        <v>26</v>
      </c>
      <c r="AM43">
        <v>26</v>
      </c>
      <c r="AN43">
        <v>26</v>
      </c>
      <c r="AO43">
        <v>26</v>
      </c>
      <c r="AP43">
        <v>26</v>
      </c>
      <c r="AQ43">
        <v>26</v>
      </c>
      <c r="AR43">
        <v>26</v>
      </c>
      <c r="AS43">
        <v>27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0"/>
  <sheetViews>
    <sheetView tabSelected="1" workbookViewId="0">
      <selection activeCell="M28" sqref="M28"/>
    </sheetView>
  </sheetViews>
  <sheetFormatPr defaultRowHeight="15" x14ac:dyDescent="0.25"/>
  <cols>
    <col min="1" max="1" width="19.28515625" bestFit="1" customWidth="1"/>
    <col min="2" max="2" width="18.7109375" bestFit="1" customWidth="1"/>
    <col min="3" max="3" width="16.28515625" bestFit="1" customWidth="1"/>
    <col min="4" max="4" width="13.42578125" bestFit="1" customWidth="1"/>
    <col min="5" max="5" width="3" bestFit="1" customWidth="1"/>
  </cols>
  <sheetData>
    <row r="1" spans="1:5" x14ac:dyDescent="0.25">
      <c r="B1" t="s">
        <v>887</v>
      </c>
      <c r="C1" t="s">
        <v>888</v>
      </c>
      <c r="E1" t="s">
        <v>625</v>
      </c>
    </row>
    <row r="2" spans="1:5" x14ac:dyDescent="0.25">
      <c r="A2" t="s">
        <v>634</v>
      </c>
      <c r="B2">
        <v>1</v>
      </c>
      <c r="C2">
        <v>1</v>
      </c>
      <c r="D2" t="s">
        <v>635</v>
      </c>
      <c r="E2" t="s">
        <v>658</v>
      </c>
    </row>
    <row r="3" spans="1:5" x14ac:dyDescent="0.25">
      <c r="A3" t="s">
        <v>662</v>
      </c>
      <c r="B3">
        <v>1</v>
      </c>
      <c r="C3">
        <v>1</v>
      </c>
      <c r="D3" t="s">
        <v>635</v>
      </c>
      <c r="E3" t="s">
        <v>663</v>
      </c>
    </row>
    <row r="4" spans="1:5" x14ac:dyDescent="0.25">
      <c r="A4" t="s">
        <v>667</v>
      </c>
      <c r="B4">
        <v>1</v>
      </c>
      <c r="C4">
        <v>1</v>
      </c>
      <c r="D4" t="s">
        <v>635</v>
      </c>
      <c r="E4" t="s">
        <v>697</v>
      </c>
    </row>
    <row r="5" spans="1:5" x14ac:dyDescent="0.25">
      <c r="A5" t="s">
        <v>701</v>
      </c>
      <c r="B5">
        <v>1</v>
      </c>
      <c r="C5">
        <v>1</v>
      </c>
      <c r="D5" t="s">
        <v>635</v>
      </c>
      <c r="E5" t="s">
        <v>703</v>
      </c>
    </row>
    <row r="6" spans="1:5" x14ac:dyDescent="0.25">
      <c r="A6" t="s">
        <v>706</v>
      </c>
      <c r="B6">
        <v>1</v>
      </c>
      <c r="C6">
        <v>0</v>
      </c>
      <c r="D6" t="s">
        <v>707</v>
      </c>
      <c r="E6" t="s">
        <v>739</v>
      </c>
    </row>
    <row r="7" spans="1:5" x14ac:dyDescent="0.25">
      <c r="A7" t="s">
        <v>743</v>
      </c>
      <c r="B7">
        <v>1</v>
      </c>
      <c r="C7">
        <v>1</v>
      </c>
      <c r="D7" t="s">
        <v>707</v>
      </c>
      <c r="E7" t="s">
        <v>744</v>
      </c>
    </row>
    <row r="8" spans="1:5" x14ac:dyDescent="0.25">
      <c r="A8" t="s">
        <v>756</v>
      </c>
      <c r="B8">
        <v>1</v>
      </c>
      <c r="C8">
        <v>1</v>
      </c>
      <c r="D8" t="s">
        <v>707</v>
      </c>
      <c r="E8" t="s">
        <v>760</v>
      </c>
    </row>
    <row r="9" spans="1:5" x14ac:dyDescent="0.25">
      <c r="A9">
        <f>COUNTA(A2:A8)</f>
        <v>7</v>
      </c>
      <c r="B9">
        <f>SUM(B2:B8)</f>
        <v>7</v>
      </c>
      <c r="C9">
        <f>SUM(C2:C8)</f>
        <v>6</v>
      </c>
    </row>
    <row r="10" spans="1:5" x14ac:dyDescent="0.25">
      <c r="B10">
        <f>B9/A9</f>
        <v>1</v>
      </c>
      <c r="C10">
        <f>C9/A9</f>
        <v>0.8571428571428571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Files History</vt:lpstr>
      <vt:lpstr>All Specific</vt:lpstr>
      <vt:lpstr>Singular Specific</vt:lpstr>
      <vt:lpstr>Singular Test - Production</vt:lpstr>
      <vt:lpstr>All Version Test Percentage</vt:lpstr>
      <vt:lpstr>Major Minor Test Percentage</vt:lpstr>
      <vt:lpstr>Total TLOC - SLOC</vt:lpstr>
      <vt:lpstr>Source - Gherkin 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Görkem Yalçın</cp:lastModifiedBy>
  <dcterms:created xsi:type="dcterms:W3CDTF">2022-04-18T23:12:26Z</dcterms:created>
  <dcterms:modified xsi:type="dcterms:W3CDTF">2022-11-12T06:55:15Z</dcterms:modified>
</cp:coreProperties>
</file>