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58B9A6E4-5177-40C1-A5A4-02DCA036C0C5}" xr6:coauthVersionLast="47" xr6:coauthVersionMax="47" xr10:uidLastSave="{00000000-0000-0000-0000-000000000000}"/>
  <bookViews>
    <workbookView xWindow="-120" yWindow="-120" windowWidth="38640" windowHeight="21240" firstSheet="2" activeTab="4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Specific (2)" sheetId="10" r:id="rId4"/>
    <sheet name="Singular Test - Production" sheetId="4" r:id="rId5"/>
    <sheet name="All Version Test Percentage" sheetId="5" r:id="rId6"/>
    <sheet name="Major Minor Test Percentage" sheetId="6" r:id="rId7"/>
    <sheet name="Total TLOC - SLOC" sheetId="7" r:id="rId8"/>
    <sheet name="Source - Gherkin Correlatio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15" i="8"/>
  <c r="C16" i="8" s="1"/>
  <c r="B15" i="8"/>
  <c r="B16" i="8" s="1"/>
  <c r="A15" i="8"/>
</calcChain>
</file>

<file path=xl/sharedStrings.xml><?xml version="1.0" encoding="utf-8"?>
<sst xmlns="http://schemas.openxmlformats.org/spreadsheetml/2006/main" count="1891" uniqueCount="718">
  <si>
    <t>0.1.0</t>
  </si>
  <si>
    <t>0.1.1</t>
  </si>
  <si>
    <t>0.1.2</t>
  </si>
  <si>
    <t>0.3.0</t>
  </si>
  <si>
    <t>0.3.1</t>
  </si>
  <si>
    <t>0.4.0</t>
  </si>
  <si>
    <t>0.4.1</t>
  </si>
  <si>
    <t>0.4.2</t>
  </si>
  <si>
    <t>0.4.3</t>
  </si>
  <si>
    <t>0.4.4</t>
  </si>
  <si>
    <t>0.5.0</t>
  </si>
  <si>
    <t>0.6.0</t>
  </si>
  <si>
    <t>0.6.1</t>
  </si>
  <si>
    <t>0.6.2</t>
  </si>
  <si>
    <t>0.6.3</t>
  </si>
  <si>
    <t>1.0.0</t>
  </si>
  <si>
    <t>1.1.0</t>
  </si>
  <si>
    <t>1.2.0</t>
  </si>
  <si>
    <t>1.2.1</t>
  </si>
  <si>
    <t>1.2.2</t>
  </si>
  <si>
    <t>v1.6.0</t>
  </si>
  <si>
    <t>v1.6.1</t>
  </si>
  <si>
    <t>1.6.3</t>
  </si>
  <si>
    <t>v2.0.0</t>
  </si>
  <si>
    <t>v2.0.1</t>
  </si>
  <si>
    <t>2.1.1</t>
  </si>
  <si>
    <t>2.2.0</t>
  </si>
  <si>
    <t>v3.0.0</t>
  </si>
  <si>
    <t>v3.0.1</t>
  </si>
  <si>
    <t>v3.1.0</t>
  </si>
  <si>
    <t>0.1.1 - 0.1.0</t>
  </si>
  <si>
    <t>0.1.2 - 0.1.1</t>
  </si>
  <si>
    <t>0.3.0 - 0.1.2</t>
  </si>
  <si>
    <t>0.3.1 - 0.3.0</t>
  </si>
  <si>
    <t>0.4.0 - 0.3.1</t>
  </si>
  <si>
    <t>0.4.1 - 0.4.0</t>
  </si>
  <si>
    <t>0.4.2 - 0.4.1</t>
  </si>
  <si>
    <t>0.4.3 - 0.4.2</t>
  </si>
  <si>
    <t>0.4.4 - 0.4.3</t>
  </si>
  <si>
    <t>0.5.0 - 0.4.4</t>
  </si>
  <si>
    <t>0.6.0 - 0.5.0</t>
  </si>
  <si>
    <t>0.6.1 - 0.6.0</t>
  </si>
  <si>
    <t>0.6.2 - 0.6.1</t>
  </si>
  <si>
    <t>0.6.3 - 0.6.2</t>
  </si>
  <si>
    <t>1.0.0 - 0.6.3</t>
  </si>
  <si>
    <t>1.1.0 - 1.0.0</t>
  </si>
  <si>
    <t>1.2.0 - 1.1.0</t>
  </si>
  <si>
    <t>1.2.1 - 1.2.0</t>
  </si>
  <si>
    <t>1.2.2 - 1.2.1</t>
  </si>
  <si>
    <t>1.6.0 - 1.2.2</t>
  </si>
  <si>
    <t>1.6.1 - 1.6.0</t>
  </si>
  <si>
    <t>1.6.3 - 1.6.1</t>
  </si>
  <si>
    <t>2.0.0 - 1.6.3</t>
  </si>
  <si>
    <t>2.0.1 - 2.0.0</t>
  </si>
  <si>
    <t>2.1.1 - 2.0.1</t>
  </si>
  <si>
    <t>2.2.0 - 2.1.1</t>
  </si>
  <si>
    <t>3.0.0 - 2.2.0</t>
  </si>
  <si>
    <t>3.0.1 - 3.0.0</t>
  </si>
  <si>
    <t>3.1.0 - 3.0.1</t>
  </si>
  <si>
    <t>features/missing_feature_description.feature</t>
  </si>
  <si>
    <t>Created</t>
  </si>
  <si>
    <t>lib/chutney/linter/required_tags_starts_with.rb</t>
  </si>
  <si>
    <t>img/formatters.png</t>
  </si>
  <si>
    <t>docs/usage/rules.md</t>
  </si>
  <si>
    <t>config/default.yml</t>
  </si>
  <si>
    <t>spec/chutney_spec.rb</t>
  </si>
  <si>
    <t>lib/gherkin_lint.rb</t>
  </si>
  <si>
    <t>lib/chutney/linter.rb</t>
  </si>
  <si>
    <t>lib/gherkin_lint/linter/file_name_differs_feature_name.rb</t>
  </si>
  <si>
    <t>appveyor.yml</t>
  </si>
  <si>
    <t>lib/gherkin_lint/linter/invalid_file_name.rb</t>
  </si>
  <si>
    <t>lib/gherkin_lint/linter/too_many_different_tags.rb</t>
  </si>
  <si>
    <t>lib/gherkin_lint/linter/avoid_period.rb</t>
  </si>
  <si>
    <t>docs/.keep</t>
  </si>
  <si>
    <t>features/support/file_managment.rb</t>
  </si>
  <si>
    <t>features/support/steps.rb</t>
  </si>
  <si>
    <t>lib/chutney/linter/invalid_step_flow.rb</t>
  </si>
  <si>
    <t>docs/installation.md</t>
  </si>
  <si>
    <t>lib/chutney/linter/file_name_differs_feature_name.rb</t>
  </si>
  <si>
    <t>lib/chutney/linter/too_clumsy.rb</t>
  </si>
  <si>
    <t>lib/gherkin_lint/linter/missing_test_action.rb</t>
  </si>
  <si>
    <t>lib/gherkin_lint/linter/missing_verification.rb</t>
  </si>
  <si>
    <t>features/avoid_period.feature</t>
  </si>
  <si>
    <t>features/scenario_names_match.feature</t>
  </si>
  <si>
    <t>features/invalid_step_flow.feature</t>
  </si>
  <si>
    <t>features/unused_variable.feature</t>
  </si>
  <si>
    <t>features/precedence.feature</t>
  </si>
  <si>
    <t>features/invalid_file_name.feature</t>
  </si>
  <si>
    <t>features/tag_used_multiple_times.feature</t>
  </si>
  <si>
    <t>docs/usage/index.md</t>
  </si>
  <si>
    <t>lib/gherkin_lint/linter/missing_scenario_name.rb</t>
  </si>
  <si>
    <t>features/be_declarative.feature</t>
  </si>
  <si>
    <t>features/avoid_scripting.feature</t>
  </si>
  <si>
    <t>lib/chutney/linter/too_many_different_tags.rb</t>
  </si>
  <si>
    <t>lib/chutney/linter/avoid_full_stop.rb</t>
  </si>
  <si>
    <t>lib/chutney/linter/use_background.rb</t>
  </si>
  <si>
    <t>LICENSE.txt</t>
  </si>
  <si>
    <t>lib/chutney/linter/unique_scenario_names.rb</t>
  </si>
  <si>
    <t>lib/gherkin_lint/linter/avoid_outline_for_single_example.rb</t>
  </si>
  <si>
    <t>lib/gherkin_lint/linter/use_outline.rb</t>
  </si>
  <si>
    <t>lib/chutney/linter/avoid_outline_for_single_example.rb</t>
  </si>
  <si>
    <t>.rspec</t>
  </si>
  <si>
    <t>lib/chutney/linter/background_requires_multiple_scenarios.rb</t>
  </si>
  <si>
    <t>.circleci/config.yml</t>
  </si>
  <si>
    <t>exe/chutney</t>
  </si>
  <si>
    <t>docs/logo.png</t>
  </si>
  <si>
    <t>Gemfile</t>
  </si>
  <si>
    <t>.github/dependabot.yml</t>
  </si>
  <si>
    <t>features/use_background.feature</t>
  </si>
  <si>
    <t>docs/_config.yml</t>
  </si>
  <si>
    <t>lib/gherkin_lint/linter/unknown_variable.rb</t>
  </si>
  <si>
    <t>features/step_definitions/chutney_steps.rb</t>
  </si>
  <si>
    <t>Rakefile</t>
  </si>
  <si>
    <t>.travis.yml</t>
  </si>
  <si>
    <t>lib/chutney/linter/missing_scenario_name.rb</t>
  </si>
  <si>
    <t>lib/gherkin_lint/configuration.rb</t>
  </si>
  <si>
    <t>features/bad_scenario_name.feature</t>
  </si>
  <si>
    <t>features/too_clumsy.feature</t>
  </si>
  <si>
    <t>lib/chutney/linter/avoid_typographers_quotes.rb</t>
  </si>
  <si>
    <t>features/too_many_tags.feature</t>
  </si>
  <si>
    <t>features/background_requires_multiple_scenarios.feature</t>
  </si>
  <si>
    <t>lib/gherkin_lint/linter/missing_feature_description.rb</t>
  </si>
  <si>
    <t>lib/gherkin_lint/linter/background_requires_multiple_scenarios.rb</t>
  </si>
  <si>
    <t>lib/chutney/linter/empty_feature_file.rb</t>
  </si>
  <si>
    <t>lib/gherkin_lint/linter/bad_scenario_name.rb</t>
  </si>
  <si>
    <t>features/missing_feature_name.feature</t>
  </si>
  <si>
    <t>spec/gherkin_lint_spec.rb</t>
  </si>
  <si>
    <t>chutney.gemspec</t>
  </si>
  <si>
    <t>.rubocop.yml</t>
  </si>
  <si>
    <t>lib/chutney/linter/tag_constraint.rb</t>
  </si>
  <si>
    <t>docs/index.md</t>
  </si>
  <si>
    <t>lib/chutney/linter/missing_test_action.rb</t>
  </si>
  <si>
    <t>lib/chutney/formatter/rainbow_formatter.rb</t>
  </si>
  <si>
    <t>lib/gherkin_lint/linter/too_many_steps.rb</t>
  </si>
  <si>
    <t>features/unknown_variable.feature</t>
  </si>
  <si>
    <t>docs/usage/configuration.md</t>
  </si>
  <si>
    <t>lib/chutney/linter/tag_used_multiple_times.rb</t>
  </si>
  <si>
    <t>lib/gherkin_lint/issue.rb</t>
  </si>
  <si>
    <t>docs/credits.md</t>
  </si>
  <si>
    <t>docs/usage/selective_enablement.md</t>
  </si>
  <si>
    <t>lib/gherkin_lint/linter/tag_used_multiple_times.rb</t>
  </si>
  <si>
    <t>lib/chutney/.DS_Store</t>
  </si>
  <si>
    <t>features/empty_feature.feature</t>
  </si>
  <si>
    <t>lib/chutney/linter/avoid_period.rb</t>
  </si>
  <si>
    <t>features/use_outline.feature</t>
  </si>
  <si>
    <t>lib/gherkin_lint/linter/missing_feature_name.rb</t>
  </si>
  <si>
    <t>spec/required_tags_starts_with_spec.rb</t>
  </si>
  <si>
    <t>lib/gherkin_lint/linter/too_long_step.rb</t>
  </si>
  <si>
    <t>lib/gherkin_lint/linter/tag_constraint.rb</t>
  </si>
  <si>
    <t>lib/config/locales/en.yml</t>
  </si>
  <si>
    <t>spec/configuration_spec.rb</t>
  </si>
  <si>
    <t>lib/gherkin_lint/linter/too_many_tags.rb</t>
  </si>
  <si>
    <t>features/background_does_more_than_setup.feature</t>
  </si>
  <si>
    <t>features/missing_test_action.feature</t>
  </si>
  <si>
    <t>gherkin_lint.gemspec</t>
  </si>
  <si>
    <t>lib/chutney/formatter/json_formatter.rb</t>
  </si>
  <si>
    <t>lib/chutney/linter/missing_feature_description.rb</t>
  </si>
  <si>
    <t>lib/chutney/linter/tag_collector.rb</t>
  </si>
  <si>
    <t>lib/chutney/linter/invalid_file_name.rb</t>
  </si>
  <si>
    <t>features/disable_tags.feature</t>
  </si>
  <si>
    <t>lib/chutney/linter/too_many_steps.rb</t>
  </si>
  <si>
    <t>config/chutney_defaults.yml</t>
  </si>
  <si>
    <t>lib/chutney/configuration.rb</t>
  </si>
  <si>
    <t>README.md</t>
  </si>
  <si>
    <t>features/unique_scenario_names.feature</t>
  </si>
  <si>
    <t>lib/chutney/linter/background_does_more_than_setup.rb</t>
  </si>
  <si>
    <t>lib/gherkin_lint/linter/be_declarative.rb</t>
  </si>
  <si>
    <t>features/too_many_different_tags.feature</t>
  </si>
  <si>
    <t>lib/chutney.rb</t>
  </si>
  <si>
    <t>lib/chutney/linter/use_outline.rb</t>
  </si>
  <si>
    <t>lib/chutney/issue.rb</t>
  </si>
  <si>
    <t>lib/gherkin_lint/linter/unique_scenario_names.rb</t>
  </si>
  <si>
    <t>.coveralls.yml</t>
  </si>
  <si>
    <t>spec/spec_helper.rb</t>
  </si>
  <si>
    <t>lib/chutney/linter/same_tag_for_all_scenarios.rb</t>
  </si>
  <si>
    <t>lib/chutney/linter/same_tag_different_case.rb</t>
  </si>
  <si>
    <t>features/too_many_steps.feature</t>
  </si>
  <si>
    <t>lib/chutney/linter/bad_scenario_name.rb</t>
  </si>
  <si>
    <t>features/required_tags_starts_with.feature</t>
  </si>
  <si>
    <t>lib/gherkin_lint/linter/tag_collector.rb</t>
  </si>
  <si>
    <t>features/too_long_step.feature</t>
  </si>
  <si>
    <t>examples/emoji.feature</t>
  </si>
  <si>
    <t>lib/gherkin_lint/linter/use_background.rb</t>
  </si>
  <si>
    <t>lib/chutney/version.rb</t>
  </si>
  <si>
    <t>lib/gherkin_lint/linter/invalid_step_flow.rb</t>
  </si>
  <si>
    <t>.gitignore</t>
  </si>
  <si>
    <t>features/missing_scenario_name.feature</t>
  </si>
  <si>
    <t>lib/chutney/linter/too_long_step.rb</t>
  </si>
  <si>
    <t>lib/chutney/formatter/pie_formatter.rb</t>
  </si>
  <si>
    <t>features/same_tag_different_case.feature</t>
  </si>
  <si>
    <t>features/givens_after_background.feature</t>
  </si>
  <si>
    <t>.rufo</t>
  </si>
  <si>
    <t>lib/gherkin_lint/linter/too_clumsy.rb</t>
  </si>
  <si>
    <t>lib/chutney/linter/givens_after_background.rb</t>
  </si>
  <si>
    <t>features/missing_example_name.feature</t>
  </si>
  <si>
    <t>lib/chutney/formatter.rb</t>
  </si>
  <si>
    <t>config/cucumber.yml</t>
  </si>
  <si>
    <t>lib/gherkin_lint/linter/same_tag_for_all_scenarios.rb</t>
  </si>
  <si>
    <t>features/same_tag_for_all_scenarios.feature</t>
  </si>
  <si>
    <t>features/avoid_full_stop.feature</t>
  </si>
  <si>
    <t>img/chutney.svg</t>
  </si>
  <si>
    <t>features/missing_verification.feature</t>
  </si>
  <si>
    <t>Guardfile</t>
  </si>
  <si>
    <t>bin/gherkin_lint</t>
  </si>
  <si>
    <t>features/support/env.rb</t>
  </si>
  <si>
    <t>lib/chutney/linter/too_many_tags.rb</t>
  </si>
  <si>
    <t>lib/chutney/linter/missing_feature_name.rb</t>
  </si>
  <si>
    <t>lib/chutney/linter/be_declarative.rb</t>
  </si>
  <si>
    <t>docs/usage/output.md</t>
  </si>
  <si>
    <t>features/avoid_outline_for_single_example.feature</t>
  </si>
  <si>
    <t>lib/chutney/linter/missing_verification.rb</t>
  </si>
  <si>
    <t>features/file_name_differs_feature_name.feature</t>
  </si>
  <si>
    <t>lib/gherkin_lint/linter/required_tags_starts_with.rb</t>
  </si>
  <si>
    <t>lib/gherkin_lint/linter/missing_example_name.rb</t>
  </si>
  <si>
    <t>features/background_requires_scenario.feature</t>
  </si>
  <si>
    <t>config/chutney.yml</t>
  </si>
  <si>
    <t>Dockerfile</t>
  </si>
  <si>
    <t>features/avoid_typographers_quotes.feature</t>
  </si>
  <si>
    <t>lib/chutney/linter/scenario_names_match.rb</t>
  </si>
  <si>
    <t>lib/gherkin_lint/linter.rb</t>
  </si>
  <si>
    <t>lib/chutney/linter/unknown_variable.rb</t>
  </si>
  <si>
    <t>lib/gherkin_lint/linter/unused_variable.rb</t>
  </si>
  <si>
    <t>lib/chutney/linter/avoid_scripting.rb</t>
  </si>
  <si>
    <t>lib/gherkin_lint/linter/background_does_more_than_setup.rb</t>
  </si>
  <si>
    <t>lib/gherkin_lint/linter/avoid_scripting.rb</t>
  </si>
  <si>
    <t>spec/shared_contexts/file_exists.rb</t>
  </si>
  <si>
    <t>spec/shared_contexts/gherkin_linter.rb</t>
  </si>
  <si>
    <t>lib/chutney/linter/missing_example_name.rb</t>
  </si>
  <si>
    <t>lib/chutney/linter/unused_variable.rb</t>
  </si>
  <si>
    <t>15 changes: 11 additions &amp; 4 deletions</t>
  </si>
  <si>
    <t>4 changes: 4 additions &amp; 0 deletions</t>
  </si>
  <si>
    <t>2 changes: 1 addition &amp; 1 deletion</t>
  </si>
  <si>
    <t>4 changes: 2 additions &amp; 2 deletions</t>
  </si>
  <si>
    <t>9 changes: 5 additions &amp; 4 deletions</t>
  </si>
  <si>
    <t>36 changes: 35 additions &amp; 1 deletion</t>
  </si>
  <si>
    <t>10 changes: 8 additions &amp; 2 deletions</t>
  </si>
  <si>
    <t>67 changes: 67 additions &amp; 0 deletions</t>
  </si>
  <si>
    <t>1 change: 0 additions &amp; 1 deletion</t>
  </si>
  <si>
    <t>2 changes: 2 additions &amp; 0 deletions</t>
  </si>
  <si>
    <t>22 changes: 22 additions &amp; 0 deletions</t>
  </si>
  <si>
    <t>1 change: 1 addition &amp; 0 deletions</t>
  </si>
  <si>
    <t>673 changes: 42 additions &amp; 631 deletions</t>
  </si>
  <si>
    <t>8 changes: 6 additions &amp; 2 deletions</t>
  </si>
  <si>
    <t>53 changes: 53 additions &amp; 0 deletions</t>
  </si>
  <si>
    <t>24 changes: 24 additions &amp; 0 deletions</t>
  </si>
  <si>
    <t>42 changes: 41 additions &amp; 1 deletion</t>
  </si>
  <si>
    <t>5 changes: 3 additions &amp; 2 deletions</t>
  </si>
  <si>
    <t>14 changes: 10 additions &amp; 4 deletions</t>
  </si>
  <si>
    <t>13 changes: 13 additions &amp; 0 deletions</t>
  </si>
  <si>
    <t>26 changes: 15 additions &amp; 11 deletions</t>
  </si>
  <si>
    <t>45 changes: 45 additions &amp; 0 deletions</t>
  </si>
  <si>
    <t>6 changes: 3 additions &amp; 3 deletions</t>
  </si>
  <si>
    <t>3 changes: 2 additions &amp; 1 deletion</t>
  </si>
  <si>
    <t>45 changes: 39 additions &amp; 6 deletions</t>
  </si>
  <si>
    <t>16 changes: 16 additions &amp; 0 deletions</t>
  </si>
  <si>
    <t>18 changes: 12 additions &amp; 6 deletions</t>
  </si>
  <si>
    <t>21 changes: 8 additions &amp; 13 deletions</t>
  </si>
  <si>
    <t>73 changes: 39 additions &amp; 34 deletions</t>
  </si>
  <si>
    <t>8 changes: 4 additions &amp; 4 deletions</t>
  </si>
  <si>
    <t>10 changes: 5 additions &amp; 5 deletions</t>
  </si>
  <si>
    <t>24 changes: 12 additions &amp; 12 deletions</t>
  </si>
  <si>
    <t>21 changes: 13 additions &amp; 8 deletions</t>
  </si>
  <si>
    <t>23 changes: 12 additions &amp; 11 deletions</t>
  </si>
  <si>
    <t>32 changes: 17 additions &amp; 15 deletions</t>
  </si>
  <si>
    <t>7 changes: 6 additions &amp; 1 deletion</t>
  </si>
  <si>
    <t>12 changes: 12 additions &amp; 0 deletions</t>
  </si>
  <si>
    <t>17 changes: 17 additions &amp; 0 deletions</t>
  </si>
  <si>
    <t>28 changes: 28 additions &amp; 0 deletions</t>
  </si>
  <si>
    <t>6 changes: 5 additions &amp; 1 deletion</t>
  </si>
  <si>
    <t>51 changes: 51 additions &amp; 0 deletions</t>
  </si>
  <si>
    <t>21 changes: 21 additions &amp; 0 deletions</t>
  </si>
  <si>
    <t>10 changes: 10 additions &amp; 0 deletions</t>
  </si>
  <si>
    <t>20 changes: 19 additions &amp; 1 deletion</t>
  </si>
  <si>
    <t>18 changes: 15 additions &amp; 3 deletions</t>
  </si>
  <si>
    <t>12 changes: 10 additions &amp; 2 deletions</t>
  </si>
  <si>
    <t>58 changes: 58 additions &amp; 0 deletions</t>
  </si>
  <si>
    <t>3 changes: 1 addition &amp; 2 deletions</t>
  </si>
  <si>
    <t>72 changes: 72 additions &amp; 0 deletions</t>
  </si>
  <si>
    <t>95 changes: 95 additions &amp; 0 deletions</t>
  </si>
  <si>
    <t>6 changes: 1 addition &amp; 5 deletions</t>
  </si>
  <si>
    <t>95 changes: 44 additions &amp; 51 deletions</t>
  </si>
  <si>
    <t>32 changes: 32 additions &amp; 0 deletions</t>
  </si>
  <si>
    <t>16 changes: 6 additions &amp; 10 deletions</t>
  </si>
  <si>
    <t>18 changes: 10 additions &amp; 8 deletions</t>
  </si>
  <si>
    <t>9 changes: 9 additions &amp; 0 deletions</t>
  </si>
  <si>
    <t>3 changes: 3 additions &amp; 0 deletions</t>
  </si>
  <si>
    <t>68 changes: 68 additions &amp; 0 deletions</t>
  </si>
  <si>
    <t>74 changes: 74 additions &amp; 0 deletions</t>
  </si>
  <si>
    <t>14 changes: 14 additions &amp; 0 deletions</t>
  </si>
  <si>
    <t>8 changes: 3 additions &amp; 5 deletions</t>
  </si>
  <si>
    <t>15 changes: 15 additions &amp; 0 deletions</t>
  </si>
  <si>
    <t>9 changes: 6 additions &amp; 3 deletions</t>
  </si>
  <si>
    <t>16 changes: 13 additions &amp; 3 deletions</t>
  </si>
  <si>
    <t>4 changes: 3 additions &amp; 1 deletion</t>
  </si>
  <si>
    <t>4 changes: 0 additions &amp; 4 deletions</t>
  </si>
  <si>
    <t>11 changes: 0 additions &amp; 11 deletions</t>
  </si>
  <si>
    <t>81 changes: 41 additions &amp; 40 deletions</t>
  </si>
  <si>
    <t>7 changes: 5 additions &amp; 2 deletions</t>
  </si>
  <si>
    <t>22 changes: 0 additions &amp; 22 deletions</t>
  </si>
  <si>
    <t>55 changes: 55 additions &amp; 0 deletions</t>
  </si>
  <si>
    <t>14 changes: 7 additions &amp; 7 deletions</t>
  </si>
  <si>
    <t>17 changes: 0 additions &amp; 17 deletions</t>
  </si>
  <si>
    <t>74 changes: 38 additions &amp; 36 deletions</t>
  </si>
  <si>
    <t>Binary file added</t>
  </si>
  <si>
    <t>17 changes: 14 additions &amp; 3 deletions</t>
  </si>
  <si>
    <t>8 changes: 5 additions &amp; 3 deletions</t>
  </si>
  <si>
    <t>10 changes: 6 additions &amp; 4 deletions</t>
  </si>
  <si>
    <t>10 changes: 7 additions &amp; 3 deletions</t>
  </si>
  <si>
    <t>6 changes: 4 additions &amp; 2 deletions</t>
  </si>
  <si>
    <t>7 changes: 4 additions &amp; 3 deletions</t>
  </si>
  <si>
    <t>11 changes: 9 additions &amp; 2 deletions</t>
  </si>
  <si>
    <t>5 changes: 4 additions &amp; 1 deletion</t>
  </si>
  <si>
    <t>11 changes: 8 additions &amp; 3 deletions</t>
  </si>
  <si>
    <t>18 changes: 0 additions &amp; 18 deletions</t>
  </si>
  <si>
    <t>22 changes: 11 additions &amp; 11 deletions</t>
  </si>
  <si>
    <t>18 changes: 9 additions &amp; 9 deletions</t>
  </si>
  <si>
    <t>20 changes: 10 additions &amp; 10 deletions</t>
  </si>
  <si>
    <t>2 changes: 0 additions &amp; 2 deletions</t>
  </si>
  <si>
    <t>9 changes: 0 additions &amp; 9 deletions</t>
  </si>
  <si>
    <t>30 changes: 15 additions &amp; 15 deletions</t>
  </si>
  <si>
    <t>23 changes: 23 additions &amp; 0 deletions</t>
  </si>
  <si>
    <t>14 changes: 13 additions &amp; 1 deletion</t>
  </si>
  <si>
    <t>3 changes: 0 additions &amp; 3 deletions</t>
  </si>
  <si>
    <t/>
  </si>
  <si>
    <t>98 changes: 16 additions &amp; 82 deletions</t>
  </si>
  <si>
    <t>34 changes: 10 additions &amp; 24 deletions</t>
  </si>
  <si>
    <t>34 changes: 18 additions &amp; 16 deletions</t>
  </si>
  <si>
    <t>Empty file added</t>
  </si>
  <si>
    <t>8 changes: 8 additions &amp; 0 deletions</t>
  </si>
  <si>
    <t>26 changes: 26 additions &amp; 0 deletions</t>
  </si>
  <si>
    <t>100 changes: 100 additions &amp; 0 deletions</t>
  </si>
  <si>
    <t>52 changes: 30 additions &amp; 22 deletions</t>
  </si>
  <si>
    <t>38 changes: 38 additions &amp; 0 deletions</t>
  </si>
  <si>
    <t>63 changes: 26 additions &amp; 37 deletions</t>
  </si>
  <si>
    <t>49 changes: 0 additions &amp; 49 deletions</t>
  </si>
  <si>
    <t>73 changes: 33 additions &amp; 40 deletions</t>
  </si>
  <si>
    <t>51 changes: 21 additions &amp; 30 deletions</t>
  </si>
  <si>
    <t>49 changes: 49 additions &amp; 0 deletions</t>
  </si>
  <si>
    <t>57 changes: 0 additions &amp; 57 deletions</t>
  </si>
  <si>
    <t>58 changes: 26 additions &amp; 32 deletions</t>
  </si>
  <si>
    <t>53 changes: 0 additions &amp; 53 deletions</t>
  </si>
  <si>
    <t>76 changes: 0 additions &amp; 76 deletions</t>
  </si>
  <si>
    <t>94 changes: 36 additions &amp; 58 deletions</t>
  </si>
  <si>
    <t>75 changes: 75 additions &amp; 0 deletions</t>
  </si>
  <si>
    <t>73 changes: 31 additions &amp; 42 deletions</t>
  </si>
  <si>
    <t>66 changes: 30 additions &amp; 36 deletions</t>
  </si>
  <si>
    <t>87 changes: 51 additions &amp; 36 deletions</t>
  </si>
  <si>
    <t>38 changes: 14 additions &amp; 24 deletions</t>
  </si>
  <si>
    <t>52 changes: 22 additions &amp; 30 deletions</t>
  </si>
  <si>
    <t>46 changes: 17 additions &amp; 29 deletions</t>
  </si>
  <si>
    <t>49 changes: 18 additions &amp; 31 deletions</t>
  </si>
  <si>
    <t>72 changes: 0 additions &amp; 72 deletions</t>
  </si>
  <si>
    <t>61 changes: 22 additions &amp; 39 deletions</t>
  </si>
  <si>
    <t>84 changes: 34 additions &amp; 50 deletions</t>
  </si>
  <si>
    <t>45 changes: 18 additions &amp; 27 deletions</t>
  </si>
  <si>
    <t>43 changes: 43 additions &amp; 0 deletions</t>
  </si>
  <si>
    <t>86 changes: 10 additions &amp; 76 deletions</t>
  </si>
  <si>
    <t>6 changes: 6 additions &amp; 0 deletions</t>
  </si>
  <si>
    <t>15 changes: 0 additions &amp; 15 deletions</t>
  </si>
  <si>
    <t>36 changes: 13 additions &amp; 23 deletions</t>
  </si>
  <si>
    <t>51 changes: 18 additions &amp; 33 deletions</t>
  </si>
  <si>
    <t>62 changes: 37 additions &amp; 25 deletions</t>
  </si>
  <si>
    <t>63 changes: 41 additions &amp; 22 deletions</t>
  </si>
  <si>
    <t>63 changes: 39 additions &amp; 24 deletions</t>
  </si>
  <si>
    <t>39 changes: 14 additions &amp; 25 deletions</t>
  </si>
  <si>
    <t>82 changes: 36 additions &amp; 46 deletions</t>
  </si>
  <si>
    <t>61 changes: 26 additions &amp; 35 deletions</t>
  </si>
  <si>
    <t>47 changes: 17 additions &amp; 30 deletions</t>
  </si>
  <si>
    <t>852 changes: 852 additions &amp; 0 deletions</t>
  </si>
  <si>
    <t>146 changes: 61 additions &amp; 85 deletions</t>
  </si>
  <si>
    <t>Binary file modified</t>
  </si>
  <si>
    <t>13 changes: 6 additions &amp; 7 deletions</t>
  </si>
  <si>
    <t>19 changes: 19 additions &amp; 0 deletions</t>
  </si>
  <si>
    <t>77 changes: 77 additions &amp; 0 deletions</t>
  </si>
  <si>
    <t>47 changes: 47 additions &amp; 0 deletions</t>
  </si>
  <si>
    <t>258 changes: 145 additions &amp; 113 deletions</t>
  </si>
  <si>
    <t>9 changes: 3 additions &amp; 6 deletions</t>
  </si>
  <si>
    <t>19 changes: 0 additions &amp; 19 deletions</t>
  </si>
  <si>
    <t>25 changes: 10 additions &amp; 15 deletions</t>
  </si>
  <si>
    <t>17 changes: 7 additions &amp; 10 deletions</t>
  </si>
  <si>
    <t>5 changes: 2 additions &amp; 3 deletions</t>
  </si>
  <si>
    <t>15 changes: 4 additions &amp; 11 deletions</t>
  </si>
  <si>
    <t>15 changes: 5 additions &amp; 10 deletions</t>
  </si>
  <si>
    <t>20 changes: 14 additions &amp; 6 deletions</t>
  </si>
  <si>
    <t>36 changes: 18 additions &amp; 18 deletions</t>
  </si>
  <si>
    <t>24 changes: 13 additions &amp; 11 deletions</t>
  </si>
  <si>
    <t>11 changes: 2 additions &amp; 9 deletions</t>
  </si>
  <si>
    <t>15 changes: 3 additions &amp; 12 deletions</t>
  </si>
  <si>
    <t>10 changes: 3 additions &amp; 7 deletions</t>
  </si>
  <si>
    <t>7 changes: 3 additions &amp; 4 deletions</t>
  </si>
  <si>
    <t>25 changes: 20 additions &amp; 5 deletions</t>
  </si>
  <si>
    <t>52 changes: 24 additions &amp; 28 deletions</t>
  </si>
  <si>
    <t>14 changes: 6 additions &amp; 8 deletions</t>
  </si>
  <si>
    <t>10 changes: 0 additions &amp; 10 deletions</t>
  </si>
  <si>
    <t>35 changes: 0 additions &amp; 35 deletions</t>
  </si>
  <si>
    <t>19 changes: 6 additions &amp; 13 deletions</t>
  </si>
  <si>
    <t>26 changes: 8 additions &amp; 18 deletions</t>
  </si>
  <si>
    <t>47 changes: 13 additions &amp; 34 deletions</t>
  </si>
  <si>
    <t>16 changes: 10 additions &amp; 6 deletions</t>
  </si>
  <si>
    <t>21 changes: 11 additions &amp; 10 deletions</t>
  </si>
  <si>
    <t>32 changes: 19 additions &amp; 13 deletions</t>
  </si>
  <si>
    <t>11 changes: 5 additions &amp; 6 deletions</t>
  </si>
  <si>
    <t>40 changes: 11 additions &amp; 29 deletions</t>
  </si>
  <si>
    <t>36 changes: 21 additions &amp; 15 deletions</t>
  </si>
  <si>
    <t>93 changes: 93 additions &amp; 0 deletions</t>
  </si>
  <si>
    <t>116 changes: 54 additions &amp; 62 deletions</t>
  </si>
  <si>
    <t>58 changes: 0 additions &amp; 58 deletions</t>
  </si>
  <si>
    <t>74 changes: 0 additions &amp; 74 deletions</t>
  </si>
  <si>
    <t>12 changes: 0 additions &amp; 12 deletions</t>
  </si>
  <si>
    <t>14 changes: 0 additions &amp; 14 deletions</t>
  </si>
  <si>
    <t>103 changes: 103 additions &amp; 0 deletions</t>
  </si>
  <si>
    <t>65 changes: 34 additions &amp; 31 deletions</t>
  </si>
  <si>
    <t>9 changes: 8 additions &amp; 1 deletion</t>
  </si>
  <si>
    <t>85 changes: 85 additions &amp; 0 deletions</t>
  </si>
  <si>
    <t>7 changes: 7 additions &amp; 0 deletions</t>
  </si>
  <si>
    <t>15 changes: 14 additions &amp; 1 deletion</t>
  </si>
  <si>
    <t>16 changes: 15 additions &amp; 1 deletion</t>
  </si>
  <si>
    <t>37 changes: 37 additions &amp; 0 deletions</t>
  </si>
  <si>
    <t>25 changes: 25 additions &amp; 0 deletions</t>
  </si>
  <si>
    <t>19 changes: 10 additions &amp; 9 deletions</t>
  </si>
  <si>
    <t>19 changes: 13 additions &amp; 6 deletions</t>
  </si>
  <si>
    <t>26 changes: 23 additions &amp; 3 deletions</t>
  </si>
  <si>
    <t>31 changes: 17 additions &amp; 14 deletions</t>
  </si>
  <si>
    <t>11 changes: 6 additions &amp; 5 deletions</t>
  </si>
  <si>
    <t>26 changes: 13 additions &amp; 13 deletions</t>
  </si>
  <si>
    <t>171 changes: 85 additions &amp; 86 deletions</t>
  </si>
  <si>
    <t>12 changes: 7 additions &amp; 5 deletions</t>
  </si>
  <si>
    <t>14 changes: 8 additions &amp; 6 deletions</t>
  </si>
  <si>
    <t>30 changes: 16 additions &amp; 14 deletions</t>
  </si>
  <si>
    <t>15 changes: 8 additions &amp; 7 deletions</t>
  </si>
  <si>
    <t>11 changes: 7 additions &amp; 4 deletions</t>
  </si>
  <si>
    <t>15 changes: 7 additions &amp; 8 deletions</t>
  </si>
  <si>
    <t>10 changes: 4 additions &amp; 6 deletions</t>
  </si>
  <si>
    <t>13 changes: 7 additions &amp; 6 deletions</t>
  </si>
  <si>
    <t>39 changes: 20 additions &amp; 19 deletions</t>
  </si>
  <si>
    <t>12 changes: 6 additions &amp; 6 deletions</t>
  </si>
  <si>
    <t>31 changes: 15 additions &amp; 16 deletions</t>
  </si>
  <si>
    <t>29 changes: 15 additions &amp; 14 deletions</t>
  </si>
  <si>
    <t>20 changes: 11 additions &amp; 9 deletions</t>
  </si>
  <si>
    <t>22 changes: 16 additions &amp; 6 deletions</t>
  </si>
  <si>
    <t>98 changes: 34 additions &amp; 64 deletions</t>
  </si>
  <si>
    <t>41 changes: 41 additions &amp; 0 deletions</t>
  </si>
  <si>
    <t>5 changes: 1 addition &amp; 4 deletions</t>
  </si>
  <si>
    <t>Product line additions: 58</t>
  </si>
  <si>
    <t>Product line removals: 12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</si>
  <si>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</si>
  <si>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</si>
  <si>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</si>
  <si>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</si>
  <si>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</si>
  <si>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</si>
  <si>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</si>
  <si>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</si>
  <si>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</si>
  <si>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</si>
  <si>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</si>
  <si>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40</t>
  </si>
  <si>
    <t>Product line removals: 10</t>
  </si>
  <si>
    <t>Gherkin line additions: 67</t>
  </si>
  <si>
    <t>Gherkin line removals: 1</t>
  </si>
  <si>
    <t>Added scenario: 20</t>
  </si>
  <si>
    <t>Added given: 21</t>
  </si>
  <si>
    <t>Added when: 21</t>
  </si>
  <si>
    <t>Added then: 21</t>
  </si>
  <si>
    <t>Removed then: 1</t>
  </si>
  <si>
    <t>Removed when: 1</t>
  </si>
  <si>
    <t>1</t>
  </si>
  <si>
    <t>Product line additions: 162</t>
  </si>
  <si>
    <t>Product line removals: 54</t>
  </si>
  <si>
    <t>Gherkin line additions: 120</t>
  </si>
  <si>
    <t>Added scenario: 45</t>
  </si>
  <si>
    <t>Added given: 24</t>
  </si>
  <si>
    <t>Added when: 27</t>
  </si>
  <si>
    <t>Added then: 24</t>
  </si>
  <si>
    <t>Removed when: 2</t>
  </si>
  <si>
    <t>Removed given: 4</t>
  </si>
  <si>
    <t>Removed scenario: 10</t>
  </si>
  <si>
    <t>0.1.2 - 0.3.0</t>
  </si>
  <si>
    <t>minor release</t>
  </si>
  <si>
    <t>2</t>
  </si>
  <si>
    <t>Product line additions: 6</t>
  </si>
  <si>
    <t>Product line removals: 5</t>
  </si>
  <si>
    <t>Gherkin line additions: 16</t>
  </si>
  <si>
    <t>Added scenario: 9</t>
  </si>
  <si>
    <t>Added given: 3</t>
  </si>
  <si>
    <t>Added when: 9</t>
  </si>
  <si>
    <t>Added then: 3</t>
  </si>
  <si>
    <t>3</t>
  </si>
  <si>
    <t>Product line additions: 166</t>
  </si>
  <si>
    <t>Product line removals: 152</t>
  </si>
  <si>
    <t>Removed then: 6</t>
  </si>
  <si>
    <t>Removed when: 7</t>
  </si>
  <si>
    <t>Removed scenario: 73</t>
  </si>
  <si>
    <t>0.3.1 - 0.4.0</t>
  </si>
  <si>
    <t>4</t>
  </si>
  <si>
    <t>Product line additions: 11</t>
  </si>
  <si>
    <t>Product line removals: 3</t>
  </si>
  <si>
    <t>5</t>
  </si>
  <si>
    <t>Product line additions: 8</t>
  </si>
  <si>
    <t>Product line removals: 8</t>
  </si>
  <si>
    <t>6</t>
  </si>
  <si>
    <t>Product line removals: 4</t>
  </si>
  <si>
    <t>Gherkin line additions: 41</t>
  </si>
  <si>
    <t>Added scenario: 24</t>
  </si>
  <si>
    <t>Added given: 12</t>
  </si>
  <si>
    <t>Added then: 9</t>
  </si>
  <si>
    <t>7</t>
  </si>
  <si>
    <t>Product line additions: 3</t>
  </si>
  <si>
    <t>Product line removals: 2</t>
  </si>
  <si>
    <t>8</t>
  </si>
  <si>
    <t>Gherkin line additions: 28</t>
  </si>
  <si>
    <t>Added scenario: 3</t>
  </si>
  <si>
    <t>Added given: 6</t>
  </si>
  <si>
    <t>Added when: 3</t>
  </si>
  <si>
    <t>0.4.4 - 0.5.0</t>
  </si>
  <si>
    <t>9</t>
  </si>
  <si>
    <t>Product line additions: 27</t>
  </si>
  <si>
    <t>Gherkin line additions: 51</t>
  </si>
  <si>
    <t>Added scenario: 19</t>
  </si>
  <si>
    <t>Added given: 9</t>
  </si>
  <si>
    <t>Added when: 6</t>
  </si>
  <si>
    <t>Added then: 6</t>
  </si>
  <si>
    <t>0.5.0 - 0.6.0</t>
  </si>
  <si>
    <t>10</t>
  </si>
  <si>
    <t>Product line additions: 0</t>
  </si>
  <si>
    <t>Product line removals: 0</t>
  </si>
  <si>
    <t>11</t>
  </si>
  <si>
    <t>12</t>
  </si>
  <si>
    <t>Product line additions: 20</t>
  </si>
  <si>
    <t>13</t>
  </si>
  <si>
    <t>Product line additions: 569</t>
  </si>
  <si>
    <t>Product line removals: 84</t>
  </si>
  <si>
    <t>Gherkin line additions: 198</t>
  </si>
  <si>
    <t>Gherkin line removals: 40</t>
  </si>
  <si>
    <t>Added scenario: 49</t>
  </si>
  <si>
    <t>Added given: 30</t>
  </si>
  <si>
    <t>Added when: 42</t>
  </si>
  <si>
    <t>Added then: 42</t>
  </si>
  <si>
    <t>Removed then: 2</t>
  </si>
  <si>
    <t>Removed scenario: 6</t>
  </si>
  <si>
    <t>0.6.3 - 1.0.0</t>
  </si>
  <si>
    <t>major release</t>
  </si>
  <si>
    <t>14</t>
  </si>
  <si>
    <t>Product line removals: 9</t>
  </si>
  <si>
    <t>Gherkin line additions: 7</t>
  </si>
  <si>
    <t>1.0.0 - 1.1.0</t>
  </si>
  <si>
    <t>15</t>
  </si>
  <si>
    <t>1.1.0 - 1.2.0</t>
  </si>
  <si>
    <t>16</t>
  </si>
  <si>
    <t>Product line additions: 36</t>
  </si>
  <si>
    <t>Product line removals: 7</t>
  </si>
  <si>
    <t>18</t>
  </si>
  <si>
    <t>Product line additions: 407</t>
  </si>
  <si>
    <t>Product line removals: 218</t>
  </si>
  <si>
    <t>Gherkin line additions: 102</t>
  </si>
  <si>
    <t>Gherkin line removals: 102</t>
  </si>
  <si>
    <t>Added scenario: 35</t>
  </si>
  <si>
    <t>Added given: 7</t>
  </si>
  <si>
    <t>Added when: 11</t>
  </si>
  <si>
    <t>Added then: 7</t>
  </si>
  <si>
    <t>Removed scenario: 33</t>
  </si>
  <si>
    <t>1.2.2 - v1.6.0</t>
  </si>
  <si>
    <t>Product line additions: 14</t>
  </si>
  <si>
    <t>Product line additions: 63</t>
  </si>
  <si>
    <t>Product line removals: 19</t>
  </si>
  <si>
    <t>Gherkin line additions: 75</t>
  </si>
  <si>
    <t>Added scenario: 31</t>
  </si>
  <si>
    <t>Added when: 18</t>
  </si>
  <si>
    <t>Added then: 15</t>
  </si>
  <si>
    <t>21</t>
  </si>
  <si>
    <t>Product line additions: 1273</t>
  </si>
  <si>
    <t>Product line removals: 818</t>
  </si>
  <si>
    <t>Gherkin line additions: 860</t>
  </si>
  <si>
    <t>Gherkin line removals: 888</t>
  </si>
  <si>
    <t>Added scenario: 226</t>
  </si>
  <si>
    <t>Added given: 145</t>
  </si>
  <si>
    <t>Added when: 336</t>
  </si>
  <si>
    <t>Added then: 309</t>
  </si>
  <si>
    <t>Removed then: 91</t>
  </si>
  <si>
    <t>Removed when: 100</t>
  </si>
  <si>
    <t>Removed given: 128</t>
  </si>
  <si>
    <t>Removed scenario: 194</t>
  </si>
  <si>
    <t>1.6.3 - v2.0.0</t>
  </si>
  <si>
    <t>23</t>
  </si>
  <si>
    <t>Product line additions: 103</t>
  </si>
  <si>
    <t>Product line removals: 46</t>
  </si>
  <si>
    <t>Gherkin line additions: 348</t>
  </si>
  <si>
    <t>Gherkin line removals: 21</t>
  </si>
  <si>
    <t>Added scenario: 132</t>
  </si>
  <si>
    <t>Added when: 132</t>
  </si>
  <si>
    <t>Added then: 162</t>
  </si>
  <si>
    <t>Removed then: 10</t>
  </si>
  <si>
    <t>Removed given: 1</t>
  </si>
  <si>
    <t>Removed scenario: 8</t>
  </si>
  <si>
    <t>v2.0.1 - 2.1.1</t>
  </si>
  <si>
    <t>24</t>
  </si>
  <si>
    <t>Product line additions: 32</t>
  </si>
  <si>
    <t>Product line removals: 14</t>
  </si>
  <si>
    <t>Gherkin line additions: 25</t>
  </si>
  <si>
    <t>Added scenario: 6</t>
  </si>
  <si>
    <t>Removed scenario: 3</t>
  </si>
  <si>
    <t>2.1.1 - 2.2.0</t>
  </si>
  <si>
    <t>25</t>
  </si>
  <si>
    <t>Product line additions: 473</t>
  </si>
  <si>
    <t>Product line removals: 368</t>
  </si>
  <si>
    <t>Gherkin line additions: 13</t>
  </si>
  <si>
    <t>Removed when: 9</t>
  </si>
  <si>
    <t>Removed given: 8</t>
  </si>
  <si>
    <t>Removed scenario: 94</t>
  </si>
  <si>
    <t>2.2.0 - v3.0.0</t>
  </si>
  <si>
    <t>Product line additions: 18</t>
  </si>
  <si>
    <t>27</t>
  </si>
  <si>
    <t>Product line additions: 110</t>
  </si>
  <si>
    <t>Product line removals: 83</t>
  </si>
  <si>
    <t>Added scenario: 12</t>
  </si>
  <si>
    <t>Added when: 12</t>
  </si>
  <si>
    <t>Added then: 12</t>
  </si>
  <si>
    <t>Removed then: 3</t>
  </si>
  <si>
    <t>Removed when: 4</t>
  </si>
  <si>
    <t>Removed given: 6</t>
  </si>
  <si>
    <t>Removed scenario: 28</t>
  </si>
  <si>
    <t>v3.0.1 - v3.1.0</t>
  </si>
  <si>
    <t>28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</si>
  <si>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</si>
  <si>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</si>
  <si>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</si>
  <si>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</si>
  <si>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</si>
  <si>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0.1.0 - 0.1.1</t>
  </si>
  <si>
    <t>patch release</t>
  </si>
  <si>
    <t>0.1.1 - 0.1.2</t>
  </si>
  <si>
    <t>0.3.0 - 0.3.1</t>
  </si>
  <si>
    <t>0.4.0 - 0.4.1</t>
  </si>
  <si>
    <t>0.4.1 - 0.4.2</t>
  </si>
  <si>
    <t>0.4.2 - 0.4.3</t>
  </si>
  <si>
    <t>0.4.3 - 0.4.4</t>
  </si>
  <si>
    <t>0.6.0 - 0.6.1</t>
  </si>
  <si>
    <t>0.6.1 - 0.6.2</t>
  </si>
  <si>
    <t>0.6.2 - 0.6.3</t>
  </si>
  <si>
    <t>1.2.0 - 1.2.1</t>
  </si>
  <si>
    <t>1.2.1 - 1.2.2</t>
  </si>
  <si>
    <t>v1.6.0 - v1.6.1</t>
  </si>
  <si>
    <t>v1.6.1 - 1.6.3</t>
  </si>
  <si>
    <t>v2.0.0 - v2.0.1</t>
  </si>
  <si>
    <t>v3.0.0 - v3.0.1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</si>
  <si>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</si>
  <si>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</si>
  <si>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</si>
  <si>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</si>
  <si>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</si>
  <si>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</si>
  <si>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</si>
  <si>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</si>
  <si>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</si>
  <si>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</si>
  <si>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</si>
  <si>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</si>
  <si>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0.666</t>
  </si>
  <si>
    <t>0.333</t>
  </si>
  <si>
    <t>0.75</t>
  </si>
  <si>
    <t>0.25</t>
  </si>
  <si>
    <t>0.8</t>
  </si>
  <si>
    <t>0.2</t>
  </si>
  <si>
    <t>0.571</t>
  </si>
  <si>
    <t>0.428</t>
  </si>
  <si>
    <t>0.625</t>
  </si>
  <si>
    <t>0.375</t>
  </si>
  <si>
    <t>0.555</t>
  </si>
  <si>
    <t>0.444</t>
  </si>
  <si>
    <t>0.6</t>
  </si>
  <si>
    <t>0.4</t>
  </si>
  <si>
    <t>0.636</t>
  </si>
  <si>
    <t>0.363</t>
  </si>
  <si>
    <t>0.583</t>
  </si>
  <si>
    <t>0.083</t>
  </si>
  <si>
    <t>0.538</t>
  </si>
  <si>
    <t>0.384</t>
  </si>
  <si>
    <t>0.076</t>
  </si>
  <si>
    <t>0.071</t>
  </si>
  <si>
    <t>0.533</t>
  </si>
  <si>
    <t>0.066</t>
  </si>
  <si>
    <t>0.562</t>
  </si>
  <si>
    <t>0.062</t>
  </si>
  <si>
    <t>0.529</t>
  </si>
  <si>
    <t>0.411</t>
  </si>
  <si>
    <t>0.058</t>
  </si>
  <si>
    <t>0.388</t>
  </si>
  <si>
    <t>0.111</t>
  </si>
  <si>
    <t>0.473</t>
  </si>
  <si>
    <t>0.421</t>
  </si>
  <si>
    <t>0.105</t>
  </si>
  <si>
    <t>0.1</t>
  </si>
  <si>
    <t>0.476</t>
  </si>
  <si>
    <t>0.095</t>
  </si>
  <si>
    <t>0.409</t>
  </si>
  <si>
    <t>0.090</t>
  </si>
  <si>
    <t>0.521</t>
  </si>
  <si>
    <t>0.391</t>
  </si>
  <si>
    <t>0.086</t>
  </si>
  <si>
    <t>0.416</t>
  </si>
  <si>
    <t>0.52</t>
  </si>
  <si>
    <t>0.08</t>
  </si>
  <si>
    <t>0.370</t>
  </si>
  <si>
    <t>0.074</t>
  </si>
  <si>
    <t>0.535</t>
  </si>
  <si>
    <t>0.392</t>
  </si>
  <si>
    <t>0.551</t>
  </si>
  <si>
    <t>0.379</t>
  </si>
  <si>
    <t>0.068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</si>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</sst>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Specific'!$C$50:$AE$50</c:f>
              <c:numCache>
                <c:formatCode>General</c:formatCode>
                <c:ptCount val="29"/>
                <c:pt idx="0">
                  <c:v>58</c:v>
                </c:pt>
                <c:pt idx="1">
                  <c:v>98</c:v>
                </c:pt>
                <c:pt idx="2">
                  <c:v>260</c:v>
                </c:pt>
                <c:pt idx="3">
                  <c:v>266</c:v>
                </c:pt>
                <c:pt idx="4">
                  <c:v>432</c:v>
                </c:pt>
                <c:pt idx="5">
                  <c:v>443</c:v>
                </c:pt>
                <c:pt idx="6">
                  <c:v>451</c:v>
                </c:pt>
                <c:pt idx="7">
                  <c:v>457</c:v>
                </c:pt>
                <c:pt idx="8">
                  <c:v>460</c:v>
                </c:pt>
                <c:pt idx="9">
                  <c:v>468</c:v>
                </c:pt>
                <c:pt idx="10">
                  <c:v>495</c:v>
                </c:pt>
                <c:pt idx="11">
                  <c:v>495</c:v>
                </c:pt>
                <c:pt idx="12">
                  <c:v>498</c:v>
                </c:pt>
                <c:pt idx="13">
                  <c:v>518</c:v>
                </c:pt>
                <c:pt idx="14">
                  <c:v>1087</c:v>
                </c:pt>
                <c:pt idx="15">
                  <c:v>1098</c:v>
                </c:pt>
                <c:pt idx="16">
                  <c:v>1118</c:v>
                </c:pt>
                <c:pt idx="17">
                  <c:v>1118</c:v>
                </c:pt>
                <c:pt idx="18">
                  <c:v>1154</c:v>
                </c:pt>
                <c:pt idx="19">
                  <c:v>1561</c:v>
                </c:pt>
                <c:pt idx="20">
                  <c:v>1575</c:v>
                </c:pt>
                <c:pt idx="21">
                  <c:v>1638</c:v>
                </c:pt>
                <c:pt idx="22">
                  <c:v>2911</c:v>
                </c:pt>
                <c:pt idx="23">
                  <c:v>2914</c:v>
                </c:pt>
                <c:pt idx="24">
                  <c:v>3017</c:v>
                </c:pt>
                <c:pt idx="25">
                  <c:v>3049</c:v>
                </c:pt>
                <c:pt idx="26">
                  <c:v>3522</c:v>
                </c:pt>
                <c:pt idx="27">
                  <c:v>3540</c:v>
                </c:pt>
                <c:pt idx="28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A-447C-9380-14E11C543730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Specific'!$C$51:$AE$51</c:f>
              <c:numCache>
                <c:formatCode>General</c:formatCode>
                <c:ptCount val="29"/>
                <c:pt idx="0">
                  <c:v>12</c:v>
                </c:pt>
                <c:pt idx="1">
                  <c:v>22</c:v>
                </c:pt>
                <c:pt idx="2">
                  <c:v>76</c:v>
                </c:pt>
                <c:pt idx="3">
                  <c:v>81</c:v>
                </c:pt>
                <c:pt idx="4">
                  <c:v>233</c:v>
                </c:pt>
                <c:pt idx="5">
                  <c:v>236</c:v>
                </c:pt>
                <c:pt idx="6">
                  <c:v>244</c:v>
                </c:pt>
                <c:pt idx="7">
                  <c:v>248</c:v>
                </c:pt>
                <c:pt idx="8">
                  <c:v>250</c:v>
                </c:pt>
                <c:pt idx="9">
                  <c:v>254</c:v>
                </c:pt>
                <c:pt idx="10">
                  <c:v>257</c:v>
                </c:pt>
                <c:pt idx="11">
                  <c:v>257</c:v>
                </c:pt>
                <c:pt idx="12">
                  <c:v>260</c:v>
                </c:pt>
                <c:pt idx="13">
                  <c:v>265</c:v>
                </c:pt>
                <c:pt idx="14">
                  <c:v>349</c:v>
                </c:pt>
                <c:pt idx="15">
                  <c:v>358</c:v>
                </c:pt>
                <c:pt idx="16">
                  <c:v>363</c:v>
                </c:pt>
                <c:pt idx="17">
                  <c:v>363</c:v>
                </c:pt>
                <c:pt idx="18">
                  <c:v>370</c:v>
                </c:pt>
                <c:pt idx="19">
                  <c:v>588</c:v>
                </c:pt>
                <c:pt idx="20">
                  <c:v>592</c:v>
                </c:pt>
                <c:pt idx="21">
                  <c:v>611</c:v>
                </c:pt>
                <c:pt idx="22">
                  <c:v>1429</c:v>
                </c:pt>
                <c:pt idx="23">
                  <c:v>1432</c:v>
                </c:pt>
                <c:pt idx="24">
                  <c:v>1478</c:v>
                </c:pt>
                <c:pt idx="25">
                  <c:v>1492</c:v>
                </c:pt>
                <c:pt idx="26">
                  <c:v>1860</c:v>
                </c:pt>
                <c:pt idx="27">
                  <c:v>1872</c:v>
                </c:pt>
                <c:pt idx="28">
                  <c:v>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A-447C-9380-14E11C543730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Specific'!$C$52:$AE$52</c:f>
              <c:numCache>
                <c:formatCode>General</c:formatCode>
                <c:ptCount val="29"/>
                <c:pt idx="0">
                  <c:v>0</c:v>
                </c:pt>
                <c:pt idx="1">
                  <c:v>67</c:v>
                </c:pt>
                <c:pt idx="2">
                  <c:v>187</c:v>
                </c:pt>
                <c:pt idx="3">
                  <c:v>203</c:v>
                </c:pt>
                <c:pt idx="4">
                  <c:v>203</c:v>
                </c:pt>
                <c:pt idx="5">
                  <c:v>203</c:v>
                </c:pt>
                <c:pt idx="6">
                  <c:v>203</c:v>
                </c:pt>
                <c:pt idx="7">
                  <c:v>244</c:v>
                </c:pt>
                <c:pt idx="8">
                  <c:v>244</c:v>
                </c:pt>
                <c:pt idx="9">
                  <c:v>272</c:v>
                </c:pt>
                <c:pt idx="10">
                  <c:v>323</c:v>
                </c:pt>
                <c:pt idx="11">
                  <c:v>323</c:v>
                </c:pt>
                <c:pt idx="12">
                  <c:v>323</c:v>
                </c:pt>
                <c:pt idx="13">
                  <c:v>323</c:v>
                </c:pt>
                <c:pt idx="14">
                  <c:v>521</c:v>
                </c:pt>
                <c:pt idx="15">
                  <c:v>528</c:v>
                </c:pt>
                <c:pt idx="16">
                  <c:v>528</c:v>
                </c:pt>
                <c:pt idx="17">
                  <c:v>528</c:v>
                </c:pt>
                <c:pt idx="18">
                  <c:v>528</c:v>
                </c:pt>
                <c:pt idx="19">
                  <c:v>630</c:v>
                </c:pt>
                <c:pt idx="20">
                  <c:v>630</c:v>
                </c:pt>
                <c:pt idx="21">
                  <c:v>705</c:v>
                </c:pt>
                <c:pt idx="22">
                  <c:v>1565</c:v>
                </c:pt>
                <c:pt idx="23">
                  <c:v>1565</c:v>
                </c:pt>
                <c:pt idx="24">
                  <c:v>1913</c:v>
                </c:pt>
                <c:pt idx="25">
                  <c:v>1938</c:v>
                </c:pt>
                <c:pt idx="26">
                  <c:v>1951</c:v>
                </c:pt>
                <c:pt idx="27">
                  <c:v>1951</c:v>
                </c:pt>
                <c:pt idx="28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A-447C-9380-14E11C543730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Specific'!$C$53:$AE$53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1032</c:v>
                </c:pt>
                <c:pt idx="23">
                  <c:v>1032</c:v>
                </c:pt>
                <c:pt idx="24">
                  <c:v>1053</c:v>
                </c:pt>
                <c:pt idx="25">
                  <c:v>1053</c:v>
                </c:pt>
                <c:pt idx="26">
                  <c:v>1054</c:v>
                </c:pt>
                <c:pt idx="27">
                  <c:v>1054</c:v>
                </c:pt>
                <c:pt idx="28">
                  <c:v>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A-447C-9380-14E11C543730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Specific'!$C$54:$AE$54</c:f>
              <c:numCache>
                <c:formatCode>General</c:formatCode>
                <c:ptCount val="29"/>
                <c:pt idx="0">
                  <c:v>0</c:v>
                </c:pt>
                <c:pt idx="1">
                  <c:v>20</c:v>
                </c:pt>
                <c:pt idx="2">
                  <c:v>65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98</c:v>
                </c:pt>
                <c:pt idx="8">
                  <c:v>98</c:v>
                </c:pt>
                <c:pt idx="9">
                  <c:v>101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169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207</c:v>
                </c:pt>
                <c:pt idx="20">
                  <c:v>207</c:v>
                </c:pt>
                <c:pt idx="21">
                  <c:v>238</c:v>
                </c:pt>
                <c:pt idx="22">
                  <c:v>464</c:v>
                </c:pt>
                <c:pt idx="23">
                  <c:v>464</c:v>
                </c:pt>
                <c:pt idx="24">
                  <c:v>596</c:v>
                </c:pt>
                <c:pt idx="25">
                  <c:v>602</c:v>
                </c:pt>
                <c:pt idx="26">
                  <c:v>608</c:v>
                </c:pt>
                <c:pt idx="27">
                  <c:v>608</c:v>
                </c:pt>
                <c:pt idx="28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A-447C-9380-14E11C543730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Specific'!$C$55:$AE$55</c:f>
              <c:numCache>
                <c:formatCode>General</c:formatCode>
                <c:ptCount val="29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60</c:v>
                </c:pt>
                <c:pt idx="8">
                  <c:v>60</c:v>
                </c:pt>
                <c:pt idx="9">
                  <c:v>66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112</c:v>
                </c:pt>
                <c:pt idx="20">
                  <c:v>112</c:v>
                </c:pt>
                <c:pt idx="21">
                  <c:v>121</c:v>
                </c:pt>
                <c:pt idx="22">
                  <c:v>266</c:v>
                </c:pt>
                <c:pt idx="23">
                  <c:v>266</c:v>
                </c:pt>
                <c:pt idx="24">
                  <c:v>269</c:v>
                </c:pt>
                <c:pt idx="25">
                  <c:v>275</c:v>
                </c:pt>
                <c:pt idx="26">
                  <c:v>275</c:v>
                </c:pt>
                <c:pt idx="27">
                  <c:v>275</c:v>
                </c:pt>
                <c:pt idx="2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A-447C-9380-14E11C543730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Specific'!$C$56:$AE$56</c:f>
              <c:numCache>
                <c:formatCode>General</c:formatCode>
                <c:ptCount val="29"/>
                <c:pt idx="0">
                  <c:v>0</c:v>
                </c:pt>
                <c:pt idx="1">
                  <c:v>21</c:v>
                </c:pt>
                <c:pt idx="2">
                  <c:v>48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66</c:v>
                </c:pt>
                <c:pt idx="8">
                  <c:v>66</c:v>
                </c:pt>
                <c:pt idx="9">
                  <c:v>69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128</c:v>
                </c:pt>
                <c:pt idx="20">
                  <c:v>128</c:v>
                </c:pt>
                <c:pt idx="21">
                  <c:v>146</c:v>
                </c:pt>
                <c:pt idx="22">
                  <c:v>482</c:v>
                </c:pt>
                <c:pt idx="23">
                  <c:v>482</c:v>
                </c:pt>
                <c:pt idx="24">
                  <c:v>614</c:v>
                </c:pt>
                <c:pt idx="25">
                  <c:v>620</c:v>
                </c:pt>
                <c:pt idx="26">
                  <c:v>626</c:v>
                </c:pt>
                <c:pt idx="27">
                  <c:v>626</c:v>
                </c:pt>
                <c:pt idx="28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2A-447C-9380-14E11C543730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Specific'!$C$57:$AE$57</c:f>
              <c:numCache>
                <c:formatCode>General</c:formatCode>
                <c:ptCount val="29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57</c:v>
                </c:pt>
                <c:pt idx="8">
                  <c:v>57</c:v>
                </c:pt>
                <c:pt idx="9">
                  <c:v>60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115</c:v>
                </c:pt>
                <c:pt idx="20">
                  <c:v>115</c:v>
                </c:pt>
                <c:pt idx="21">
                  <c:v>130</c:v>
                </c:pt>
                <c:pt idx="22">
                  <c:v>439</c:v>
                </c:pt>
                <c:pt idx="23">
                  <c:v>439</c:v>
                </c:pt>
                <c:pt idx="24">
                  <c:v>601</c:v>
                </c:pt>
                <c:pt idx="25">
                  <c:v>607</c:v>
                </c:pt>
                <c:pt idx="26">
                  <c:v>613</c:v>
                </c:pt>
                <c:pt idx="27">
                  <c:v>613</c:v>
                </c:pt>
                <c:pt idx="28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2A-447C-9380-14E11C543730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Specific'!$C$58:$AE$58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105</c:v>
                </c:pt>
                <c:pt idx="23">
                  <c:v>105</c:v>
                </c:pt>
                <c:pt idx="24">
                  <c:v>115</c:v>
                </c:pt>
                <c:pt idx="25">
                  <c:v>115</c:v>
                </c:pt>
                <c:pt idx="26">
                  <c:v>125</c:v>
                </c:pt>
                <c:pt idx="27">
                  <c:v>125</c:v>
                </c:pt>
                <c:pt idx="28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2A-447C-9380-14E11C543730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Specific'!$C$59:$AE$59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112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121</c:v>
                </c:pt>
                <c:pt idx="27">
                  <c:v>121</c:v>
                </c:pt>
                <c:pt idx="2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2A-447C-9380-14E11C543730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Specific'!$C$60:$AE$60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149</c:v>
                </c:pt>
                <c:pt idx="27">
                  <c:v>149</c:v>
                </c:pt>
                <c:pt idx="2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2A-447C-9380-14E11C543730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Specific'!$C$61:$AE$61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316</c:v>
                </c:pt>
                <c:pt idx="23">
                  <c:v>316</c:v>
                </c:pt>
                <c:pt idx="24">
                  <c:v>324</c:v>
                </c:pt>
                <c:pt idx="25">
                  <c:v>327</c:v>
                </c:pt>
                <c:pt idx="26">
                  <c:v>421</c:v>
                </c:pt>
                <c:pt idx="27">
                  <c:v>421</c:v>
                </c:pt>
                <c:pt idx="28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A-447C-9380-14E11C54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0479"/>
        <c:axId val="1"/>
      </c:lineChart>
      <c:catAx>
        <c:axId val="139489047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948904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Best practice</a:t>
            </a:r>
            <a:r>
              <a:rPr lang="en-US" baseline="0"/>
              <a:t> for Cucumber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Specific'!$C$37:$AE$37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3A-43A4-A788-8D56D4BCA2D3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Specific'!$C$38:$AE$38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3A-43A4-A788-8D56D4BCA2D3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Specific'!$C$39:$AE$39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03A-43A4-A788-8D56D4BCA2D3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Specific'!$C$40:$AE$40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03A-43A4-A788-8D56D4BCA2D3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Specific'!$C$41:$AE$41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03A-43A4-A788-8D56D4BCA2D3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Specific'!$C$42:$AE$42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03A-43A4-A788-8D56D4BCA2D3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Specific'!$C$43:$AE$43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03A-43A4-A788-8D56D4BCA2D3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Specific'!$C$44:$AE$44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B03A-43A4-A788-8D56D4BCA2D3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Specific'!$C$45:$AE$45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B03A-43A4-A788-8D56D4BCA2D3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Specific'!$C$46:$AE$46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03A-43A4-A788-8D56D4BCA2D3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Specific'!$C$47:$AE$47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B03A-43A4-A788-8D56D4BCA2D3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Specific'!$C$48:$AE$48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B03A-43A4-A788-8D56D4BC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5471"/>
        <c:axId val="1"/>
      </c:lineChart>
      <c:catAx>
        <c:axId val="13948954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9489547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Best practice</a:t>
            </a:r>
            <a:r>
              <a:rPr lang="en-US" baseline="0"/>
              <a:t> for Cucumber</a:t>
            </a:r>
          </a:p>
        </c:rich>
      </c:tx>
      <c:layout>
        <c:manualLayout>
          <c:xMode val="edge"/>
          <c:yMode val="edge"/>
          <c:x val="1.6277788597980025E-2"/>
          <c:y val="3.07692307692307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89218441334406"/>
          <c:y val="0.39001292146174038"/>
          <c:w val="0.39754597813082559"/>
          <c:h val="0.47560226125580457"/>
        </c:manualLayout>
      </c:layout>
      <c:lineChart>
        <c:grouping val="standard"/>
        <c:varyColors val="1"/>
        <c:ser>
          <c:idx val="4"/>
          <c:order val="0"/>
          <c:tx>
            <c:v>Scenario addition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(2)'!$C$41:$AE$41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611-4A09-9D4E-9A6AF6593511}"/>
            </c:ext>
          </c:extLst>
        </c:ser>
        <c:ser>
          <c:idx val="5"/>
          <c:order val="1"/>
          <c:tx>
            <c:v>givenAdditionSeriesSingular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(2)'!$C$42:$AE$42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611-4A09-9D4E-9A6AF6593511}"/>
            </c:ext>
          </c:extLst>
        </c:ser>
        <c:ser>
          <c:idx val="6"/>
          <c:order val="2"/>
          <c:tx>
            <c:v>whenAdditionSeriesSingular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(2)'!$C$43:$AE$43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611-4A09-9D4E-9A6AF6593511}"/>
            </c:ext>
          </c:extLst>
        </c:ser>
        <c:ser>
          <c:idx val="7"/>
          <c:order val="3"/>
          <c:tx>
            <c:v>thenAdditionSeriesSingular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(2)'!$C$44:$AE$44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B611-4A09-9D4E-9A6AF6593511}"/>
            </c:ext>
          </c:extLst>
        </c:ser>
        <c:ser>
          <c:idx val="8"/>
          <c:order val="4"/>
          <c:tx>
            <c:v>thenRemovalSeriesSingular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(2)'!$C$45:$AE$45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B611-4A09-9D4E-9A6AF6593511}"/>
            </c:ext>
          </c:extLst>
        </c:ser>
        <c:ser>
          <c:idx val="9"/>
          <c:order val="5"/>
          <c:tx>
            <c:v>whenRemovalSeriesSingular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(2)'!$C$46:$AE$46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611-4A09-9D4E-9A6AF6593511}"/>
            </c:ext>
          </c:extLst>
        </c:ser>
        <c:ser>
          <c:idx val="10"/>
          <c:order val="6"/>
          <c:tx>
            <c:v>givenRemovalSeriesSingular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(2)'!$C$47:$AE$47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B611-4A09-9D4E-9A6AF6593511}"/>
            </c:ext>
          </c:extLst>
        </c:ser>
        <c:ser>
          <c:idx val="11"/>
          <c:order val="7"/>
          <c:tx>
            <c:v>scenarioRemovalSeriesSingular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(2)'!$C$48:$AE$48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B611-4A09-9D4E-9A6AF6593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5471"/>
        <c:axId val="1"/>
      </c:lineChart>
      <c:catAx>
        <c:axId val="13948954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9489547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852713178294574"/>
          <c:y val="0.3330769230769231"/>
          <c:w val="0.39147286821705424"/>
          <c:h val="0.64998061780738947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BPFC</a:t>
            </a:r>
          </a:p>
        </c:rich>
      </c:tx>
      <c:layout>
        <c:manualLayout>
          <c:xMode val="edge"/>
          <c:yMode val="edge"/>
          <c:x val="3.3037375704381033E-2"/>
          <c:y val="0.22053243344581927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Production'!$B$1:$AD$1</c:f>
              <c:strCache>
                <c:ptCount val="29"/>
                <c:pt idx="0">
                  <c:v>0.1.1 - 0.1.0</c:v>
                </c:pt>
                <c:pt idx="1">
                  <c:v>0.1.2 - 0.1.1</c:v>
                </c:pt>
                <c:pt idx="2">
                  <c:v>0.3.0 - 0.1.2</c:v>
                </c:pt>
                <c:pt idx="3">
                  <c:v>0.3.1 - 0.3.0</c:v>
                </c:pt>
                <c:pt idx="4">
                  <c:v>0.4.0 - 0.3.1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0.4.4 - 0.4.3</c:v>
                </c:pt>
                <c:pt idx="9">
                  <c:v>0.5.0 - 0.4.4</c:v>
                </c:pt>
                <c:pt idx="10">
                  <c:v>0.6.0 - 0.5.0</c:v>
                </c:pt>
                <c:pt idx="11">
                  <c:v>0.6.1 - 0.6.0</c:v>
                </c:pt>
                <c:pt idx="12">
                  <c:v>0.6.2 - 0.6.1</c:v>
                </c:pt>
                <c:pt idx="13">
                  <c:v>0.6.3 - 0.6.2</c:v>
                </c:pt>
                <c:pt idx="14">
                  <c:v>1.0.0 - 0.6.3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1.2.1 - 1.2.0</c:v>
                </c:pt>
                <c:pt idx="18">
                  <c:v>1.2.2 - 1.2.1</c:v>
                </c:pt>
                <c:pt idx="19">
                  <c:v>1.6.0 - 1.2.2</c:v>
                </c:pt>
                <c:pt idx="20">
                  <c:v>1.6.1 - 1.6.0</c:v>
                </c:pt>
                <c:pt idx="21">
                  <c:v>1.6.3 - 1.6.1</c:v>
                </c:pt>
                <c:pt idx="22">
                  <c:v>2.0.0 - 1.6.3</c:v>
                </c:pt>
                <c:pt idx="23">
                  <c:v>2.0.1 - 2.0.0</c:v>
                </c:pt>
                <c:pt idx="24">
                  <c:v>2.1.1 - 2.0.1</c:v>
                </c:pt>
                <c:pt idx="25">
                  <c:v>2.2.0 - 2.1.1</c:v>
                </c:pt>
                <c:pt idx="26">
                  <c:v>3.0.0 - 2.2.0</c:v>
                </c:pt>
                <c:pt idx="27">
                  <c:v>3.0.1 - 3.0.0</c:v>
                </c:pt>
                <c:pt idx="28">
                  <c:v>3.1.0 - 3.0.1</c:v>
                </c:pt>
              </c:strCache>
            </c:strRef>
          </c:cat>
          <c:val>
            <c:numRef>
              <c:f>'Singular Test - Production'!$C$38:$AE$38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A-424A-BB9F-DADB61C182D1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Production'!$B$1:$AD$1</c:f>
              <c:strCache>
                <c:ptCount val="29"/>
                <c:pt idx="0">
                  <c:v>0.1.1 - 0.1.0</c:v>
                </c:pt>
                <c:pt idx="1">
                  <c:v>0.1.2 - 0.1.1</c:v>
                </c:pt>
                <c:pt idx="2">
                  <c:v>0.3.0 - 0.1.2</c:v>
                </c:pt>
                <c:pt idx="3">
                  <c:v>0.3.1 - 0.3.0</c:v>
                </c:pt>
                <c:pt idx="4">
                  <c:v>0.4.0 - 0.3.1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0.4.4 - 0.4.3</c:v>
                </c:pt>
                <c:pt idx="9">
                  <c:v>0.5.0 - 0.4.4</c:v>
                </c:pt>
                <c:pt idx="10">
                  <c:v>0.6.0 - 0.5.0</c:v>
                </c:pt>
                <c:pt idx="11">
                  <c:v>0.6.1 - 0.6.0</c:v>
                </c:pt>
                <c:pt idx="12">
                  <c:v>0.6.2 - 0.6.1</c:v>
                </c:pt>
                <c:pt idx="13">
                  <c:v>0.6.3 - 0.6.2</c:v>
                </c:pt>
                <c:pt idx="14">
                  <c:v>1.0.0 - 0.6.3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1.2.1 - 1.2.0</c:v>
                </c:pt>
                <c:pt idx="18">
                  <c:v>1.2.2 - 1.2.1</c:v>
                </c:pt>
                <c:pt idx="19">
                  <c:v>1.6.0 - 1.2.2</c:v>
                </c:pt>
                <c:pt idx="20">
                  <c:v>1.6.1 - 1.6.0</c:v>
                </c:pt>
                <c:pt idx="21">
                  <c:v>1.6.3 - 1.6.1</c:v>
                </c:pt>
                <c:pt idx="22">
                  <c:v>2.0.0 - 1.6.3</c:v>
                </c:pt>
                <c:pt idx="23">
                  <c:v>2.0.1 - 2.0.0</c:v>
                </c:pt>
                <c:pt idx="24">
                  <c:v>2.1.1 - 2.0.1</c:v>
                </c:pt>
                <c:pt idx="25">
                  <c:v>2.2.0 - 2.1.1</c:v>
                </c:pt>
                <c:pt idx="26">
                  <c:v>3.0.0 - 2.2.0</c:v>
                </c:pt>
                <c:pt idx="27">
                  <c:v>3.0.1 - 3.0.0</c:v>
                </c:pt>
                <c:pt idx="28">
                  <c:v>3.1.0 - 3.0.1</c:v>
                </c:pt>
              </c:strCache>
            </c:strRef>
          </c:cat>
          <c:val>
            <c:numRef>
              <c:f>'Singular Test - Production'!$C$39:$AE$39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A-424A-BB9F-DADB61C1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5887"/>
        <c:axId val="1"/>
      </c:lineChart>
      <c:catAx>
        <c:axId val="139489588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9489588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7313901216893348"/>
          <c:y val="0.16515398136322171"/>
          <c:w val="0.28140644237652113"/>
          <c:h val="0.2213631248281345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Production'!$C$38:$AE$38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7-401C-BBAD-E1AB5428A391}"/>
            </c:ext>
          </c:extLst>
        </c:ser>
        <c:ser>
          <c:idx val="1"/>
          <c:order val="1"/>
          <c:tx>
            <c:v>TUC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Production'!$C$39:$AE$39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01C-BBAD-E1AB5428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056944"/>
        <c:axId val="1007065680"/>
      </c:lineChart>
      <c:catAx>
        <c:axId val="10070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65680"/>
        <c:crosses val="autoZero"/>
        <c:auto val="1"/>
        <c:lblAlgn val="ctr"/>
        <c:lblOffset val="100"/>
        <c:tickLblSkip val="4"/>
        <c:noMultiLvlLbl val="0"/>
      </c:catAx>
      <c:valAx>
        <c:axId val="10070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BPFC</a:t>
            </a:r>
          </a:p>
        </c:rich>
      </c:tx>
      <c:layout>
        <c:manualLayout>
          <c:xMode val="edge"/>
          <c:yMode val="edge"/>
          <c:x val="4.9528668071420392E-3"/>
          <c:y val="0.197879858657243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4808325017"/>
          <c:y val="0.35703773777394432"/>
          <c:w val="0.58023067539092821"/>
          <c:h val="0.49123062797362343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Specific'!$B$36:$AD$36</c:f>
              <c:numCache>
                <c:formatCode>General</c:formatCode>
                <c:ptCount val="29"/>
              </c:numCache>
            </c:numRef>
          </c:cat>
          <c:val>
            <c:numRef>
              <c:f>'All Version Test Percentage'!$B$38:$AD$38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0.66600000000000004</c:v>
                </c:pt>
                <c:pt idx="6">
                  <c:v>0.57099999999999995</c:v>
                </c:pt>
                <c:pt idx="7">
                  <c:v>0.625</c:v>
                </c:pt>
                <c:pt idx="8">
                  <c:v>0.55500000000000005</c:v>
                </c:pt>
                <c:pt idx="9">
                  <c:v>0.6</c:v>
                </c:pt>
                <c:pt idx="10">
                  <c:v>0.63600000000000001</c:v>
                </c:pt>
                <c:pt idx="11">
                  <c:v>0.58299999999999996</c:v>
                </c:pt>
                <c:pt idx="12">
                  <c:v>0.53800000000000003</c:v>
                </c:pt>
                <c:pt idx="13">
                  <c:v>0.5</c:v>
                </c:pt>
                <c:pt idx="14">
                  <c:v>0.53300000000000003</c:v>
                </c:pt>
                <c:pt idx="15">
                  <c:v>0.56200000000000006</c:v>
                </c:pt>
                <c:pt idx="16">
                  <c:v>0.52900000000000003</c:v>
                </c:pt>
                <c:pt idx="17">
                  <c:v>0.5</c:v>
                </c:pt>
                <c:pt idx="18">
                  <c:v>0.47299999999999998</c:v>
                </c:pt>
                <c:pt idx="19">
                  <c:v>0.5</c:v>
                </c:pt>
                <c:pt idx="20">
                  <c:v>0.47599999999999998</c:v>
                </c:pt>
                <c:pt idx="21">
                  <c:v>0.5</c:v>
                </c:pt>
                <c:pt idx="22">
                  <c:v>0.52100000000000002</c:v>
                </c:pt>
                <c:pt idx="23">
                  <c:v>0.5</c:v>
                </c:pt>
                <c:pt idx="24">
                  <c:v>0.52</c:v>
                </c:pt>
                <c:pt idx="25">
                  <c:v>0.53800000000000003</c:v>
                </c:pt>
                <c:pt idx="26">
                  <c:v>0.55500000000000005</c:v>
                </c:pt>
                <c:pt idx="27">
                  <c:v>0.53500000000000003</c:v>
                </c:pt>
                <c:pt idx="28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6-4B8F-A9BD-3C8C6385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1727"/>
        <c:axId val="1"/>
      </c:lineChart>
      <c:catAx>
        <c:axId val="139489172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39489172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BPFC</a:t>
            </a:r>
          </a:p>
        </c:rich>
      </c:tx>
      <c:layout>
        <c:manualLayout>
          <c:xMode val="edge"/>
          <c:yMode val="edge"/>
          <c:x val="0"/>
          <c:y val="0.2256410256410256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5159040434631"/>
          <c:y val="0.39624188152951467"/>
          <c:w val="0.60519281243690692"/>
          <c:h val="0.43536575575111935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Percentage'!$B$37:$N$37</c:f>
              <c:strCache>
                <c:ptCount val="13"/>
                <c:pt idx="0">
                  <c:v>0.1.2 - 0.3.0</c:v>
                </c:pt>
                <c:pt idx="1">
                  <c:v>0.3.1 - 0.4.0</c:v>
                </c:pt>
                <c:pt idx="2">
                  <c:v>0.4.4 - 0.5.0</c:v>
                </c:pt>
                <c:pt idx="3">
                  <c:v>0.5.0 - 0.6.0</c:v>
                </c:pt>
                <c:pt idx="4">
                  <c:v>0.6.3 - 1.0.0</c:v>
                </c:pt>
                <c:pt idx="5">
                  <c:v>1.0.0 - 1.1.0</c:v>
                </c:pt>
                <c:pt idx="6">
                  <c:v>1.1.0 - 1.2.0</c:v>
                </c:pt>
                <c:pt idx="7">
                  <c:v>1.2.2 - v1.6.0</c:v>
                </c:pt>
                <c:pt idx="8">
                  <c:v>1.6.3 - v2.0.0</c:v>
                </c:pt>
                <c:pt idx="9">
                  <c:v>v2.0.1 - 2.1.1</c:v>
                </c:pt>
                <c:pt idx="10">
                  <c:v>2.1.1 - 2.2.0</c:v>
                </c:pt>
                <c:pt idx="11">
                  <c:v>2.2.0 - v3.0.0</c:v>
                </c:pt>
                <c:pt idx="12">
                  <c:v>v3.0.1 - v3.1.0</c:v>
                </c:pt>
              </c:strCache>
            </c:strRef>
          </c:cat>
          <c:val>
            <c:numRef>
              <c:f>'Major Minor Test Percentage'!$B$39:$N$39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F-4DD8-B99A-DD7A93DC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4639"/>
        <c:axId val="1"/>
      </c:lineChart>
      <c:catAx>
        <c:axId val="139489463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39489463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BPFC</a:t>
            </a:r>
            <a:endParaRPr lang="en-US" sz="1400"/>
          </a:p>
        </c:rich>
      </c:tx>
      <c:layout>
        <c:manualLayout>
          <c:xMode val="edge"/>
          <c:yMode val="edge"/>
          <c:x val="0"/>
          <c:y val="0.1672640382317801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78028806469861"/>
          <c:y val="0.32723242927967339"/>
          <c:w val="0.57592053643471242"/>
          <c:h val="0.518860572535959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SLOC'!$B$36:$AD$36</c:f>
              <c:strCache>
                <c:ptCount val="29"/>
                <c:pt idx="0">
                  <c:v>0.1.1 - 0.1.0</c:v>
                </c:pt>
                <c:pt idx="1">
                  <c:v>0.1.2 - 0.1.1</c:v>
                </c:pt>
                <c:pt idx="2">
                  <c:v>0.3.0 - 0.1.2</c:v>
                </c:pt>
                <c:pt idx="3">
                  <c:v>0.3.1 - 0.3.0</c:v>
                </c:pt>
                <c:pt idx="4">
                  <c:v>0.4.0 - 0.3.1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0.4.4 - 0.4.3</c:v>
                </c:pt>
                <c:pt idx="9">
                  <c:v>0.5.0 - 0.4.4</c:v>
                </c:pt>
                <c:pt idx="10">
                  <c:v>0.6.0 - 0.5.0</c:v>
                </c:pt>
                <c:pt idx="11">
                  <c:v>0.6.1 - 0.6.0</c:v>
                </c:pt>
                <c:pt idx="12">
                  <c:v>0.6.2 - 0.6.1</c:v>
                </c:pt>
                <c:pt idx="13">
                  <c:v>0.6.3 - 0.6.2</c:v>
                </c:pt>
                <c:pt idx="14">
                  <c:v>1.0.0 - 0.6.3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1.2.1 - 1.2.0</c:v>
                </c:pt>
                <c:pt idx="18">
                  <c:v>1.2.2 - 1.2.1</c:v>
                </c:pt>
                <c:pt idx="19">
                  <c:v>1.6.0 - 1.2.2</c:v>
                </c:pt>
                <c:pt idx="20">
                  <c:v>1.6.1 - 1.6.0</c:v>
                </c:pt>
                <c:pt idx="21">
                  <c:v>1.6.3 - 1.6.1</c:v>
                </c:pt>
                <c:pt idx="22">
                  <c:v>2.0.0 - 1.6.3</c:v>
                </c:pt>
                <c:pt idx="23">
                  <c:v>2.0.1 - 2.0.0</c:v>
                </c:pt>
                <c:pt idx="24">
                  <c:v>2.1.1 - 2.0.1</c:v>
                </c:pt>
                <c:pt idx="25">
                  <c:v>2.2.0 - 2.1.1</c:v>
                </c:pt>
                <c:pt idx="26">
                  <c:v>3.0.0 - 2.2.0</c:v>
                </c:pt>
                <c:pt idx="27">
                  <c:v>3.0.1 - 3.0.0</c:v>
                </c:pt>
                <c:pt idx="28">
                  <c:v>v3.1.0</c:v>
                </c:pt>
              </c:strCache>
            </c:strRef>
          </c:cat>
          <c:val>
            <c:numRef>
              <c:f>'Total TLOC - SLOC'!$B$37:$AD$37</c:f>
              <c:numCache>
                <c:formatCode>General</c:formatCode>
                <c:ptCount val="29"/>
                <c:pt idx="0">
                  <c:v>1693</c:v>
                </c:pt>
                <c:pt idx="1">
                  <c:v>1723</c:v>
                </c:pt>
                <c:pt idx="2">
                  <c:v>1831</c:v>
                </c:pt>
                <c:pt idx="3">
                  <c:v>1832</c:v>
                </c:pt>
                <c:pt idx="4">
                  <c:v>1846</c:v>
                </c:pt>
                <c:pt idx="5">
                  <c:v>1854</c:v>
                </c:pt>
                <c:pt idx="6">
                  <c:v>1854</c:v>
                </c:pt>
                <c:pt idx="7">
                  <c:v>1856</c:v>
                </c:pt>
                <c:pt idx="8">
                  <c:v>1857</c:v>
                </c:pt>
                <c:pt idx="9">
                  <c:v>1861</c:v>
                </c:pt>
                <c:pt idx="10">
                  <c:v>1885</c:v>
                </c:pt>
                <c:pt idx="11">
                  <c:v>1885</c:v>
                </c:pt>
                <c:pt idx="12">
                  <c:v>1885</c:v>
                </c:pt>
                <c:pt idx="13">
                  <c:v>1900</c:v>
                </c:pt>
                <c:pt idx="14">
                  <c:v>2385</c:v>
                </c:pt>
                <c:pt idx="15">
                  <c:v>2387</c:v>
                </c:pt>
                <c:pt idx="16">
                  <c:v>2402</c:v>
                </c:pt>
                <c:pt idx="17">
                  <c:v>2402</c:v>
                </c:pt>
                <c:pt idx="18">
                  <c:v>2431</c:v>
                </c:pt>
                <c:pt idx="19">
                  <c:v>2620</c:v>
                </c:pt>
                <c:pt idx="20">
                  <c:v>2630</c:v>
                </c:pt>
                <c:pt idx="21">
                  <c:v>2674</c:v>
                </c:pt>
                <c:pt idx="22">
                  <c:v>3129</c:v>
                </c:pt>
                <c:pt idx="23">
                  <c:v>3129</c:v>
                </c:pt>
                <c:pt idx="24">
                  <c:v>3186</c:v>
                </c:pt>
                <c:pt idx="25">
                  <c:v>3204</c:v>
                </c:pt>
                <c:pt idx="26">
                  <c:v>3309</c:v>
                </c:pt>
                <c:pt idx="27">
                  <c:v>3315</c:v>
                </c:pt>
                <c:pt idx="28">
                  <c:v>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B-471F-90A8-F805896C8634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SLOC'!$B$36:$AD$36</c:f>
              <c:strCache>
                <c:ptCount val="29"/>
                <c:pt idx="0">
                  <c:v>0.1.1 - 0.1.0</c:v>
                </c:pt>
                <c:pt idx="1">
                  <c:v>0.1.2 - 0.1.1</c:v>
                </c:pt>
                <c:pt idx="2">
                  <c:v>0.3.0 - 0.1.2</c:v>
                </c:pt>
                <c:pt idx="3">
                  <c:v>0.3.1 - 0.3.0</c:v>
                </c:pt>
                <c:pt idx="4">
                  <c:v>0.4.0 - 0.3.1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0.4.4 - 0.4.3</c:v>
                </c:pt>
                <c:pt idx="9">
                  <c:v>0.5.0 - 0.4.4</c:v>
                </c:pt>
                <c:pt idx="10">
                  <c:v>0.6.0 - 0.5.0</c:v>
                </c:pt>
                <c:pt idx="11">
                  <c:v>0.6.1 - 0.6.0</c:v>
                </c:pt>
                <c:pt idx="12">
                  <c:v>0.6.2 - 0.6.1</c:v>
                </c:pt>
                <c:pt idx="13">
                  <c:v>0.6.3 - 0.6.2</c:v>
                </c:pt>
                <c:pt idx="14">
                  <c:v>1.0.0 - 0.6.3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1.2.1 - 1.2.0</c:v>
                </c:pt>
                <c:pt idx="18">
                  <c:v>1.2.2 - 1.2.1</c:v>
                </c:pt>
                <c:pt idx="19">
                  <c:v>1.6.0 - 1.2.2</c:v>
                </c:pt>
                <c:pt idx="20">
                  <c:v>1.6.1 - 1.6.0</c:v>
                </c:pt>
                <c:pt idx="21">
                  <c:v>1.6.3 - 1.6.1</c:v>
                </c:pt>
                <c:pt idx="22">
                  <c:v>2.0.0 - 1.6.3</c:v>
                </c:pt>
                <c:pt idx="23">
                  <c:v>2.0.1 - 2.0.0</c:v>
                </c:pt>
                <c:pt idx="24">
                  <c:v>2.1.1 - 2.0.1</c:v>
                </c:pt>
                <c:pt idx="25">
                  <c:v>2.2.0 - 2.1.1</c:v>
                </c:pt>
                <c:pt idx="26">
                  <c:v>3.0.0 - 2.2.0</c:v>
                </c:pt>
                <c:pt idx="27">
                  <c:v>3.0.1 - 3.0.0</c:v>
                </c:pt>
                <c:pt idx="28">
                  <c:v>v3.1.0</c:v>
                </c:pt>
              </c:strCache>
            </c:strRef>
          </c:cat>
          <c:val>
            <c:numRef>
              <c:f>'Total TLOC - SLOC'!$B$38:$AD$38</c:f>
              <c:numCache>
                <c:formatCode>General</c:formatCode>
                <c:ptCount val="29"/>
                <c:pt idx="0">
                  <c:v>1608</c:v>
                </c:pt>
                <c:pt idx="1">
                  <c:v>1674</c:v>
                </c:pt>
                <c:pt idx="2">
                  <c:v>1793</c:v>
                </c:pt>
                <c:pt idx="3">
                  <c:v>1809</c:v>
                </c:pt>
                <c:pt idx="4">
                  <c:v>1809</c:v>
                </c:pt>
                <c:pt idx="5">
                  <c:v>1809</c:v>
                </c:pt>
                <c:pt idx="6">
                  <c:v>1809</c:v>
                </c:pt>
                <c:pt idx="7">
                  <c:v>1850</c:v>
                </c:pt>
                <c:pt idx="8">
                  <c:v>1850</c:v>
                </c:pt>
                <c:pt idx="9">
                  <c:v>1878</c:v>
                </c:pt>
                <c:pt idx="10">
                  <c:v>1929</c:v>
                </c:pt>
                <c:pt idx="11">
                  <c:v>1929</c:v>
                </c:pt>
                <c:pt idx="12">
                  <c:v>1929</c:v>
                </c:pt>
                <c:pt idx="13">
                  <c:v>1929</c:v>
                </c:pt>
                <c:pt idx="14">
                  <c:v>2087</c:v>
                </c:pt>
                <c:pt idx="15">
                  <c:v>2094</c:v>
                </c:pt>
                <c:pt idx="16">
                  <c:v>2094</c:v>
                </c:pt>
                <c:pt idx="17">
                  <c:v>2094</c:v>
                </c:pt>
                <c:pt idx="18">
                  <c:v>2094</c:v>
                </c:pt>
                <c:pt idx="19">
                  <c:v>2094</c:v>
                </c:pt>
                <c:pt idx="20">
                  <c:v>2094</c:v>
                </c:pt>
                <c:pt idx="21">
                  <c:v>2169</c:v>
                </c:pt>
                <c:pt idx="22">
                  <c:v>2141</c:v>
                </c:pt>
                <c:pt idx="23">
                  <c:v>2141</c:v>
                </c:pt>
                <c:pt idx="24">
                  <c:v>2468</c:v>
                </c:pt>
                <c:pt idx="25">
                  <c:v>2493</c:v>
                </c:pt>
                <c:pt idx="26">
                  <c:v>2505</c:v>
                </c:pt>
                <c:pt idx="27">
                  <c:v>2505</c:v>
                </c:pt>
                <c:pt idx="28">
                  <c:v>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B-471F-90A8-F805896C8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2143"/>
        <c:axId val="1"/>
      </c:lineChart>
      <c:catAx>
        <c:axId val="139489214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9489214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276225</xdr:colOff>
      <xdr:row>28</xdr:row>
      <xdr:rowOff>57150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8</xdr:col>
      <xdr:colOff>161925</xdr:colOff>
      <xdr:row>15</xdr:row>
      <xdr:rowOff>47624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892AF062-A5D4-4406-8054-E9DB841F8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28574</xdr:rowOff>
    </xdr:from>
    <xdr:to>
      <xdr:col>2</xdr:col>
      <xdr:colOff>514350</xdr:colOff>
      <xdr:row>15</xdr:row>
      <xdr:rowOff>19049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17</xdr:row>
      <xdr:rowOff>4761</xdr:rowOff>
    </xdr:from>
    <xdr:to>
      <xdr:col>3</xdr:col>
      <xdr:colOff>78676</xdr:colOff>
      <xdr:row>31</xdr:row>
      <xdr:rowOff>37761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22400-6DB2-B51D-A051-0CE86B69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419101</xdr:colOff>
      <xdr:row>0</xdr:row>
      <xdr:rowOff>161925</xdr:rowOff>
    </xdr:from>
    <xdr:to>
      <xdr:col>6</xdr:col>
      <xdr:colOff>438151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38100</xdr:colOff>
      <xdr:row>14</xdr:row>
      <xdr:rowOff>142875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9525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BillyRuffian/chutney/compare/0.4.4...0.5.0" TargetMode="External"/><Relationship Id="rId21" Type="http://schemas.openxmlformats.org/officeDocument/2006/relationships/hyperlink" Target="https://github.com/BillyRuffian/chutney/compare/0.1.2...0.3.0" TargetMode="External"/><Relationship Id="rId324" Type="http://schemas.openxmlformats.org/officeDocument/2006/relationships/hyperlink" Target="https://github.com/BillyRuffian/chutney/compare/1.6.3...v2.0.0" TargetMode="External"/><Relationship Id="rId531" Type="http://schemas.openxmlformats.org/officeDocument/2006/relationships/hyperlink" Target="https://github.com/BillyRuffian/chutney/compare/2.2.0...v3.0.0" TargetMode="External"/><Relationship Id="rId170" Type="http://schemas.openxmlformats.org/officeDocument/2006/relationships/hyperlink" Target="https://github.com/BillyRuffian/chutney/compare/0.6.3...1.0.0" TargetMode="External"/><Relationship Id="rId268" Type="http://schemas.openxmlformats.org/officeDocument/2006/relationships/hyperlink" Target="https://github.com/BillyRuffian/chutney/compare/1.2.2...v1.6.0" TargetMode="External"/><Relationship Id="rId475" Type="http://schemas.openxmlformats.org/officeDocument/2006/relationships/hyperlink" Target="https://github.com/BillyRuffian/chutney/compare/v2.0.1...2.1.1" TargetMode="External"/><Relationship Id="rId32" Type="http://schemas.openxmlformats.org/officeDocument/2006/relationships/hyperlink" Target="https://github.com/BillyRuffian/chutney/compare/0.1.2...0.3.0" TargetMode="External"/><Relationship Id="rId128" Type="http://schemas.openxmlformats.org/officeDocument/2006/relationships/hyperlink" Target="https://github.com/BillyRuffian/chutney/compare/0.6.2...0.6.3" TargetMode="External"/><Relationship Id="rId335" Type="http://schemas.openxmlformats.org/officeDocument/2006/relationships/hyperlink" Target="https://github.com/BillyRuffian/chutney/compare/1.6.3...v2.0.0" TargetMode="External"/><Relationship Id="rId542" Type="http://schemas.openxmlformats.org/officeDocument/2006/relationships/hyperlink" Target="https://github.com/BillyRuffian/chutney/compare/v3.0.0...v3.0.1" TargetMode="External"/><Relationship Id="rId181" Type="http://schemas.openxmlformats.org/officeDocument/2006/relationships/hyperlink" Target="https://github.com/BillyRuffian/chutney/compare/0.6.3...1.0.0" TargetMode="External"/><Relationship Id="rId402" Type="http://schemas.openxmlformats.org/officeDocument/2006/relationships/hyperlink" Target="https://github.com/BillyRuffian/chutney/compare/1.6.3...v2.0.0" TargetMode="External"/><Relationship Id="rId279" Type="http://schemas.openxmlformats.org/officeDocument/2006/relationships/hyperlink" Target="https://github.com/BillyRuffian/chutney/compare/1.2.2...v1.6.0" TargetMode="External"/><Relationship Id="rId486" Type="http://schemas.openxmlformats.org/officeDocument/2006/relationships/hyperlink" Target="https://github.com/BillyRuffian/chutney/compare/2.2.0...v3.0.0" TargetMode="External"/><Relationship Id="rId43" Type="http://schemas.openxmlformats.org/officeDocument/2006/relationships/hyperlink" Target="https://github.com/BillyRuffian/chutney/compare/0.1.2...0.3.0" TargetMode="External"/><Relationship Id="rId139" Type="http://schemas.openxmlformats.org/officeDocument/2006/relationships/hyperlink" Target="https://github.com/BillyRuffian/chutney/compare/0.6.3...1.0.0" TargetMode="External"/><Relationship Id="rId346" Type="http://schemas.openxmlformats.org/officeDocument/2006/relationships/hyperlink" Target="https://github.com/BillyRuffian/chutney/compare/1.6.3...v2.0.0" TargetMode="External"/><Relationship Id="rId553" Type="http://schemas.openxmlformats.org/officeDocument/2006/relationships/hyperlink" Target="https://github.com/BillyRuffian/chutney/compare/v3.0.1...v3.1.0" TargetMode="External"/><Relationship Id="rId192" Type="http://schemas.openxmlformats.org/officeDocument/2006/relationships/hyperlink" Target="https://github.com/BillyRuffian/chutney/compare/1.0.0...1.1.0" TargetMode="External"/><Relationship Id="rId206" Type="http://schemas.openxmlformats.org/officeDocument/2006/relationships/hyperlink" Target="https://github.com/BillyRuffian/chutney/compare/1.2.1...1.2.2" TargetMode="External"/><Relationship Id="rId413" Type="http://schemas.openxmlformats.org/officeDocument/2006/relationships/hyperlink" Target="https://github.com/BillyRuffian/chutney/compare/1.6.3...v2.0.0" TargetMode="External"/><Relationship Id="rId497" Type="http://schemas.openxmlformats.org/officeDocument/2006/relationships/hyperlink" Target="https://github.com/BillyRuffian/chutney/compare/2.2.0...v3.0.0" TargetMode="External"/><Relationship Id="rId357" Type="http://schemas.openxmlformats.org/officeDocument/2006/relationships/hyperlink" Target="https://github.com/BillyRuffian/chutney/compare/1.6.3...v2.0.0" TargetMode="External"/><Relationship Id="rId54" Type="http://schemas.openxmlformats.org/officeDocument/2006/relationships/hyperlink" Target="https://github.com/BillyRuffian/chutney/compare/0.1.2...0.3.0" TargetMode="External"/><Relationship Id="rId217" Type="http://schemas.openxmlformats.org/officeDocument/2006/relationships/hyperlink" Target="https://github.com/BillyRuffian/chutney/compare/1.2.2...v1.6.0" TargetMode="External"/><Relationship Id="rId259" Type="http://schemas.openxmlformats.org/officeDocument/2006/relationships/hyperlink" Target="https://github.com/BillyRuffian/chutney/compare/1.2.2...v1.6.0" TargetMode="External"/><Relationship Id="rId424" Type="http://schemas.openxmlformats.org/officeDocument/2006/relationships/hyperlink" Target="https://github.com/BillyRuffian/chutney/compare/v2.0.0...v2.0.1" TargetMode="External"/><Relationship Id="rId466" Type="http://schemas.openxmlformats.org/officeDocument/2006/relationships/hyperlink" Target="https://github.com/BillyRuffian/chutney/compare/v2.0.1...2.1.1" TargetMode="External"/><Relationship Id="rId23" Type="http://schemas.openxmlformats.org/officeDocument/2006/relationships/hyperlink" Target="https://github.com/BillyRuffian/chutney/compare/0.1.2...0.3.0" TargetMode="External"/><Relationship Id="rId119" Type="http://schemas.openxmlformats.org/officeDocument/2006/relationships/hyperlink" Target="https://github.com/BillyRuffian/chutney/compare/0.5.0...0.6.0" TargetMode="External"/><Relationship Id="rId270" Type="http://schemas.openxmlformats.org/officeDocument/2006/relationships/hyperlink" Target="https://github.com/BillyRuffian/chutney/compare/1.2.2...v1.6.0" TargetMode="External"/><Relationship Id="rId326" Type="http://schemas.openxmlformats.org/officeDocument/2006/relationships/hyperlink" Target="https://github.com/BillyRuffian/chutney/compare/1.6.3...v2.0.0" TargetMode="External"/><Relationship Id="rId533" Type="http://schemas.openxmlformats.org/officeDocument/2006/relationships/hyperlink" Target="https://github.com/BillyRuffian/chutney/compare/2.2.0...v3.0.0" TargetMode="External"/><Relationship Id="rId65" Type="http://schemas.openxmlformats.org/officeDocument/2006/relationships/hyperlink" Target="https://github.com/BillyRuffian/chutney/compare/0.3.1...0.4.0" TargetMode="External"/><Relationship Id="rId130" Type="http://schemas.openxmlformats.org/officeDocument/2006/relationships/hyperlink" Target="https://github.com/BillyRuffian/chutney/compare/0.6.2...0.6.3" TargetMode="External"/><Relationship Id="rId368" Type="http://schemas.openxmlformats.org/officeDocument/2006/relationships/hyperlink" Target="https://github.com/BillyRuffian/chutney/compare/1.6.3...v2.0.0" TargetMode="External"/><Relationship Id="rId172" Type="http://schemas.openxmlformats.org/officeDocument/2006/relationships/hyperlink" Target="https://github.com/BillyRuffian/chutney/compare/0.6.3...1.0.0" TargetMode="External"/><Relationship Id="rId228" Type="http://schemas.openxmlformats.org/officeDocument/2006/relationships/hyperlink" Target="https://github.com/BillyRuffian/chutney/compare/1.2.2...v1.6.0" TargetMode="External"/><Relationship Id="rId435" Type="http://schemas.openxmlformats.org/officeDocument/2006/relationships/hyperlink" Target="https://github.com/BillyRuffian/chutney/compare/v2.0.1...2.1.1" TargetMode="External"/><Relationship Id="rId477" Type="http://schemas.openxmlformats.org/officeDocument/2006/relationships/hyperlink" Target="https://github.com/BillyRuffian/chutney/compare/2.1.1...2.2.0" TargetMode="External"/><Relationship Id="rId281" Type="http://schemas.openxmlformats.org/officeDocument/2006/relationships/hyperlink" Target="https://github.com/BillyRuffian/chutney/compare/1.2.2...v1.6.0" TargetMode="External"/><Relationship Id="rId337" Type="http://schemas.openxmlformats.org/officeDocument/2006/relationships/hyperlink" Target="https://github.com/BillyRuffian/chutney/compare/1.6.3...v2.0.0" TargetMode="External"/><Relationship Id="rId502" Type="http://schemas.openxmlformats.org/officeDocument/2006/relationships/hyperlink" Target="https://github.com/BillyRuffian/chutney/compare/2.2.0...v3.0.0" TargetMode="External"/><Relationship Id="rId34" Type="http://schemas.openxmlformats.org/officeDocument/2006/relationships/hyperlink" Target="https://github.com/BillyRuffian/chutney/compare/0.1.2...0.3.0" TargetMode="External"/><Relationship Id="rId76" Type="http://schemas.openxmlformats.org/officeDocument/2006/relationships/hyperlink" Target="https://github.com/BillyRuffian/chutney/compare/0.3.1...0.4.0" TargetMode="External"/><Relationship Id="rId141" Type="http://schemas.openxmlformats.org/officeDocument/2006/relationships/hyperlink" Target="https://github.com/BillyRuffian/chutney/compare/0.6.3...1.0.0" TargetMode="External"/><Relationship Id="rId379" Type="http://schemas.openxmlformats.org/officeDocument/2006/relationships/hyperlink" Target="https://github.com/BillyRuffian/chutney/compare/1.6.3...v2.0.0" TargetMode="External"/><Relationship Id="rId544" Type="http://schemas.openxmlformats.org/officeDocument/2006/relationships/hyperlink" Target="https://github.com/BillyRuffian/chutney/compare/v3.0.0...v3.0.1" TargetMode="External"/><Relationship Id="rId7" Type="http://schemas.openxmlformats.org/officeDocument/2006/relationships/hyperlink" Target="https://github.com/BillyRuffian/chutney/compare/0.1.1...0.1.2" TargetMode="External"/><Relationship Id="rId183" Type="http://schemas.openxmlformats.org/officeDocument/2006/relationships/hyperlink" Target="https://github.com/BillyRuffian/chutney/compare/0.6.3...1.0.0" TargetMode="External"/><Relationship Id="rId239" Type="http://schemas.openxmlformats.org/officeDocument/2006/relationships/hyperlink" Target="https://github.com/BillyRuffian/chutney/compare/1.2.2...v1.6.0" TargetMode="External"/><Relationship Id="rId390" Type="http://schemas.openxmlformats.org/officeDocument/2006/relationships/hyperlink" Target="https://github.com/BillyRuffian/chutney/compare/1.6.3...v2.0.0" TargetMode="External"/><Relationship Id="rId404" Type="http://schemas.openxmlformats.org/officeDocument/2006/relationships/hyperlink" Target="https://github.com/BillyRuffian/chutney/compare/1.6.3...v2.0.0" TargetMode="External"/><Relationship Id="rId446" Type="http://schemas.openxmlformats.org/officeDocument/2006/relationships/hyperlink" Target="https://github.com/BillyRuffian/chutney/compare/v2.0.1...2.1.1" TargetMode="External"/><Relationship Id="rId250" Type="http://schemas.openxmlformats.org/officeDocument/2006/relationships/hyperlink" Target="https://github.com/BillyRuffian/chutney/compare/1.2.2...v1.6.0" TargetMode="External"/><Relationship Id="rId292" Type="http://schemas.openxmlformats.org/officeDocument/2006/relationships/hyperlink" Target="https://github.com/BillyRuffian/chutney/compare/1.2.2...v1.6.0" TargetMode="External"/><Relationship Id="rId306" Type="http://schemas.openxmlformats.org/officeDocument/2006/relationships/hyperlink" Target="https://github.com/BillyRuffian/chutney/compare/v1.6.1...1.6.3" TargetMode="External"/><Relationship Id="rId488" Type="http://schemas.openxmlformats.org/officeDocument/2006/relationships/hyperlink" Target="https://github.com/BillyRuffian/chutney/compare/2.2.0...v3.0.0" TargetMode="External"/><Relationship Id="rId45" Type="http://schemas.openxmlformats.org/officeDocument/2006/relationships/hyperlink" Target="https://github.com/BillyRuffian/chutney/compare/0.1.2...0.3.0" TargetMode="External"/><Relationship Id="rId87" Type="http://schemas.openxmlformats.org/officeDocument/2006/relationships/hyperlink" Target="https://github.com/BillyRuffian/chutney/compare/0.3.1...0.4.0" TargetMode="External"/><Relationship Id="rId110" Type="http://schemas.openxmlformats.org/officeDocument/2006/relationships/hyperlink" Target="https://github.com/BillyRuffian/chutney/compare/0.4.2...0.4.3" TargetMode="External"/><Relationship Id="rId348" Type="http://schemas.openxmlformats.org/officeDocument/2006/relationships/hyperlink" Target="https://github.com/BillyRuffian/chutney/compare/1.6.3...v2.0.0" TargetMode="External"/><Relationship Id="rId513" Type="http://schemas.openxmlformats.org/officeDocument/2006/relationships/hyperlink" Target="https://github.com/BillyRuffian/chutney/compare/2.2.0...v3.0.0" TargetMode="External"/><Relationship Id="rId555" Type="http://schemas.openxmlformats.org/officeDocument/2006/relationships/hyperlink" Target="https://github.com/BillyRuffian/chutney/compare/v3.0.1...v3.1.0" TargetMode="External"/><Relationship Id="rId152" Type="http://schemas.openxmlformats.org/officeDocument/2006/relationships/hyperlink" Target="https://github.com/BillyRuffian/chutney/compare/0.6.3...1.0.0" TargetMode="External"/><Relationship Id="rId194" Type="http://schemas.openxmlformats.org/officeDocument/2006/relationships/hyperlink" Target="https://github.com/BillyRuffian/chutney/compare/1.0.0...1.1.0" TargetMode="External"/><Relationship Id="rId208" Type="http://schemas.openxmlformats.org/officeDocument/2006/relationships/hyperlink" Target="https://github.com/BillyRuffian/chutney/compare/1.2.2...v1.6.0" TargetMode="External"/><Relationship Id="rId415" Type="http://schemas.openxmlformats.org/officeDocument/2006/relationships/hyperlink" Target="https://github.com/BillyRuffian/chutney/compare/1.6.3...v2.0.0" TargetMode="External"/><Relationship Id="rId457" Type="http://schemas.openxmlformats.org/officeDocument/2006/relationships/hyperlink" Target="https://github.com/BillyRuffian/chutney/compare/v2.0.1...2.1.1" TargetMode="External"/><Relationship Id="rId261" Type="http://schemas.openxmlformats.org/officeDocument/2006/relationships/hyperlink" Target="https://github.com/BillyRuffian/chutney/compare/1.2.2...v1.6.0" TargetMode="External"/><Relationship Id="rId499" Type="http://schemas.openxmlformats.org/officeDocument/2006/relationships/hyperlink" Target="https://github.com/BillyRuffian/chutney/compare/2.2.0...v3.0.0" TargetMode="External"/><Relationship Id="rId14" Type="http://schemas.openxmlformats.org/officeDocument/2006/relationships/hyperlink" Target="https://github.com/BillyRuffian/chutney/compare/0.1.1...0.1.2" TargetMode="External"/><Relationship Id="rId56" Type="http://schemas.openxmlformats.org/officeDocument/2006/relationships/hyperlink" Target="https://github.com/BillyRuffian/chutney/compare/0.1.2...0.3.0" TargetMode="External"/><Relationship Id="rId317" Type="http://schemas.openxmlformats.org/officeDocument/2006/relationships/hyperlink" Target="https://github.com/BillyRuffian/chutney/compare/1.6.3...v2.0.0" TargetMode="External"/><Relationship Id="rId359" Type="http://schemas.openxmlformats.org/officeDocument/2006/relationships/hyperlink" Target="https://github.com/BillyRuffian/chutney/compare/1.6.3...v2.0.0" TargetMode="External"/><Relationship Id="rId524" Type="http://schemas.openxmlformats.org/officeDocument/2006/relationships/hyperlink" Target="https://github.com/BillyRuffian/chutney/compare/2.2.0...v3.0.0" TargetMode="External"/><Relationship Id="rId98" Type="http://schemas.openxmlformats.org/officeDocument/2006/relationships/hyperlink" Target="https://github.com/BillyRuffian/chutney/compare/0.4.0...0.4.1" TargetMode="External"/><Relationship Id="rId121" Type="http://schemas.openxmlformats.org/officeDocument/2006/relationships/hyperlink" Target="https://github.com/BillyRuffian/chutney/compare/0.5.0...0.6.0" TargetMode="External"/><Relationship Id="rId163" Type="http://schemas.openxmlformats.org/officeDocument/2006/relationships/hyperlink" Target="https://github.com/BillyRuffian/chutney/compare/0.6.3...1.0.0" TargetMode="External"/><Relationship Id="rId219" Type="http://schemas.openxmlformats.org/officeDocument/2006/relationships/hyperlink" Target="https://github.com/BillyRuffian/chutney/compare/1.2.2...v1.6.0" TargetMode="External"/><Relationship Id="rId370" Type="http://schemas.openxmlformats.org/officeDocument/2006/relationships/hyperlink" Target="https://github.com/BillyRuffian/chutney/compare/1.6.3...v2.0.0" TargetMode="External"/><Relationship Id="rId426" Type="http://schemas.openxmlformats.org/officeDocument/2006/relationships/hyperlink" Target="https://github.com/BillyRuffian/chutney/compare/v2.0.1...2.1.1" TargetMode="External"/><Relationship Id="rId230" Type="http://schemas.openxmlformats.org/officeDocument/2006/relationships/hyperlink" Target="https://github.com/BillyRuffian/chutney/compare/1.2.2...v1.6.0" TargetMode="External"/><Relationship Id="rId468" Type="http://schemas.openxmlformats.org/officeDocument/2006/relationships/hyperlink" Target="https://github.com/BillyRuffian/chutney/compare/v2.0.1...2.1.1" TargetMode="External"/><Relationship Id="rId25" Type="http://schemas.openxmlformats.org/officeDocument/2006/relationships/hyperlink" Target="https://github.com/BillyRuffian/chutney/compare/0.1.2...0.3.0" TargetMode="External"/><Relationship Id="rId67" Type="http://schemas.openxmlformats.org/officeDocument/2006/relationships/hyperlink" Target="https://github.com/BillyRuffian/chutney/compare/0.3.1...0.4.0" TargetMode="External"/><Relationship Id="rId272" Type="http://schemas.openxmlformats.org/officeDocument/2006/relationships/hyperlink" Target="https://github.com/BillyRuffian/chutney/compare/1.2.2...v1.6.0" TargetMode="External"/><Relationship Id="rId328" Type="http://schemas.openxmlformats.org/officeDocument/2006/relationships/hyperlink" Target="https://github.com/BillyRuffian/chutney/compare/1.6.3...v2.0.0" TargetMode="External"/><Relationship Id="rId535" Type="http://schemas.openxmlformats.org/officeDocument/2006/relationships/hyperlink" Target="https://github.com/BillyRuffian/chutney/compare/2.2.0...v3.0.0" TargetMode="External"/><Relationship Id="rId132" Type="http://schemas.openxmlformats.org/officeDocument/2006/relationships/hyperlink" Target="https://github.com/BillyRuffian/chutney/compare/0.6.3...1.0.0" TargetMode="External"/><Relationship Id="rId174" Type="http://schemas.openxmlformats.org/officeDocument/2006/relationships/hyperlink" Target="https://github.com/BillyRuffian/chutney/compare/0.6.3...1.0.0" TargetMode="External"/><Relationship Id="rId381" Type="http://schemas.openxmlformats.org/officeDocument/2006/relationships/hyperlink" Target="https://github.com/BillyRuffian/chutney/compare/1.6.3...v2.0.0" TargetMode="External"/><Relationship Id="rId241" Type="http://schemas.openxmlformats.org/officeDocument/2006/relationships/hyperlink" Target="https://github.com/BillyRuffian/chutney/compare/1.2.2...v1.6.0" TargetMode="External"/><Relationship Id="rId437" Type="http://schemas.openxmlformats.org/officeDocument/2006/relationships/hyperlink" Target="https://github.com/BillyRuffian/chutney/compare/v2.0.1...2.1.1" TargetMode="External"/><Relationship Id="rId479" Type="http://schemas.openxmlformats.org/officeDocument/2006/relationships/hyperlink" Target="https://github.com/BillyRuffian/chutney/compare/2.1.1...2.2.0" TargetMode="External"/><Relationship Id="rId36" Type="http://schemas.openxmlformats.org/officeDocument/2006/relationships/hyperlink" Target="https://github.com/BillyRuffian/chutney/compare/0.1.2...0.3.0" TargetMode="External"/><Relationship Id="rId283" Type="http://schemas.openxmlformats.org/officeDocument/2006/relationships/hyperlink" Target="https://github.com/BillyRuffian/chutney/compare/1.2.2...v1.6.0" TargetMode="External"/><Relationship Id="rId339" Type="http://schemas.openxmlformats.org/officeDocument/2006/relationships/hyperlink" Target="https://github.com/BillyRuffian/chutney/compare/1.6.3...v2.0.0" TargetMode="External"/><Relationship Id="rId490" Type="http://schemas.openxmlformats.org/officeDocument/2006/relationships/hyperlink" Target="https://github.com/BillyRuffian/chutney/compare/2.2.0...v3.0.0" TargetMode="External"/><Relationship Id="rId504" Type="http://schemas.openxmlformats.org/officeDocument/2006/relationships/hyperlink" Target="https://github.com/BillyRuffian/chutney/compare/2.2.0...v3.0.0" TargetMode="External"/><Relationship Id="rId546" Type="http://schemas.openxmlformats.org/officeDocument/2006/relationships/hyperlink" Target="https://github.com/BillyRuffian/chutney/compare/v3.0.1...v3.1.0" TargetMode="External"/><Relationship Id="rId78" Type="http://schemas.openxmlformats.org/officeDocument/2006/relationships/hyperlink" Target="https://github.com/BillyRuffian/chutney/compare/0.3.1...0.4.0" TargetMode="External"/><Relationship Id="rId101" Type="http://schemas.openxmlformats.org/officeDocument/2006/relationships/hyperlink" Target="https://github.com/BillyRuffian/chutney/compare/0.4.1...0.4.2" TargetMode="External"/><Relationship Id="rId143" Type="http://schemas.openxmlformats.org/officeDocument/2006/relationships/hyperlink" Target="https://github.com/BillyRuffian/chutney/compare/0.6.3...1.0.0" TargetMode="External"/><Relationship Id="rId185" Type="http://schemas.openxmlformats.org/officeDocument/2006/relationships/hyperlink" Target="https://github.com/BillyRuffian/chutney/compare/0.6.3...1.0.0" TargetMode="External"/><Relationship Id="rId350" Type="http://schemas.openxmlformats.org/officeDocument/2006/relationships/hyperlink" Target="https://github.com/BillyRuffian/chutney/compare/1.6.3...v2.0.0" TargetMode="External"/><Relationship Id="rId406" Type="http://schemas.openxmlformats.org/officeDocument/2006/relationships/hyperlink" Target="https://github.com/BillyRuffian/chutney/compare/1.6.3...v2.0.0" TargetMode="External"/><Relationship Id="rId9" Type="http://schemas.openxmlformats.org/officeDocument/2006/relationships/hyperlink" Target="https://github.com/BillyRuffian/chutney/compare/0.1.1...0.1.2" TargetMode="External"/><Relationship Id="rId210" Type="http://schemas.openxmlformats.org/officeDocument/2006/relationships/hyperlink" Target="https://github.com/BillyRuffian/chutney/compare/1.2.2...v1.6.0" TargetMode="External"/><Relationship Id="rId392" Type="http://schemas.openxmlformats.org/officeDocument/2006/relationships/hyperlink" Target="https://github.com/BillyRuffian/chutney/compare/1.6.3...v2.0.0" TargetMode="External"/><Relationship Id="rId448" Type="http://schemas.openxmlformats.org/officeDocument/2006/relationships/hyperlink" Target="https://github.com/BillyRuffian/chutney/compare/v2.0.1...2.1.1" TargetMode="External"/><Relationship Id="rId252" Type="http://schemas.openxmlformats.org/officeDocument/2006/relationships/hyperlink" Target="https://github.com/BillyRuffian/chutney/compare/1.2.2...v1.6.0" TargetMode="External"/><Relationship Id="rId294" Type="http://schemas.openxmlformats.org/officeDocument/2006/relationships/hyperlink" Target="https://github.com/BillyRuffian/chutney/compare/v1.6.0...v1.6.1" TargetMode="External"/><Relationship Id="rId308" Type="http://schemas.openxmlformats.org/officeDocument/2006/relationships/hyperlink" Target="https://github.com/BillyRuffian/chutney/compare/v1.6.1...1.6.3" TargetMode="External"/><Relationship Id="rId515" Type="http://schemas.openxmlformats.org/officeDocument/2006/relationships/hyperlink" Target="https://github.com/BillyRuffian/chutney/compare/2.2.0...v3.0.0" TargetMode="External"/><Relationship Id="rId47" Type="http://schemas.openxmlformats.org/officeDocument/2006/relationships/hyperlink" Target="https://github.com/BillyRuffian/chutney/compare/0.1.2...0.3.0" TargetMode="External"/><Relationship Id="rId89" Type="http://schemas.openxmlformats.org/officeDocument/2006/relationships/hyperlink" Target="https://github.com/BillyRuffian/chutney/compare/0.3.1...0.4.0" TargetMode="External"/><Relationship Id="rId112" Type="http://schemas.openxmlformats.org/officeDocument/2006/relationships/hyperlink" Target="https://github.com/BillyRuffian/chutney/compare/0.4.3...0.4.4" TargetMode="External"/><Relationship Id="rId154" Type="http://schemas.openxmlformats.org/officeDocument/2006/relationships/hyperlink" Target="https://github.com/BillyRuffian/chutney/compare/0.6.3...1.0.0" TargetMode="External"/><Relationship Id="rId361" Type="http://schemas.openxmlformats.org/officeDocument/2006/relationships/hyperlink" Target="https://github.com/BillyRuffian/chutney/compare/1.6.3...v2.0.0" TargetMode="External"/><Relationship Id="rId557" Type="http://schemas.openxmlformats.org/officeDocument/2006/relationships/hyperlink" Target="https://github.com/BillyRuffian/chutney/compare/v3.0.1...v3.1.0" TargetMode="External"/><Relationship Id="rId196" Type="http://schemas.openxmlformats.org/officeDocument/2006/relationships/hyperlink" Target="https://github.com/BillyRuffian/chutney/compare/1.0.0...1.1.0" TargetMode="External"/><Relationship Id="rId417" Type="http://schemas.openxmlformats.org/officeDocument/2006/relationships/hyperlink" Target="https://github.com/BillyRuffian/chutney/compare/1.6.3...v2.0.0" TargetMode="External"/><Relationship Id="rId459" Type="http://schemas.openxmlformats.org/officeDocument/2006/relationships/hyperlink" Target="https://github.com/BillyRuffian/chutney/compare/v2.0.1...2.1.1" TargetMode="External"/><Relationship Id="rId16" Type="http://schemas.openxmlformats.org/officeDocument/2006/relationships/hyperlink" Target="https://github.com/BillyRuffian/chutney/compare/0.1.1...0.1.2" TargetMode="External"/><Relationship Id="rId221" Type="http://schemas.openxmlformats.org/officeDocument/2006/relationships/hyperlink" Target="https://github.com/BillyRuffian/chutney/compare/1.2.2...v1.6.0" TargetMode="External"/><Relationship Id="rId263" Type="http://schemas.openxmlformats.org/officeDocument/2006/relationships/hyperlink" Target="https://github.com/BillyRuffian/chutney/compare/1.2.2...v1.6.0" TargetMode="External"/><Relationship Id="rId319" Type="http://schemas.openxmlformats.org/officeDocument/2006/relationships/hyperlink" Target="https://github.com/BillyRuffian/chutney/compare/1.6.3...v2.0.0" TargetMode="External"/><Relationship Id="rId470" Type="http://schemas.openxmlformats.org/officeDocument/2006/relationships/hyperlink" Target="https://github.com/BillyRuffian/chutney/compare/v2.0.1...2.1.1" TargetMode="External"/><Relationship Id="rId526" Type="http://schemas.openxmlformats.org/officeDocument/2006/relationships/hyperlink" Target="https://github.com/BillyRuffian/chutney/compare/2.2.0...v3.0.0" TargetMode="External"/><Relationship Id="rId58" Type="http://schemas.openxmlformats.org/officeDocument/2006/relationships/hyperlink" Target="https://github.com/BillyRuffian/chutney/compare/0.3.0...0.3.1" TargetMode="External"/><Relationship Id="rId123" Type="http://schemas.openxmlformats.org/officeDocument/2006/relationships/hyperlink" Target="https://github.com/BillyRuffian/chutney/compare/0.5.0...0.6.0" TargetMode="External"/><Relationship Id="rId330" Type="http://schemas.openxmlformats.org/officeDocument/2006/relationships/hyperlink" Target="https://github.com/BillyRuffian/chutney/compare/1.6.3...v2.0.0" TargetMode="External"/><Relationship Id="rId165" Type="http://schemas.openxmlformats.org/officeDocument/2006/relationships/hyperlink" Target="https://github.com/BillyRuffian/chutney/compare/0.6.3...1.0.0" TargetMode="External"/><Relationship Id="rId372" Type="http://schemas.openxmlformats.org/officeDocument/2006/relationships/hyperlink" Target="https://github.com/BillyRuffian/chutney/compare/1.6.3...v2.0.0" TargetMode="External"/><Relationship Id="rId428" Type="http://schemas.openxmlformats.org/officeDocument/2006/relationships/hyperlink" Target="https://github.com/BillyRuffian/chutney/compare/v2.0.1...2.1.1" TargetMode="External"/><Relationship Id="rId232" Type="http://schemas.openxmlformats.org/officeDocument/2006/relationships/hyperlink" Target="https://github.com/BillyRuffian/chutney/compare/1.2.2...v1.6.0" TargetMode="External"/><Relationship Id="rId274" Type="http://schemas.openxmlformats.org/officeDocument/2006/relationships/hyperlink" Target="https://github.com/BillyRuffian/chutney/compare/1.2.2...v1.6.0" TargetMode="External"/><Relationship Id="rId481" Type="http://schemas.openxmlformats.org/officeDocument/2006/relationships/hyperlink" Target="https://github.com/BillyRuffian/chutney/compare/2.1.1...2.2.0" TargetMode="External"/><Relationship Id="rId27" Type="http://schemas.openxmlformats.org/officeDocument/2006/relationships/hyperlink" Target="https://github.com/BillyRuffian/chutney/compare/0.1.2...0.3.0" TargetMode="External"/><Relationship Id="rId69" Type="http://schemas.openxmlformats.org/officeDocument/2006/relationships/hyperlink" Target="https://github.com/BillyRuffian/chutney/compare/0.3.1...0.4.0" TargetMode="External"/><Relationship Id="rId134" Type="http://schemas.openxmlformats.org/officeDocument/2006/relationships/hyperlink" Target="https://github.com/BillyRuffian/chutney/compare/0.6.3...1.0.0" TargetMode="External"/><Relationship Id="rId537" Type="http://schemas.openxmlformats.org/officeDocument/2006/relationships/hyperlink" Target="https://github.com/BillyRuffian/chutney/compare/2.2.0...v3.0.0" TargetMode="External"/><Relationship Id="rId80" Type="http://schemas.openxmlformats.org/officeDocument/2006/relationships/hyperlink" Target="https://github.com/BillyRuffian/chutney/compare/0.3.1...0.4.0" TargetMode="External"/><Relationship Id="rId176" Type="http://schemas.openxmlformats.org/officeDocument/2006/relationships/hyperlink" Target="https://github.com/BillyRuffian/chutney/compare/0.6.3...1.0.0" TargetMode="External"/><Relationship Id="rId341" Type="http://schemas.openxmlformats.org/officeDocument/2006/relationships/hyperlink" Target="https://github.com/BillyRuffian/chutney/compare/1.6.3...v2.0.0" TargetMode="External"/><Relationship Id="rId383" Type="http://schemas.openxmlformats.org/officeDocument/2006/relationships/hyperlink" Target="https://github.com/BillyRuffian/chutney/compare/1.6.3...v2.0.0" TargetMode="External"/><Relationship Id="rId439" Type="http://schemas.openxmlformats.org/officeDocument/2006/relationships/hyperlink" Target="https://github.com/BillyRuffian/chutney/compare/v2.0.1...2.1.1" TargetMode="External"/><Relationship Id="rId201" Type="http://schemas.openxmlformats.org/officeDocument/2006/relationships/hyperlink" Target="https://github.com/BillyRuffian/chutney/compare/1.1.0...1.2.0" TargetMode="External"/><Relationship Id="rId243" Type="http://schemas.openxmlformats.org/officeDocument/2006/relationships/hyperlink" Target="https://github.com/BillyRuffian/chutney/compare/1.2.2...v1.6.0" TargetMode="External"/><Relationship Id="rId285" Type="http://schemas.openxmlformats.org/officeDocument/2006/relationships/hyperlink" Target="https://github.com/BillyRuffian/chutney/compare/1.2.2...v1.6.0" TargetMode="External"/><Relationship Id="rId450" Type="http://schemas.openxmlformats.org/officeDocument/2006/relationships/hyperlink" Target="https://github.com/BillyRuffian/chutney/compare/v2.0.1...2.1.1" TargetMode="External"/><Relationship Id="rId506" Type="http://schemas.openxmlformats.org/officeDocument/2006/relationships/hyperlink" Target="https://github.com/BillyRuffian/chutney/compare/2.2.0...v3.0.0" TargetMode="External"/><Relationship Id="rId38" Type="http://schemas.openxmlformats.org/officeDocument/2006/relationships/hyperlink" Target="https://github.com/BillyRuffian/chutney/compare/0.1.2...0.3.0" TargetMode="External"/><Relationship Id="rId103" Type="http://schemas.openxmlformats.org/officeDocument/2006/relationships/hyperlink" Target="https://github.com/BillyRuffian/chutney/compare/0.4.1...0.4.2" TargetMode="External"/><Relationship Id="rId310" Type="http://schemas.openxmlformats.org/officeDocument/2006/relationships/hyperlink" Target="https://github.com/BillyRuffian/chutney/compare/v1.6.1...1.6.3" TargetMode="External"/><Relationship Id="rId492" Type="http://schemas.openxmlformats.org/officeDocument/2006/relationships/hyperlink" Target="https://github.com/BillyRuffian/chutney/compare/2.2.0...v3.0.0" TargetMode="External"/><Relationship Id="rId548" Type="http://schemas.openxmlformats.org/officeDocument/2006/relationships/hyperlink" Target="https://github.com/BillyRuffian/chutney/compare/v3.0.1...v3.1.0" TargetMode="External"/><Relationship Id="rId91" Type="http://schemas.openxmlformats.org/officeDocument/2006/relationships/hyperlink" Target="https://github.com/BillyRuffian/chutney/compare/0.3.1...0.4.0" TargetMode="External"/><Relationship Id="rId145" Type="http://schemas.openxmlformats.org/officeDocument/2006/relationships/hyperlink" Target="https://github.com/BillyRuffian/chutney/compare/0.6.3...1.0.0" TargetMode="External"/><Relationship Id="rId187" Type="http://schemas.openxmlformats.org/officeDocument/2006/relationships/hyperlink" Target="https://github.com/BillyRuffian/chutney/compare/0.6.3...1.0.0" TargetMode="External"/><Relationship Id="rId352" Type="http://schemas.openxmlformats.org/officeDocument/2006/relationships/hyperlink" Target="https://github.com/BillyRuffian/chutney/compare/1.6.3...v2.0.0" TargetMode="External"/><Relationship Id="rId394" Type="http://schemas.openxmlformats.org/officeDocument/2006/relationships/hyperlink" Target="https://github.com/BillyRuffian/chutney/compare/1.6.3...v2.0.0" TargetMode="External"/><Relationship Id="rId408" Type="http://schemas.openxmlformats.org/officeDocument/2006/relationships/hyperlink" Target="https://github.com/BillyRuffian/chutney/compare/1.6.3...v2.0.0" TargetMode="External"/><Relationship Id="rId212" Type="http://schemas.openxmlformats.org/officeDocument/2006/relationships/hyperlink" Target="https://github.com/BillyRuffian/chutney/compare/1.2.2...v1.6.0" TargetMode="External"/><Relationship Id="rId254" Type="http://schemas.openxmlformats.org/officeDocument/2006/relationships/hyperlink" Target="https://github.com/BillyRuffian/chutney/compare/1.2.2...v1.6.0" TargetMode="External"/><Relationship Id="rId49" Type="http://schemas.openxmlformats.org/officeDocument/2006/relationships/hyperlink" Target="https://github.com/BillyRuffian/chutney/compare/0.1.2...0.3.0" TargetMode="External"/><Relationship Id="rId114" Type="http://schemas.openxmlformats.org/officeDocument/2006/relationships/hyperlink" Target="https://github.com/BillyRuffian/chutney/compare/0.4.3...0.4.4" TargetMode="External"/><Relationship Id="rId296" Type="http://schemas.openxmlformats.org/officeDocument/2006/relationships/hyperlink" Target="https://github.com/BillyRuffian/chutney/compare/v1.6.0...v1.6.1" TargetMode="External"/><Relationship Id="rId461" Type="http://schemas.openxmlformats.org/officeDocument/2006/relationships/hyperlink" Target="https://github.com/BillyRuffian/chutney/compare/v2.0.1...2.1.1" TargetMode="External"/><Relationship Id="rId517" Type="http://schemas.openxmlformats.org/officeDocument/2006/relationships/hyperlink" Target="https://github.com/BillyRuffian/chutney/compare/2.2.0...v3.0.0" TargetMode="External"/><Relationship Id="rId559" Type="http://schemas.openxmlformats.org/officeDocument/2006/relationships/hyperlink" Target="https://github.com/BillyRuffian/chutney/compare/v3.0.1...v3.1.0" TargetMode="External"/><Relationship Id="rId60" Type="http://schemas.openxmlformats.org/officeDocument/2006/relationships/hyperlink" Target="https://github.com/BillyRuffian/chutney/compare/0.3.0...0.3.1" TargetMode="External"/><Relationship Id="rId156" Type="http://schemas.openxmlformats.org/officeDocument/2006/relationships/hyperlink" Target="https://github.com/BillyRuffian/chutney/compare/0.6.3...1.0.0" TargetMode="External"/><Relationship Id="rId198" Type="http://schemas.openxmlformats.org/officeDocument/2006/relationships/hyperlink" Target="https://github.com/BillyRuffian/chutney/compare/1.1.0...1.2.0" TargetMode="External"/><Relationship Id="rId321" Type="http://schemas.openxmlformats.org/officeDocument/2006/relationships/hyperlink" Target="https://github.com/BillyRuffian/chutney/compare/1.6.3...v2.0.0" TargetMode="External"/><Relationship Id="rId363" Type="http://schemas.openxmlformats.org/officeDocument/2006/relationships/hyperlink" Target="https://github.com/BillyRuffian/chutney/compare/1.6.3...v2.0.0" TargetMode="External"/><Relationship Id="rId419" Type="http://schemas.openxmlformats.org/officeDocument/2006/relationships/hyperlink" Target="https://github.com/BillyRuffian/chutney/compare/1.6.3...v2.0.0" TargetMode="External"/><Relationship Id="rId223" Type="http://schemas.openxmlformats.org/officeDocument/2006/relationships/hyperlink" Target="https://github.com/BillyRuffian/chutney/compare/1.2.2...v1.6.0" TargetMode="External"/><Relationship Id="rId430" Type="http://schemas.openxmlformats.org/officeDocument/2006/relationships/hyperlink" Target="https://github.com/BillyRuffian/chutney/compare/v2.0.1...2.1.1" TargetMode="External"/><Relationship Id="rId18" Type="http://schemas.openxmlformats.org/officeDocument/2006/relationships/hyperlink" Target="https://github.com/BillyRuffian/chutney/compare/0.1.1...0.1.2" TargetMode="External"/><Relationship Id="rId265" Type="http://schemas.openxmlformats.org/officeDocument/2006/relationships/hyperlink" Target="https://github.com/BillyRuffian/chutney/compare/1.2.2...v1.6.0" TargetMode="External"/><Relationship Id="rId472" Type="http://schemas.openxmlformats.org/officeDocument/2006/relationships/hyperlink" Target="https://github.com/BillyRuffian/chutney/compare/v2.0.1...2.1.1" TargetMode="External"/><Relationship Id="rId528" Type="http://schemas.openxmlformats.org/officeDocument/2006/relationships/hyperlink" Target="https://github.com/BillyRuffian/chutney/compare/2.2.0...v3.0.0" TargetMode="External"/><Relationship Id="rId125" Type="http://schemas.openxmlformats.org/officeDocument/2006/relationships/hyperlink" Target="https://github.com/BillyRuffian/chutney/compare/0.6.1...0.6.2" TargetMode="External"/><Relationship Id="rId167" Type="http://schemas.openxmlformats.org/officeDocument/2006/relationships/hyperlink" Target="https://github.com/BillyRuffian/chutney/compare/0.6.3...1.0.0" TargetMode="External"/><Relationship Id="rId332" Type="http://schemas.openxmlformats.org/officeDocument/2006/relationships/hyperlink" Target="https://github.com/BillyRuffian/chutney/compare/1.6.3...v2.0.0" TargetMode="External"/><Relationship Id="rId374" Type="http://schemas.openxmlformats.org/officeDocument/2006/relationships/hyperlink" Target="https://github.com/BillyRuffian/chutney/compare/1.6.3...v2.0.0" TargetMode="External"/><Relationship Id="rId71" Type="http://schemas.openxmlformats.org/officeDocument/2006/relationships/hyperlink" Target="https://github.com/BillyRuffian/chutney/compare/0.3.1...0.4.0" TargetMode="External"/><Relationship Id="rId234" Type="http://schemas.openxmlformats.org/officeDocument/2006/relationships/hyperlink" Target="https://github.com/BillyRuffian/chutney/compare/1.2.2...v1.6.0" TargetMode="External"/><Relationship Id="rId2" Type="http://schemas.openxmlformats.org/officeDocument/2006/relationships/hyperlink" Target="https://github.com/BillyRuffian/chutney/compare/0.1.0...0.1.1" TargetMode="External"/><Relationship Id="rId29" Type="http://schemas.openxmlformats.org/officeDocument/2006/relationships/hyperlink" Target="https://github.com/BillyRuffian/chutney/compare/0.1.2...0.3.0" TargetMode="External"/><Relationship Id="rId276" Type="http://schemas.openxmlformats.org/officeDocument/2006/relationships/hyperlink" Target="https://github.com/BillyRuffian/chutney/compare/1.2.2...v1.6.0" TargetMode="External"/><Relationship Id="rId441" Type="http://schemas.openxmlformats.org/officeDocument/2006/relationships/hyperlink" Target="https://github.com/BillyRuffian/chutney/compare/v2.0.1...2.1.1" TargetMode="External"/><Relationship Id="rId483" Type="http://schemas.openxmlformats.org/officeDocument/2006/relationships/hyperlink" Target="https://github.com/BillyRuffian/chutney/compare/2.1.1...2.2.0" TargetMode="External"/><Relationship Id="rId539" Type="http://schemas.openxmlformats.org/officeDocument/2006/relationships/hyperlink" Target="https://github.com/BillyRuffian/chutney/compare/2.2.0...v3.0.0" TargetMode="External"/><Relationship Id="rId40" Type="http://schemas.openxmlformats.org/officeDocument/2006/relationships/hyperlink" Target="https://github.com/BillyRuffian/chutney/compare/0.1.2...0.3.0" TargetMode="External"/><Relationship Id="rId136" Type="http://schemas.openxmlformats.org/officeDocument/2006/relationships/hyperlink" Target="https://github.com/BillyRuffian/chutney/compare/0.6.3...1.0.0" TargetMode="External"/><Relationship Id="rId178" Type="http://schemas.openxmlformats.org/officeDocument/2006/relationships/hyperlink" Target="https://github.com/BillyRuffian/chutney/compare/0.6.3...1.0.0" TargetMode="External"/><Relationship Id="rId301" Type="http://schemas.openxmlformats.org/officeDocument/2006/relationships/hyperlink" Target="https://github.com/BillyRuffian/chutney/compare/v1.6.0...v1.6.1" TargetMode="External"/><Relationship Id="rId343" Type="http://schemas.openxmlformats.org/officeDocument/2006/relationships/hyperlink" Target="https://github.com/BillyRuffian/chutney/compare/1.6.3...v2.0.0" TargetMode="External"/><Relationship Id="rId550" Type="http://schemas.openxmlformats.org/officeDocument/2006/relationships/hyperlink" Target="https://github.com/BillyRuffian/chutney/compare/v3.0.1...v3.1.0" TargetMode="External"/><Relationship Id="rId82" Type="http://schemas.openxmlformats.org/officeDocument/2006/relationships/hyperlink" Target="https://github.com/BillyRuffian/chutney/compare/0.3.1...0.4.0" TargetMode="External"/><Relationship Id="rId203" Type="http://schemas.openxmlformats.org/officeDocument/2006/relationships/hyperlink" Target="https://github.com/BillyRuffian/chutney/compare/1.2.1...1.2.2" TargetMode="External"/><Relationship Id="rId385" Type="http://schemas.openxmlformats.org/officeDocument/2006/relationships/hyperlink" Target="https://github.com/BillyRuffian/chutney/compare/1.6.3...v2.0.0" TargetMode="External"/><Relationship Id="rId245" Type="http://schemas.openxmlformats.org/officeDocument/2006/relationships/hyperlink" Target="https://github.com/BillyRuffian/chutney/compare/1.2.2...v1.6.0" TargetMode="External"/><Relationship Id="rId287" Type="http://schemas.openxmlformats.org/officeDocument/2006/relationships/hyperlink" Target="https://github.com/BillyRuffian/chutney/compare/1.2.2...v1.6.0" TargetMode="External"/><Relationship Id="rId410" Type="http://schemas.openxmlformats.org/officeDocument/2006/relationships/hyperlink" Target="https://github.com/BillyRuffian/chutney/compare/1.6.3...v2.0.0" TargetMode="External"/><Relationship Id="rId452" Type="http://schemas.openxmlformats.org/officeDocument/2006/relationships/hyperlink" Target="https://github.com/BillyRuffian/chutney/compare/v2.0.1...2.1.1" TargetMode="External"/><Relationship Id="rId494" Type="http://schemas.openxmlformats.org/officeDocument/2006/relationships/hyperlink" Target="https://github.com/BillyRuffian/chutney/compare/2.2.0...v3.0.0" TargetMode="External"/><Relationship Id="rId508" Type="http://schemas.openxmlformats.org/officeDocument/2006/relationships/hyperlink" Target="https://github.com/BillyRuffian/chutney/compare/2.2.0...v3.0.0" TargetMode="External"/><Relationship Id="rId105" Type="http://schemas.openxmlformats.org/officeDocument/2006/relationships/hyperlink" Target="https://github.com/BillyRuffian/chutney/compare/0.4.2...0.4.3" TargetMode="External"/><Relationship Id="rId147" Type="http://schemas.openxmlformats.org/officeDocument/2006/relationships/hyperlink" Target="https://github.com/BillyRuffian/chutney/compare/0.6.3...1.0.0" TargetMode="External"/><Relationship Id="rId312" Type="http://schemas.openxmlformats.org/officeDocument/2006/relationships/hyperlink" Target="https://github.com/BillyRuffian/chutney/compare/v1.6.1...1.6.3" TargetMode="External"/><Relationship Id="rId354" Type="http://schemas.openxmlformats.org/officeDocument/2006/relationships/hyperlink" Target="https://github.com/BillyRuffian/chutney/compare/1.6.3...v2.0.0" TargetMode="External"/><Relationship Id="rId51" Type="http://schemas.openxmlformats.org/officeDocument/2006/relationships/hyperlink" Target="https://github.com/BillyRuffian/chutney/compare/0.1.2...0.3.0" TargetMode="External"/><Relationship Id="rId93" Type="http://schemas.openxmlformats.org/officeDocument/2006/relationships/hyperlink" Target="https://github.com/BillyRuffian/chutney/compare/0.3.1...0.4.0" TargetMode="External"/><Relationship Id="rId189" Type="http://schemas.openxmlformats.org/officeDocument/2006/relationships/hyperlink" Target="https://github.com/BillyRuffian/chutney/compare/1.0.0...1.1.0" TargetMode="External"/><Relationship Id="rId396" Type="http://schemas.openxmlformats.org/officeDocument/2006/relationships/hyperlink" Target="https://github.com/BillyRuffian/chutney/compare/1.6.3...v2.0.0" TargetMode="External"/><Relationship Id="rId214" Type="http://schemas.openxmlformats.org/officeDocument/2006/relationships/hyperlink" Target="https://github.com/BillyRuffian/chutney/compare/1.2.2...v1.6.0" TargetMode="External"/><Relationship Id="rId256" Type="http://schemas.openxmlformats.org/officeDocument/2006/relationships/hyperlink" Target="https://github.com/BillyRuffian/chutney/compare/1.2.2...v1.6.0" TargetMode="External"/><Relationship Id="rId298" Type="http://schemas.openxmlformats.org/officeDocument/2006/relationships/hyperlink" Target="https://github.com/BillyRuffian/chutney/compare/v1.6.0...v1.6.1" TargetMode="External"/><Relationship Id="rId421" Type="http://schemas.openxmlformats.org/officeDocument/2006/relationships/hyperlink" Target="https://github.com/BillyRuffian/chutney/compare/1.6.3...v2.0.0" TargetMode="External"/><Relationship Id="rId463" Type="http://schemas.openxmlformats.org/officeDocument/2006/relationships/hyperlink" Target="https://github.com/BillyRuffian/chutney/compare/v2.0.1...2.1.1" TargetMode="External"/><Relationship Id="rId519" Type="http://schemas.openxmlformats.org/officeDocument/2006/relationships/hyperlink" Target="https://github.com/BillyRuffian/chutney/compare/2.2.0...v3.0.0" TargetMode="External"/><Relationship Id="rId116" Type="http://schemas.openxmlformats.org/officeDocument/2006/relationships/hyperlink" Target="https://github.com/BillyRuffian/chutney/compare/0.4.4...0.5.0" TargetMode="External"/><Relationship Id="rId158" Type="http://schemas.openxmlformats.org/officeDocument/2006/relationships/hyperlink" Target="https://github.com/BillyRuffian/chutney/compare/0.6.3...1.0.0" TargetMode="External"/><Relationship Id="rId323" Type="http://schemas.openxmlformats.org/officeDocument/2006/relationships/hyperlink" Target="https://github.com/BillyRuffian/chutney/compare/1.6.3...v2.0.0" TargetMode="External"/><Relationship Id="rId530" Type="http://schemas.openxmlformats.org/officeDocument/2006/relationships/hyperlink" Target="https://github.com/BillyRuffian/chutney/compare/2.2.0...v3.0.0" TargetMode="External"/><Relationship Id="rId20" Type="http://schemas.openxmlformats.org/officeDocument/2006/relationships/hyperlink" Target="https://github.com/BillyRuffian/chutney/compare/0.1.2...0.3.0" TargetMode="External"/><Relationship Id="rId62" Type="http://schemas.openxmlformats.org/officeDocument/2006/relationships/hyperlink" Target="https://github.com/BillyRuffian/chutney/compare/0.3.0...0.3.1" TargetMode="External"/><Relationship Id="rId365" Type="http://schemas.openxmlformats.org/officeDocument/2006/relationships/hyperlink" Target="https://github.com/BillyRuffian/chutney/compare/1.6.3...v2.0.0" TargetMode="External"/><Relationship Id="rId225" Type="http://schemas.openxmlformats.org/officeDocument/2006/relationships/hyperlink" Target="https://github.com/BillyRuffian/chutney/compare/1.2.2...v1.6.0" TargetMode="External"/><Relationship Id="rId267" Type="http://schemas.openxmlformats.org/officeDocument/2006/relationships/hyperlink" Target="https://github.com/BillyRuffian/chutney/compare/1.2.2...v1.6.0" TargetMode="External"/><Relationship Id="rId432" Type="http://schemas.openxmlformats.org/officeDocument/2006/relationships/hyperlink" Target="https://github.com/BillyRuffian/chutney/compare/v2.0.1...2.1.1" TargetMode="External"/><Relationship Id="rId474" Type="http://schemas.openxmlformats.org/officeDocument/2006/relationships/hyperlink" Target="https://github.com/BillyRuffian/chutney/compare/v2.0.1...2.1.1" TargetMode="External"/><Relationship Id="rId127" Type="http://schemas.openxmlformats.org/officeDocument/2006/relationships/hyperlink" Target="https://github.com/BillyRuffian/chutney/compare/0.6.2...0.6.3" TargetMode="External"/><Relationship Id="rId31" Type="http://schemas.openxmlformats.org/officeDocument/2006/relationships/hyperlink" Target="https://github.com/BillyRuffian/chutney/compare/0.1.2...0.3.0" TargetMode="External"/><Relationship Id="rId73" Type="http://schemas.openxmlformats.org/officeDocument/2006/relationships/hyperlink" Target="https://github.com/BillyRuffian/chutney/compare/0.3.1...0.4.0" TargetMode="External"/><Relationship Id="rId169" Type="http://schemas.openxmlformats.org/officeDocument/2006/relationships/hyperlink" Target="https://github.com/BillyRuffian/chutney/compare/0.6.3...1.0.0" TargetMode="External"/><Relationship Id="rId334" Type="http://schemas.openxmlformats.org/officeDocument/2006/relationships/hyperlink" Target="https://github.com/BillyRuffian/chutney/compare/1.6.3...v2.0.0" TargetMode="External"/><Relationship Id="rId376" Type="http://schemas.openxmlformats.org/officeDocument/2006/relationships/hyperlink" Target="https://github.com/BillyRuffian/chutney/compare/1.6.3...v2.0.0" TargetMode="External"/><Relationship Id="rId541" Type="http://schemas.openxmlformats.org/officeDocument/2006/relationships/hyperlink" Target="https://github.com/BillyRuffian/chutney/compare/v3.0.0...v3.0.1" TargetMode="External"/><Relationship Id="rId4" Type="http://schemas.openxmlformats.org/officeDocument/2006/relationships/hyperlink" Target="https://github.com/BillyRuffian/chutney/compare/0.1.0...0.1.1" TargetMode="External"/><Relationship Id="rId180" Type="http://schemas.openxmlformats.org/officeDocument/2006/relationships/hyperlink" Target="https://github.com/BillyRuffian/chutney/compare/0.6.3...1.0.0" TargetMode="External"/><Relationship Id="rId236" Type="http://schemas.openxmlformats.org/officeDocument/2006/relationships/hyperlink" Target="https://github.com/BillyRuffian/chutney/compare/1.2.2...v1.6.0" TargetMode="External"/><Relationship Id="rId278" Type="http://schemas.openxmlformats.org/officeDocument/2006/relationships/hyperlink" Target="https://github.com/BillyRuffian/chutney/compare/1.2.2...v1.6.0" TargetMode="External"/><Relationship Id="rId401" Type="http://schemas.openxmlformats.org/officeDocument/2006/relationships/hyperlink" Target="https://github.com/BillyRuffian/chutney/compare/1.6.3...v2.0.0" TargetMode="External"/><Relationship Id="rId443" Type="http://schemas.openxmlformats.org/officeDocument/2006/relationships/hyperlink" Target="https://github.com/BillyRuffian/chutney/compare/v2.0.1...2.1.1" TargetMode="External"/><Relationship Id="rId303" Type="http://schemas.openxmlformats.org/officeDocument/2006/relationships/hyperlink" Target="https://github.com/BillyRuffian/chutney/compare/v1.6.1...1.6.3" TargetMode="External"/><Relationship Id="rId485" Type="http://schemas.openxmlformats.org/officeDocument/2006/relationships/hyperlink" Target="https://github.com/BillyRuffian/chutney/compare/2.2.0...v3.0.0" TargetMode="External"/><Relationship Id="rId42" Type="http://schemas.openxmlformats.org/officeDocument/2006/relationships/hyperlink" Target="https://github.com/BillyRuffian/chutney/compare/0.1.2...0.3.0" TargetMode="External"/><Relationship Id="rId84" Type="http://schemas.openxmlformats.org/officeDocument/2006/relationships/hyperlink" Target="https://github.com/BillyRuffian/chutney/compare/0.3.1...0.4.0" TargetMode="External"/><Relationship Id="rId138" Type="http://schemas.openxmlformats.org/officeDocument/2006/relationships/hyperlink" Target="https://github.com/BillyRuffian/chutney/compare/0.6.3...1.0.0" TargetMode="External"/><Relationship Id="rId345" Type="http://schemas.openxmlformats.org/officeDocument/2006/relationships/hyperlink" Target="https://github.com/BillyRuffian/chutney/compare/1.6.3...v2.0.0" TargetMode="External"/><Relationship Id="rId387" Type="http://schemas.openxmlformats.org/officeDocument/2006/relationships/hyperlink" Target="https://github.com/BillyRuffian/chutney/compare/1.6.3...v2.0.0" TargetMode="External"/><Relationship Id="rId510" Type="http://schemas.openxmlformats.org/officeDocument/2006/relationships/hyperlink" Target="https://github.com/BillyRuffian/chutney/compare/2.2.0...v3.0.0" TargetMode="External"/><Relationship Id="rId552" Type="http://schemas.openxmlformats.org/officeDocument/2006/relationships/hyperlink" Target="https://github.com/BillyRuffian/chutney/compare/v3.0.1...v3.1.0" TargetMode="External"/><Relationship Id="rId191" Type="http://schemas.openxmlformats.org/officeDocument/2006/relationships/hyperlink" Target="https://github.com/BillyRuffian/chutney/compare/1.0.0...1.1.0" TargetMode="External"/><Relationship Id="rId205" Type="http://schemas.openxmlformats.org/officeDocument/2006/relationships/hyperlink" Target="https://github.com/BillyRuffian/chutney/compare/1.2.1...1.2.2" TargetMode="External"/><Relationship Id="rId247" Type="http://schemas.openxmlformats.org/officeDocument/2006/relationships/hyperlink" Target="https://github.com/BillyRuffian/chutney/compare/1.2.2...v1.6.0" TargetMode="External"/><Relationship Id="rId412" Type="http://schemas.openxmlformats.org/officeDocument/2006/relationships/hyperlink" Target="https://github.com/BillyRuffian/chutney/compare/1.6.3...v2.0.0" TargetMode="External"/><Relationship Id="rId107" Type="http://schemas.openxmlformats.org/officeDocument/2006/relationships/hyperlink" Target="https://github.com/BillyRuffian/chutney/compare/0.4.2...0.4.3" TargetMode="External"/><Relationship Id="rId289" Type="http://schemas.openxmlformats.org/officeDocument/2006/relationships/hyperlink" Target="https://github.com/BillyRuffian/chutney/compare/1.2.2...v1.6.0" TargetMode="External"/><Relationship Id="rId454" Type="http://schemas.openxmlformats.org/officeDocument/2006/relationships/hyperlink" Target="https://github.com/BillyRuffian/chutney/compare/v2.0.1...2.1.1" TargetMode="External"/><Relationship Id="rId496" Type="http://schemas.openxmlformats.org/officeDocument/2006/relationships/hyperlink" Target="https://github.com/BillyRuffian/chutney/compare/2.2.0...v3.0.0" TargetMode="External"/><Relationship Id="rId11" Type="http://schemas.openxmlformats.org/officeDocument/2006/relationships/hyperlink" Target="https://github.com/BillyRuffian/chutney/compare/0.1.1...0.1.2" TargetMode="External"/><Relationship Id="rId53" Type="http://schemas.openxmlformats.org/officeDocument/2006/relationships/hyperlink" Target="https://github.com/BillyRuffian/chutney/compare/0.1.2...0.3.0" TargetMode="External"/><Relationship Id="rId149" Type="http://schemas.openxmlformats.org/officeDocument/2006/relationships/hyperlink" Target="https://github.com/BillyRuffian/chutney/compare/0.6.3...1.0.0" TargetMode="External"/><Relationship Id="rId314" Type="http://schemas.openxmlformats.org/officeDocument/2006/relationships/hyperlink" Target="https://github.com/BillyRuffian/chutney/compare/1.6.3...v2.0.0" TargetMode="External"/><Relationship Id="rId356" Type="http://schemas.openxmlformats.org/officeDocument/2006/relationships/hyperlink" Target="https://github.com/BillyRuffian/chutney/compare/1.6.3...v2.0.0" TargetMode="External"/><Relationship Id="rId398" Type="http://schemas.openxmlformats.org/officeDocument/2006/relationships/hyperlink" Target="https://github.com/BillyRuffian/chutney/compare/1.6.3...v2.0.0" TargetMode="External"/><Relationship Id="rId521" Type="http://schemas.openxmlformats.org/officeDocument/2006/relationships/hyperlink" Target="https://github.com/BillyRuffian/chutney/compare/2.2.0...v3.0.0" TargetMode="External"/><Relationship Id="rId95" Type="http://schemas.openxmlformats.org/officeDocument/2006/relationships/hyperlink" Target="https://github.com/BillyRuffian/chutney/compare/0.4.0...0.4.1" TargetMode="External"/><Relationship Id="rId160" Type="http://schemas.openxmlformats.org/officeDocument/2006/relationships/hyperlink" Target="https://github.com/BillyRuffian/chutney/compare/0.6.3...1.0.0" TargetMode="External"/><Relationship Id="rId216" Type="http://schemas.openxmlformats.org/officeDocument/2006/relationships/hyperlink" Target="https://github.com/BillyRuffian/chutney/compare/1.2.2...v1.6.0" TargetMode="External"/><Relationship Id="rId423" Type="http://schemas.openxmlformats.org/officeDocument/2006/relationships/hyperlink" Target="https://github.com/BillyRuffian/chutney/compare/v2.0.0...v2.0.1" TargetMode="External"/><Relationship Id="rId258" Type="http://schemas.openxmlformats.org/officeDocument/2006/relationships/hyperlink" Target="https://github.com/BillyRuffian/chutney/compare/1.2.2...v1.6.0" TargetMode="External"/><Relationship Id="rId465" Type="http://schemas.openxmlformats.org/officeDocument/2006/relationships/hyperlink" Target="https://github.com/BillyRuffian/chutney/compare/v2.0.1...2.1.1" TargetMode="External"/><Relationship Id="rId22" Type="http://schemas.openxmlformats.org/officeDocument/2006/relationships/hyperlink" Target="https://github.com/BillyRuffian/chutney/compare/0.1.2...0.3.0" TargetMode="External"/><Relationship Id="rId64" Type="http://schemas.openxmlformats.org/officeDocument/2006/relationships/hyperlink" Target="https://github.com/BillyRuffian/chutney/compare/0.3.1...0.4.0" TargetMode="External"/><Relationship Id="rId118" Type="http://schemas.openxmlformats.org/officeDocument/2006/relationships/hyperlink" Target="https://github.com/BillyRuffian/chutney/compare/0.4.4...0.5.0" TargetMode="External"/><Relationship Id="rId325" Type="http://schemas.openxmlformats.org/officeDocument/2006/relationships/hyperlink" Target="https://github.com/BillyRuffian/chutney/compare/1.6.3...v2.0.0" TargetMode="External"/><Relationship Id="rId367" Type="http://schemas.openxmlformats.org/officeDocument/2006/relationships/hyperlink" Target="https://github.com/BillyRuffian/chutney/compare/1.6.3...v2.0.0" TargetMode="External"/><Relationship Id="rId532" Type="http://schemas.openxmlformats.org/officeDocument/2006/relationships/hyperlink" Target="https://github.com/BillyRuffian/chutney/compare/2.2.0...v3.0.0" TargetMode="External"/><Relationship Id="rId171" Type="http://schemas.openxmlformats.org/officeDocument/2006/relationships/hyperlink" Target="https://github.com/BillyRuffian/chutney/compare/0.6.3...1.0.0" TargetMode="External"/><Relationship Id="rId227" Type="http://schemas.openxmlformats.org/officeDocument/2006/relationships/hyperlink" Target="https://github.com/BillyRuffian/chutney/compare/1.2.2...v1.6.0" TargetMode="External"/><Relationship Id="rId269" Type="http://schemas.openxmlformats.org/officeDocument/2006/relationships/hyperlink" Target="https://github.com/BillyRuffian/chutney/compare/1.2.2...v1.6.0" TargetMode="External"/><Relationship Id="rId434" Type="http://schemas.openxmlformats.org/officeDocument/2006/relationships/hyperlink" Target="https://github.com/BillyRuffian/chutney/compare/v2.0.1...2.1.1" TargetMode="External"/><Relationship Id="rId476" Type="http://schemas.openxmlformats.org/officeDocument/2006/relationships/hyperlink" Target="https://github.com/BillyRuffian/chutney/compare/v2.0.1...2.1.1" TargetMode="External"/><Relationship Id="rId33" Type="http://schemas.openxmlformats.org/officeDocument/2006/relationships/hyperlink" Target="https://github.com/BillyRuffian/chutney/compare/0.1.2...0.3.0" TargetMode="External"/><Relationship Id="rId129" Type="http://schemas.openxmlformats.org/officeDocument/2006/relationships/hyperlink" Target="https://github.com/BillyRuffian/chutney/compare/0.6.2...0.6.3" TargetMode="External"/><Relationship Id="rId280" Type="http://schemas.openxmlformats.org/officeDocument/2006/relationships/hyperlink" Target="https://github.com/BillyRuffian/chutney/compare/1.2.2...v1.6.0" TargetMode="External"/><Relationship Id="rId336" Type="http://schemas.openxmlformats.org/officeDocument/2006/relationships/hyperlink" Target="https://github.com/BillyRuffian/chutney/compare/1.6.3...v2.0.0" TargetMode="External"/><Relationship Id="rId501" Type="http://schemas.openxmlformats.org/officeDocument/2006/relationships/hyperlink" Target="https://github.com/BillyRuffian/chutney/compare/2.2.0...v3.0.0" TargetMode="External"/><Relationship Id="rId543" Type="http://schemas.openxmlformats.org/officeDocument/2006/relationships/hyperlink" Target="https://github.com/BillyRuffian/chutney/compare/v3.0.0...v3.0.1" TargetMode="External"/><Relationship Id="rId75" Type="http://schemas.openxmlformats.org/officeDocument/2006/relationships/hyperlink" Target="https://github.com/BillyRuffian/chutney/compare/0.3.1...0.4.0" TargetMode="External"/><Relationship Id="rId140" Type="http://schemas.openxmlformats.org/officeDocument/2006/relationships/hyperlink" Target="https://github.com/BillyRuffian/chutney/compare/0.6.3...1.0.0" TargetMode="External"/><Relationship Id="rId182" Type="http://schemas.openxmlformats.org/officeDocument/2006/relationships/hyperlink" Target="https://github.com/BillyRuffian/chutney/compare/0.6.3...1.0.0" TargetMode="External"/><Relationship Id="rId378" Type="http://schemas.openxmlformats.org/officeDocument/2006/relationships/hyperlink" Target="https://github.com/BillyRuffian/chutney/compare/1.6.3...v2.0.0" TargetMode="External"/><Relationship Id="rId403" Type="http://schemas.openxmlformats.org/officeDocument/2006/relationships/hyperlink" Target="https://github.com/BillyRuffian/chutney/compare/1.6.3...v2.0.0" TargetMode="External"/><Relationship Id="rId6" Type="http://schemas.openxmlformats.org/officeDocument/2006/relationships/hyperlink" Target="https://github.com/BillyRuffian/chutney/compare/0.1.0...0.1.1" TargetMode="External"/><Relationship Id="rId238" Type="http://schemas.openxmlformats.org/officeDocument/2006/relationships/hyperlink" Target="https://github.com/BillyRuffian/chutney/compare/1.2.2...v1.6.0" TargetMode="External"/><Relationship Id="rId445" Type="http://schemas.openxmlformats.org/officeDocument/2006/relationships/hyperlink" Target="https://github.com/BillyRuffian/chutney/compare/v2.0.1...2.1.1" TargetMode="External"/><Relationship Id="rId487" Type="http://schemas.openxmlformats.org/officeDocument/2006/relationships/hyperlink" Target="https://github.com/BillyRuffian/chutney/compare/2.2.0...v3.0.0" TargetMode="External"/><Relationship Id="rId291" Type="http://schemas.openxmlformats.org/officeDocument/2006/relationships/hyperlink" Target="https://github.com/BillyRuffian/chutney/compare/1.2.2...v1.6.0" TargetMode="External"/><Relationship Id="rId305" Type="http://schemas.openxmlformats.org/officeDocument/2006/relationships/hyperlink" Target="https://github.com/BillyRuffian/chutney/compare/v1.6.1...1.6.3" TargetMode="External"/><Relationship Id="rId347" Type="http://schemas.openxmlformats.org/officeDocument/2006/relationships/hyperlink" Target="https://github.com/BillyRuffian/chutney/compare/1.6.3...v2.0.0" TargetMode="External"/><Relationship Id="rId512" Type="http://schemas.openxmlformats.org/officeDocument/2006/relationships/hyperlink" Target="https://github.com/BillyRuffian/chutney/compare/2.2.0...v3.0.0" TargetMode="External"/><Relationship Id="rId44" Type="http://schemas.openxmlformats.org/officeDocument/2006/relationships/hyperlink" Target="https://github.com/BillyRuffian/chutney/compare/0.1.2...0.3.0" TargetMode="External"/><Relationship Id="rId86" Type="http://schemas.openxmlformats.org/officeDocument/2006/relationships/hyperlink" Target="https://github.com/BillyRuffian/chutney/compare/0.3.1...0.4.0" TargetMode="External"/><Relationship Id="rId151" Type="http://schemas.openxmlformats.org/officeDocument/2006/relationships/hyperlink" Target="https://github.com/BillyRuffian/chutney/compare/0.6.3...1.0.0" TargetMode="External"/><Relationship Id="rId389" Type="http://schemas.openxmlformats.org/officeDocument/2006/relationships/hyperlink" Target="https://github.com/BillyRuffian/chutney/compare/1.6.3...v2.0.0" TargetMode="External"/><Relationship Id="rId554" Type="http://schemas.openxmlformats.org/officeDocument/2006/relationships/hyperlink" Target="https://github.com/BillyRuffian/chutney/compare/v3.0.1...v3.1.0" TargetMode="External"/><Relationship Id="rId193" Type="http://schemas.openxmlformats.org/officeDocument/2006/relationships/hyperlink" Target="https://github.com/BillyRuffian/chutney/compare/1.0.0...1.1.0" TargetMode="External"/><Relationship Id="rId207" Type="http://schemas.openxmlformats.org/officeDocument/2006/relationships/hyperlink" Target="https://github.com/BillyRuffian/chutney/compare/1.2.1...1.2.2" TargetMode="External"/><Relationship Id="rId249" Type="http://schemas.openxmlformats.org/officeDocument/2006/relationships/hyperlink" Target="https://github.com/BillyRuffian/chutney/compare/1.2.2...v1.6.0" TargetMode="External"/><Relationship Id="rId414" Type="http://schemas.openxmlformats.org/officeDocument/2006/relationships/hyperlink" Target="https://github.com/BillyRuffian/chutney/compare/1.6.3...v2.0.0" TargetMode="External"/><Relationship Id="rId456" Type="http://schemas.openxmlformats.org/officeDocument/2006/relationships/hyperlink" Target="https://github.com/BillyRuffian/chutney/compare/v2.0.1...2.1.1" TargetMode="External"/><Relationship Id="rId498" Type="http://schemas.openxmlformats.org/officeDocument/2006/relationships/hyperlink" Target="https://github.com/BillyRuffian/chutney/compare/2.2.0...v3.0.0" TargetMode="External"/><Relationship Id="rId13" Type="http://schemas.openxmlformats.org/officeDocument/2006/relationships/hyperlink" Target="https://github.com/BillyRuffian/chutney/compare/0.1.1...0.1.2" TargetMode="External"/><Relationship Id="rId109" Type="http://schemas.openxmlformats.org/officeDocument/2006/relationships/hyperlink" Target="https://github.com/BillyRuffian/chutney/compare/0.4.2...0.4.3" TargetMode="External"/><Relationship Id="rId260" Type="http://schemas.openxmlformats.org/officeDocument/2006/relationships/hyperlink" Target="https://github.com/BillyRuffian/chutney/compare/1.2.2...v1.6.0" TargetMode="External"/><Relationship Id="rId316" Type="http://schemas.openxmlformats.org/officeDocument/2006/relationships/hyperlink" Target="https://github.com/BillyRuffian/chutney/compare/1.6.3...v2.0.0" TargetMode="External"/><Relationship Id="rId523" Type="http://schemas.openxmlformats.org/officeDocument/2006/relationships/hyperlink" Target="https://github.com/BillyRuffian/chutney/compare/2.2.0...v3.0.0" TargetMode="External"/><Relationship Id="rId55" Type="http://schemas.openxmlformats.org/officeDocument/2006/relationships/hyperlink" Target="https://github.com/BillyRuffian/chutney/compare/0.1.2...0.3.0" TargetMode="External"/><Relationship Id="rId97" Type="http://schemas.openxmlformats.org/officeDocument/2006/relationships/hyperlink" Target="https://github.com/BillyRuffian/chutney/compare/0.4.0...0.4.1" TargetMode="External"/><Relationship Id="rId120" Type="http://schemas.openxmlformats.org/officeDocument/2006/relationships/hyperlink" Target="https://github.com/BillyRuffian/chutney/compare/0.5.0...0.6.0" TargetMode="External"/><Relationship Id="rId358" Type="http://schemas.openxmlformats.org/officeDocument/2006/relationships/hyperlink" Target="https://github.com/BillyRuffian/chutney/compare/1.6.3...v2.0.0" TargetMode="External"/><Relationship Id="rId162" Type="http://schemas.openxmlformats.org/officeDocument/2006/relationships/hyperlink" Target="https://github.com/BillyRuffian/chutney/compare/0.6.3...1.0.0" TargetMode="External"/><Relationship Id="rId218" Type="http://schemas.openxmlformats.org/officeDocument/2006/relationships/hyperlink" Target="https://github.com/BillyRuffian/chutney/compare/1.2.2...v1.6.0" TargetMode="External"/><Relationship Id="rId425" Type="http://schemas.openxmlformats.org/officeDocument/2006/relationships/hyperlink" Target="https://github.com/BillyRuffian/chutney/compare/v2.0.0...v2.0.1" TargetMode="External"/><Relationship Id="rId467" Type="http://schemas.openxmlformats.org/officeDocument/2006/relationships/hyperlink" Target="https://github.com/BillyRuffian/chutney/compare/v2.0.1...2.1.1" TargetMode="External"/><Relationship Id="rId271" Type="http://schemas.openxmlformats.org/officeDocument/2006/relationships/hyperlink" Target="https://github.com/BillyRuffian/chutney/compare/1.2.2...v1.6.0" TargetMode="External"/><Relationship Id="rId24" Type="http://schemas.openxmlformats.org/officeDocument/2006/relationships/hyperlink" Target="https://github.com/BillyRuffian/chutney/compare/0.1.2...0.3.0" TargetMode="External"/><Relationship Id="rId66" Type="http://schemas.openxmlformats.org/officeDocument/2006/relationships/hyperlink" Target="https://github.com/BillyRuffian/chutney/compare/0.3.1...0.4.0" TargetMode="External"/><Relationship Id="rId131" Type="http://schemas.openxmlformats.org/officeDocument/2006/relationships/hyperlink" Target="https://github.com/BillyRuffian/chutney/compare/0.6.2...0.6.3" TargetMode="External"/><Relationship Id="rId327" Type="http://schemas.openxmlformats.org/officeDocument/2006/relationships/hyperlink" Target="https://github.com/BillyRuffian/chutney/compare/1.6.3...v2.0.0" TargetMode="External"/><Relationship Id="rId369" Type="http://schemas.openxmlformats.org/officeDocument/2006/relationships/hyperlink" Target="https://github.com/BillyRuffian/chutney/compare/1.6.3...v2.0.0" TargetMode="External"/><Relationship Id="rId534" Type="http://schemas.openxmlformats.org/officeDocument/2006/relationships/hyperlink" Target="https://github.com/BillyRuffian/chutney/compare/2.2.0...v3.0.0" TargetMode="External"/><Relationship Id="rId173" Type="http://schemas.openxmlformats.org/officeDocument/2006/relationships/hyperlink" Target="https://github.com/BillyRuffian/chutney/compare/0.6.3...1.0.0" TargetMode="External"/><Relationship Id="rId229" Type="http://schemas.openxmlformats.org/officeDocument/2006/relationships/hyperlink" Target="https://github.com/BillyRuffian/chutney/compare/1.2.2...v1.6.0" TargetMode="External"/><Relationship Id="rId380" Type="http://schemas.openxmlformats.org/officeDocument/2006/relationships/hyperlink" Target="https://github.com/BillyRuffian/chutney/compare/1.6.3...v2.0.0" TargetMode="External"/><Relationship Id="rId436" Type="http://schemas.openxmlformats.org/officeDocument/2006/relationships/hyperlink" Target="https://github.com/BillyRuffian/chutney/compare/v2.0.1...2.1.1" TargetMode="External"/><Relationship Id="rId240" Type="http://schemas.openxmlformats.org/officeDocument/2006/relationships/hyperlink" Target="https://github.com/BillyRuffian/chutney/compare/1.2.2...v1.6.0" TargetMode="External"/><Relationship Id="rId478" Type="http://schemas.openxmlformats.org/officeDocument/2006/relationships/hyperlink" Target="https://github.com/BillyRuffian/chutney/compare/2.1.1...2.2.0" TargetMode="External"/><Relationship Id="rId35" Type="http://schemas.openxmlformats.org/officeDocument/2006/relationships/hyperlink" Target="https://github.com/BillyRuffian/chutney/compare/0.1.2...0.3.0" TargetMode="External"/><Relationship Id="rId77" Type="http://schemas.openxmlformats.org/officeDocument/2006/relationships/hyperlink" Target="https://github.com/BillyRuffian/chutney/compare/0.3.1...0.4.0" TargetMode="External"/><Relationship Id="rId100" Type="http://schemas.openxmlformats.org/officeDocument/2006/relationships/hyperlink" Target="https://github.com/BillyRuffian/chutney/compare/0.4.1...0.4.2" TargetMode="External"/><Relationship Id="rId282" Type="http://schemas.openxmlformats.org/officeDocument/2006/relationships/hyperlink" Target="https://github.com/BillyRuffian/chutney/compare/1.2.2...v1.6.0" TargetMode="External"/><Relationship Id="rId338" Type="http://schemas.openxmlformats.org/officeDocument/2006/relationships/hyperlink" Target="https://github.com/BillyRuffian/chutney/compare/1.6.3...v2.0.0" TargetMode="External"/><Relationship Id="rId503" Type="http://schemas.openxmlformats.org/officeDocument/2006/relationships/hyperlink" Target="https://github.com/BillyRuffian/chutney/compare/2.2.0...v3.0.0" TargetMode="External"/><Relationship Id="rId545" Type="http://schemas.openxmlformats.org/officeDocument/2006/relationships/hyperlink" Target="https://github.com/BillyRuffian/chutney/compare/v3.0.1...v3.1.0" TargetMode="External"/><Relationship Id="rId8" Type="http://schemas.openxmlformats.org/officeDocument/2006/relationships/hyperlink" Target="https://github.com/BillyRuffian/chutney/compare/0.1.1...0.1.2" TargetMode="External"/><Relationship Id="rId142" Type="http://schemas.openxmlformats.org/officeDocument/2006/relationships/hyperlink" Target="https://github.com/BillyRuffian/chutney/compare/0.6.3...1.0.0" TargetMode="External"/><Relationship Id="rId184" Type="http://schemas.openxmlformats.org/officeDocument/2006/relationships/hyperlink" Target="https://github.com/BillyRuffian/chutney/compare/0.6.3...1.0.0" TargetMode="External"/><Relationship Id="rId391" Type="http://schemas.openxmlformats.org/officeDocument/2006/relationships/hyperlink" Target="https://github.com/BillyRuffian/chutney/compare/1.6.3...v2.0.0" TargetMode="External"/><Relationship Id="rId405" Type="http://schemas.openxmlformats.org/officeDocument/2006/relationships/hyperlink" Target="https://github.com/BillyRuffian/chutney/compare/1.6.3...v2.0.0" TargetMode="External"/><Relationship Id="rId447" Type="http://schemas.openxmlformats.org/officeDocument/2006/relationships/hyperlink" Target="https://github.com/BillyRuffian/chutney/compare/v2.0.1...2.1.1" TargetMode="External"/><Relationship Id="rId251" Type="http://schemas.openxmlformats.org/officeDocument/2006/relationships/hyperlink" Target="https://github.com/BillyRuffian/chutney/compare/1.2.2...v1.6.0" TargetMode="External"/><Relationship Id="rId489" Type="http://schemas.openxmlformats.org/officeDocument/2006/relationships/hyperlink" Target="https://github.com/BillyRuffian/chutney/compare/2.2.0...v3.0.0" TargetMode="External"/><Relationship Id="rId46" Type="http://schemas.openxmlformats.org/officeDocument/2006/relationships/hyperlink" Target="https://github.com/BillyRuffian/chutney/compare/0.1.2...0.3.0" TargetMode="External"/><Relationship Id="rId293" Type="http://schemas.openxmlformats.org/officeDocument/2006/relationships/hyperlink" Target="https://github.com/BillyRuffian/chutney/compare/v1.6.0...v1.6.1" TargetMode="External"/><Relationship Id="rId307" Type="http://schemas.openxmlformats.org/officeDocument/2006/relationships/hyperlink" Target="https://github.com/BillyRuffian/chutney/compare/v1.6.1...1.6.3" TargetMode="External"/><Relationship Id="rId349" Type="http://schemas.openxmlformats.org/officeDocument/2006/relationships/hyperlink" Target="https://github.com/BillyRuffian/chutney/compare/1.6.3...v2.0.0" TargetMode="External"/><Relationship Id="rId514" Type="http://schemas.openxmlformats.org/officeDocument/2006/relationships/hyperlink" Target="https://github.com/BillyRuffian/chutney/compare/2.2.0...v3.0.0" TargetMode="External"/><Relationship Id="rId556" Type="http://schemas.openxmlformats.org/officeDocument/2006/relationships/hyperlink" Target="https://github.com/BillyRuffian/chutney/compare/v3.0.1...v3.1.0" TargetMode="External"/><Relationship Id="rId88" Type="http://schemas.openxmlformats.org/officeDocument/2006/relationships/hyperlink" Target="https://github.com/BillyRuffian/chutney/compare/0.3.1...0.4.0" TargetMode="External"/><Relationship Id="rId111" Type="http://schemas.openxmlformats.org/officeDocument/2006/relationships/hyperlink" Target="https://github.com/BillyRuffian/chutney/compare/0.4.2...0.4.3" TargetMode="External"/><Relationship Id="rId153" Type="http://schemas.openxmlformats.org/officeDocument/2006/relationships/hyperlink" Target="https://github.com/BillyRuffian/chutney/compare/0.6.3...1.0.0" TargetMode="External"/><Relationship Id="rId195" Type="http://schemas.openxmlformats.org/officeDocument/2006/relationships/hyperlink" Target="https://github.com/BillyRuffian/chutney/compare/1.0.0...1.1.0" TargetMode="External"/><Relationship Id="rId209" Type="http://schemas.openxmlformats.org/officeDocument/2006/relationships/hyperlink" Target="https://github.com/BillyRuffian/chutney/compare/1.2.2...v1.6.0" TargetMode="External"/><Relationship Id="rId360" Type="http://schemas.openxmlformats.org/officeDocument/2006/relationships/hyperlink" Target="https://github.com/BillyRuffian/chutney/compare/1.6.3...v2.0.0" TargetMode="External"/><Relationship Id="rId416" Type="http://schemas.openxmlformats.org/officeDocument/2006/relationships/hyperlink" Target="https://github.com/BillyRuffian/chutney/compare/1.6.3...v2.0.0" TargetMode="External"/><Relationship Id="rId220" Type="http://schemas.openxmlformats.org/officeDocument/2006/relationships/hyperlink" Target="https://github.com/BillyRuffian/chutney/compare/1.2.2...v1.6.0" TargetMode="External"/><Relationship Id="rId458" Type="http://schemas.openxmlformats.org/officeDocument/2006/relationships/hyperlink" Target="https://github.com/BillyRuffian/chutney/compare/v2.0.1...2.1.1" TargetMode="External"/><Relationship Id="rId15" Type="http://schemas.openxmlformats.org/officeDocument/2006/relationships/hyperlink" Target="https://github.com/BillyRuffian/chutney/compare/0.1.1...0.1.2" TargetMode="External"/><Relationship Id="rId57" Type="http://schemas.openxmlformats.org/officeDocument/2006/relationships/hyperlink" Target="https://github.com/BillyRuffian/chutney/compare/0.1.2...0.3.0" TargetMode="External"/><Relationship Id="rId262" Type="http://schemas.openxmlformats.org/officeDocument/2006/relationships/hyperlink" Target="https://github.com/BillyRuffian/chutney/compare/1.2.2...v1.6.0" TargetMode="External"/><Relationship Id="rId318" Type="http://schemas.openxmlformats.org/officeDocument/2006/relationships/hyperlink" Target="https://github.com/BillyRuffian/chutney/compare/1.6.3...v2.0.0" TargetMode="External"/><Relationship Id="rId525" Type="http://schemas.openxmlformats.org/officeDocument/2006/relationships/hyperlink" Target="https://github.com/BillyRuffian/chutney/compare/2.2.0...v3.0.0" TargetMode="External"/><Relationship Id="rId99" Type="http://schemas.openxmlformats.org/officeDocument/2006/relationships/hyperlink" Target="https://github.com/BillyRuffian/chutney/compare/0.4.1...0.4.2" TargetMode="External"/><Relationship Id="rId122" Type="http://schemas.openxmlformats.org/officeDocument/2006/relationships/hyperlink" Target="https://github.com/BillyRuffian/chutney/compare/0.5.0...0.6.0" TargetMode="External"/><Relationship Id="rId164" Type="http://schemas.openxmlformats.org/officeDocument/2006/relationships/hyperlink" Target="https://github.com/BillyRuffian/chutney/compare/0.6.3...1.0.0" TargetMode="External"/><Relationship Id="rId371" Type="http://schemas.openxmlformats.org/officeDocument/2006/relationships/hyperlink" Target="https://github.com/BillyRuffian/chutney/compare/1.6.3...v2.0.0" TargetMode="External"/><Relationship Id="rId427" Type="http://schemas.openxmlformats.org/officeDocument/2006/relationships/hyperlink" Target="https://github.com/BillyRuffian/chutney/compare/v2.0.1...2.1.1" TargetMode="External"/><Relationship Id="rId469" Type="http://schemas.openxmlformats.org/officeDocument/2006/relationships/hyperlink" Target="https://github.com/BillyRuffian/chutney/compare/v2.0.1...2.1.1" TargetMode="External"/><Relationship Id="rId26" Type="http://schemas.openxmlformats.org/officeDocument/2006/relationships/hyperlink" Target="https://github.com/BillyRuffian/chutney/compare/0.1.2...0.3.0" TargetMode="External"/><Relationship Id="rId231" Type="http://schemas.openxmlformats.org/officeDocument/2006/relationships/hyperlink" Target="https://github.com/BillyRuffian/chutney/compare/1.2.2...v1.6.0" TargetMode="External"/><Relationship Id="rId273" Type="http://schemas.openxmlformats.org/officeDocument/2006/relationships/hyperlink" Target="https://github.com/BillyRuffian/chutney/compare/1.2.2...v1.6.0" TargetMode="External"/><Relationship Id="rId329" Type="http://schemas.openxmlformats.org/officeDocument/2006/relationships/hyperlink" Target="https://github.com/BillyRuffian/chutney/compare/1.6.3...v2.0.0" TargetMode="External"/><Relationship Id="rId480" Type="http://schemas.openxmlformats.org/officeDocument/2006/relationships/hyperlink" Target="https://github.com/BillyRuffian/chutney/compare/2.1.1...2.2.0" TargetMode="External"/><Relationship Id="rId536" Type="http://schemas.openxmlformats.org/officeDocument/2006/relationships/hyperlink" Target="https://github.com/BillyRuffian/chutney/compare/2.2.0...v3.0.0" TargetMode="External"/><Relationship Id="rId68" Type="http://schemas.openxmlformats.org/officeDocument/2006/relationships/hyperlink" Target="https://github.com/BillyRuffian/chutney/compare/0.3.1...0.4.0" TargetMode="External"/><Relationship Id="rId133" Type="http://schemas.openxmlformats.org/officeDocument/2006/relationships/hyperlink" Target="https://github.com/BillyRuffian/chutney/compare/0.6.3...1.0.0" TargetMode="External"/><Relationship Id="rId175" Type="http://schemas.openxmlformats.org/officeDocument/2006/relationships/hyperlink" Target="https://github.com/BillyRuffian/chutney/compare/0.6.3...1.0.0" TargetMode="External"/><Relationship Id="rId340" Type="http://schemas.openxmlformats.org/officeDocument/2006/relationships/hyperlink" Target="https://github.com/BillyRuffian/chutney/compare/1.6.3...v2.0.0" TargetMode="External"/><Relationship Id="rId200" Type="http://schemas.openxmlformats.org/officeDocument/2006/relationships/hyperlink" Target="https://github.com/BillyRuffian/chutney/compare/1.1.0...1.2.0" TargetMode="External"/><Relationship Id="rId382" Type="http://schemas.openxmlformats.org/officeDocument/2006/relationships/hyperlink" Target="https://github.com/BillyRuffian/chutney/compare/1.6.3...v2.0.0" TargetMode="External"/><Relationship Id="rId438" Type="http://schemas.openxmlformats.org/officeDocument/2006/relationships/hyperlink" Target="https://github.com/BillyRuffian/chutney/compare/v2.0.1...2.1.1" TargetMode="External"/><Relationship Id="rId242" Type="http://schemas.openxmlformats.org/officeDocument/2006/relationships/hyperlink" Target="https://github.com/BillyRuffian/chutney/compare/1.2.2...v1.6.0" TargetMode="External"/><Relationship Id="rId284" Type="http://schemas.openxmlformats.org/officeDocument/2006/relationships/hyperlink" Target="https://github.com/BillyRuffian/chutney/compare/1.2.2...v1.6.0" TargetMode="External"/><Relationship Id="rId491" Type="http://schemas.openxmlformats.org/officeDocument/2006/relationships/hyperlink" Target="https://github.com/BillyRuffian/chutney/compare/2.2.0...v3.0.0" TargetMode="External"/><Relationship Id="rId505" Type="http://schemas.openxmlformats.org/officeDocument/2006/relationships/hyperlink" Target="https://github.com/BillyRuffian/chutney/compare/2.2.0...v3.0.0" TargetMode="External"/><Relationship Id="rId37" Type="http://schemas.openxmlformats.org/officeDocument/2006/relationships/hyperlink" Target="https://github.com/BillyRuffian/chutney/compare/0.1.2...0.3.0" TargetMode="External"/><Relationship Id="rId79" Type="http://schemas.openxmlformats.org/officeDocument/2006/relationships/hyperlink" Target="https://github.com/BillyRuffian/chutney/compare/0.3.1...0.4.0" TargetMode="External"/><Relationship Id="rId102" Type="http://schemas.openxmlformats.org/officeDocument/2006/relationships/hyperlink" Target="https://github.com/BillyRuffian/chutney/compare/0.4.1...0.4.2" TargetMode="External"/><Relationship Id="rId144" Type="http://schemas.openxmlformats.org/officeDocument/2006/relationships/hyperlink" Target="https://github.com/BillyRuffian/chutney/compare/0.6.3...1.0.0" TargetMode="External"/><Relationship Id="rId547" Type="http://schemas.openxmlformats.org/officeDocument/2006/relationships/hyperlink" Target="https://github.com/BillyRuffian/chutney/compare/v3.0.1...v3.1.0" TargetMode="External"/><Relationship Id="rId90" Type="http://schemas.openxmlformats.org/officeDocument/2006/relationships/hyperlink" Target="https://github.com/BillyRuffian/chutney/compare/0.3.1...0.4.0" TargetMode="External"/><Relationship Id="rId186" Type="http://schemas.openxmlformats.org/officeDocument/2006/relationships/hyperlink" Target="https://github.com/BillyRuffian/chutney/compare/0.6.3...1.0.0" TargetMode="External"/><Relationship Id="rId351" Type="http://schemas.openxmlformats.org/officeDocument/2006/relationships/hyperlink" Target="https://github.com/BillyRuffian/chutney/compare/1.6.3...v2.0.0" TargetMode="External"/><Relationship Id="rId393" Type="http://schemas.openxmlformats.org/officeDocument/2006/relationships/hyperlink" Target="https://github.com/BillyRuffian/chutney/compare/1.6.3...v2.0.0" TargetMode="External"/><Relationship Id="rId407" Type="http://schemas.openxmlformats.org/officeDocument/2006/relationships/hyperlink" Target="https://github.com/BillyRuffian/chutney/compare/1.6.3...v2.0.0" TargetMode="External"/><Relationship Id="rId449" Type="http://schemas.openxmlformats.org/officeDocument/2006/relationships/hyperlink" Target="https://github.com/BillyRuffian/chutney/compare/v2.0.1...2.1.1" TargetMode="External"/><Relationship Id="rId211" Type="http://schemas.openxmlformats.org/officeDocument/2006/relationships/hyperlink" Target="https://github.com/BillyRuffian/chutney/compare/1.2.2...v1.6.0" TargetMode="External"/><Relationship Id="rId253" Type="http://schemas.openxmlformats.org/officeDocument/2006/relationships/hyperlink" Target="https://github.com/BillyRuffian/chutney/compare/1.2.2...v1.6.0" TargetMode="External"/><Relationship Id="rId295" Type="http://schemas.openxmlformats.org/officeDocument/2006/relationships/hyperlink" Target="https://github.com/BillyRuffian/chutney/compare/v1.6.0...v1.6.1" TargetMode="External"/><Relationship Id="rId309" Type="http://schemas.openxmlformats.org/officeDocument/2006/relationships/hyperlink" Target="https://github.com/BillyRuffian/chutney/compare/v1.6.1...1.6.3" TargetMode="External"/><Relationship Id="rId460" Type="http://schemas.openxmlformats.org/officeDocument/2006/relationships/hyperlink" Target="https://github.com/BillyRuffian/chutney/compare/v2.0.1...2.1.1" TargetMode="External"/><Relationship Id="rId516" Type="http://schemas.openxmlformats.org/officeDocument/2006/relationships/hyperlink" Target="https://github.com/BillyRuffian/chutney/compare/2.2.0...v3.0.0" TargetMode="External"/><Relationship Id="rId48" Type="http://schemas.openxmlformats.org/officeDocument/2006/relationships/hyperlink" Target="https://github.com/BillyRuffian/chutney/compare/0.1.2...0.3.0" TargetMode="External"/><Relationship Id="rId113" Type="http://schemas.openxmlformats.org/officeDocument/2006/relationships/hyperlink" Target="https://github.com/BillyRuffian/chutney/compare/0.4.3...0.4.4" TargetMode="External"/><Relationship Id="rId320" Type="http://schemas.openxmlformats.org/officeDocument/2006/relationships/hyperlink" Target="https://github.com/BillyRuffian/chutney/compare/1.6.3...v2.0.0" TargetMode="External"/><Relationship Id="rId558" Type="http://schemas.openxmlformats.org/officeDocument/2006/relationships/hyperlink" Target="https://github.com/BillyRuffian/chutney/compare/v3.0.1...v3.1.0" TargetMode="External"/><Relationship Id="rId155" Type="http://schemas.openxmlformats.org/officeDocument/2006/relationships/hyperlink" Target="https://github.com/BillyRuffian/chutney/compare/0.6.3...1.0.0" TargetMode="External"/><Relationship Id="rId197" Type="http://schemas.openxmlformats.org/officeDocument/2006/relationships/hyperlink" Target="https://github.com/BillyRuffian/chutney/compare/1.0.0...1.1.0" TargetMode="External"/><Relationship Id="rId362" Type="http://schemas.openxmlformats.org/officeDocument/2006/relationships/hyperlink" Target="https://github.com/BillyRuffian/chutney/compare/1.6.3...v2.0.0" TargetMode="External"/><Relationship Id="rId418" Type="http://schemas.openxmlformats.org/officeDocument/2006/relationships/hyperlink" Target="https://github.com/BillyRuffian/chutney/compare/1.6.3...v2.0.0" TargetMode="External"/><Relationship Id="rId222" Type="http://schemas.openxmlformats.org/officeDocument/2006/relationships/hyperlink" Target="https://github.com/BillyRuffian/chutney/compare/1.2.2...v1.6.0" TargetMode="External"/><Relationship Id="rId264" Type="http://schemas.openxmlformats.org/officeDocument/2006/relationships/hyperlink" Target="https://github.com/BillyRuffian/chutney/compare/1.2.2...v1.6.0" TargetMode="External"/><Relationship Id="rId471" Type="http://schemas.openxmlformats.org/officeDocument/2006/relationships/hyperlink" Target="https://github.com/BillyRuffian/chutney/compare/v2.0.1...2.1.1" TargetMode="External"/><Relationship Id="rId17" Type="http://schemas.openxmlformats.org/officeDocument/2006/relationships/hyperlink" Target="https://github.com/BillyRuffian/chutney/compare/0.1.1...0.1.2" TargetMode="External"/><Relationship Id="rId59" Type="http://schemas.openxmlformats.org/officeDocument/2006/relationships/hyperlink" Target="https://github.com/BillyRuffian/chutney/compare/0.3.0...0.3.1" TargetMode="External"/><Relationship Id="rId124" Type="http://schemas.openxmlformats.org/officeDocument/2006/relationships/hyperlink" Target="https://github.com/BillyRuffian/chutney/compare/0.5.0...0.6.0" TargetMode="External"/><Relationship Id="rId527" Type="http://schemas.openxmlformats.org/officeDocument/2006/relationships/hyperlink" Target="https://github.com/BillyRuffian/chutney/compare/2.2.0...v3.0.0" TargetMode="External"/><Relationship Id="rId70" Type="http://schemas.openxmlformats.org/officeDocument/2006/relationships/hyperlink" Target="https://github.com/BillyRuffian/chutney/compare/0.3.1...0.4.0" TargetMode="External"/><Relationship Id="rId166" Type="http://schemas.openxmlformats.org/officeDocument/2006/relationships/hyperlink" Target="https://github.com/BillyRuffian/chutney/compare/0.6.3...1.0.0" TargetMode="External"/><Relationship Id="rId331" Type="http://schemas.openxmlformats.org/officeDocument/2006/relationships/hyperlink" Target="https://github.com/BillyRuffian/chutney/compare/1.6.3...v2.0.0" TargetMode="External"/><Relationship Id="rId373" Type="http://schemas.openxmlformats.org/officeDocument/2006/relationships/hyperlink" Target="https://github.com/BillyRuffian/chutney/compare/1.6.3...v2.0.0" TargetMode="External"/><Relationship Id="rId429" Type="http://schemas.openxmlformats.org/officeDocument/2006/relationships/hyperlink" Target="https://github.com/BillyRuffian/chutney/compare/v2.0.1...2.1.1" TargetMode="External"/><Relationship Id="rId1" Type="http://schemas.openxmlformats.org/officeDocument/2006/relationships/hyperlink" Target="https://github.com/BillyRuffian/chutney/compare/0.1.0...0.1.1" TargetMode="External"/><Relationship Id="rId233" Type="http://schemas.openxmlformats.org/officeDocument/2006/relationships/hyperlink" Target="https://github.com/BillyRuffian/chutney/compare/1.2.2...v1.6.0" TargetMode="External"/><Relationship Id="rId440" Type="http://schemas.openxmlformats.org/officeDocument/2006/relationships/hyperlink" Target="https://github.com/BillyRuffian/chutney/compare/v2.0.1...2.1.1" TargetMode="External"/><Relationship Id="rId28" Type="http://schemas.openxmlformats.org/officeDocument/2006/relationships/hyperlink" Target="https://github.com/BillyRuffian/chutney/compare/0.1.2...0.3.0" TargetMode="External"/><Relationship Id="rId275" Type="http://schemas.openxmlformats.org/officeDocument/2006/relationships/hyperlink" Target="https://github.com/BillyRuffian/chutney/compare/1.2.2...v1.6.0" TargetMode="External"/><Relationship Id="rId300" Type="http://schemas.openxmlformats.org/officeDocument/2006/relationships/hyperlink" Target="https://github.com/BillyRuffian/chutney/compare/v1.6.0...v1.6.1" TargetMode="External"/><Relationship Id="rId482" Type="http://schemas.openxmlformats.org/officeDocument/2006/relationships/hyperlink" Target="https://github.com/BillyRuffian/chutney/compare/2.1.1...2.2.0" TargetMode="External"/><Relationship Id="rId538" Type="http://schemas.openxmlformats.org/officeDocument/2006/relationships/hyperlink" Target="https://github.com/BillyRuffian/chutney/compare/2.2.0...v3.0.0" TargetMode="External"/><Relationship Id="rId81" Type="http://schemas.openxmlformats.org/officeDocument/2006/relationships/hyperlink" Target="https://github.com/BillyRuffian/chutney/compare/0.3.1...0.4.0" TargetMode="External"/><Relationship Id="rId135" Type="http://schemas.openxmlformats.org/officeDocument/2006/relationships/hyperlink" Target="https://github.com/BillyRuffian/chutney/compare/0.6.3...1.0.0" TargetMode="External"/><Relationship Id="rId177" Type="http://schemas.openxmlformats.org/officeDocument/2006/relationships/hyperlink" Target="https://github.com/BillyRuffian/chutney/compare/0.6.3...1.0.0" TargetMode="External"/><Relationship Id="rId342" Type="http://schemas.openxmlformats.org/officeDocument/2006/relationships/hyperlink" Target="https://github.com/BillyRuffian/chutney/compare/1.6.3...v2.0.0" TargetMode="External"/><Relationship Id="rId384" Type="http://schemas.openxmlformats.org/officeDocument/2006/relationships/hyperlink" Target="https://github.com/BillyRuffian/chutney/compare/1.6.3...v2.0.0" TargetMode="External"/><Relationship Id="rId202" Type="http://schemas.openxmlformats.org/officeDocument/2006/relationships/hyperlink" Target="https://github.com/BillyRuffian/chutney/compare/1.2.1...1.2.2" TargetMode="External"/><Relationship Id="rId244" Type="http://schemas.openxmlformats.org/officeDocument/2006/relationships/hyperlink" Target="https://github.com/BillyRuffian/chutney/compare/1.2.2...v1.6.0" TargetMode="External"/><Relationship Id="rId39" Type="http://schemas.openxmlformats.org/officeDocument/2006/relationships/hyperlink" Target="https://github.com/BillyRuffian/chutney/compare/0.1.2...0.3.0" TargetMode="External"/><Relationship Id="rId286" Type="http://schemas.openxmlformats.org/officeDocument/2006/relationships/hyperlink" Target="https://github.com/BillyRuffian/chutney/compare/1.2.2...v1.6.0" TargetMode="External"/><Relationship Id="rId451" Type="http://schemas.openxmlformats.org/officeDocument/2006/relationships/hyperlink" Target="https://github.com/BillyRuffian/chutney/compare/v2.0.1...2.1.1" TargetMode="External"/><Relationship Id="rId493" Type="http://schemas.openxmlformats.org/officeDocument/2006/relationships/hyperlink" Target="https://github.com/BillyRuffian/chutney/compare/2.2.0...v3.0.0" TargetMode="External"/><Relationship Id="rId507" Type="http://schemas.openxmlformats.org/officeDocument/2006/relationships/hyperlink" Target="https://github.com/BillyRuffian/chutney/compare/2.2.0...v3.0.0" TargetMode="External"/><Relationship Id="rId549" Type="http://schemas.openxmlformats.org/officeDocument/2006/relationships/hyperlink" Target="https://github.com/BillyRuffian/chutney/compare/v3.0.1...v3.1.0" TargetMode="External"/><Relationship Id="rId50" Type="http://schemas.openxmlformats.org/officeDocument/2006/relationships/hyperlink" Target="https://github.com/BillyRuffian/chutney/compare/0.1.2...0.3.0" TargetMode="External"/><Relationship Id="rId104" Type="http://schemas.openxmlformats.org/officeDocument/2006/relationships/hyperlink" Target="https://github.com/BillyRuffian/chutney/compare/0.4.2...0.4.3" TargetMode="External"/><Relationship Id="rId146" Type="http://schemas.openxmlformats.org/officeDocument/2006/relationships/hyperlink" Target="https://github.com/BillyRuffian/chutney/compare/0.6.3...1.0.0" TargetMode="External"/><Relationship Id="rId188" Type="http://schemas.openxmlformats.org/officeDocument/2006/relationships/hyperlink" Target="https://github.com/BillyRuffian/chutney/compare/0.6.3...1.0.0" TargetMode="External"/><Relationship Id="rId311" Type="http://schemas.openxmlformats.org/officeDocument/2006/relationships/hyperlink" Target="https://github.com/BillyRuffian/chutney/compare/v1.6.1...1.6.3" TargetMode="External"/><Relationship Id="rId353" Type="http://schemas.openxmlformats.org/officeDocument/2006/relationships/hyperlink" Target="https://github.com/BillyRuffian/chutney/compare/1.6.3...v2.0.0" TargetMode="External"/><Relationship Id="rId395" Type="http://schemas.openxmlformats.org/officeDocument/2006/relationships/hyperlink" Target="https://github.com/BillyRuffian/chutney/compare/1.6.3...v2.0.0" TargetMode="External"/><Relationship Id="rId409" Type="http://schemas.openxmlformats.org/officeDocument/2006/relationships/hyperlink" Target="https://github.com/BillyRuffian/chutney/compare/1.6.3...v2.0.0" TargetMode="External"/><Relationship Id="rId92" Type="http://schemas.openxmlformats.org/officeDocument/2006/relationships/hyperlink" Target="https://github.com/BillyRuffian/chutney/compare/0.3.1...0.4.0" TargetMode="External"/><Relationship Id="rId213" Type="http://schemas.openxmlformats.org/officeDocument/2006/relationships/hyperlink" Target="https://github.com/BillyRuffian/chutney/compare/1.2.2...v1.6.0" TargetMode="External"/><Relationship Id="rId420" Type="http://schemas.openxmlformats.org/officeDocument/2006/relationships/hyperlink" Target="https://github.com/BillyRuffian/chutney/compare/1.6.3...v2.0.0" TargetMode="External"/><Relationship Id="rId255" Type="http://schemas.openxmlformats.org/officeDocument/2006/relationships/hyperlink" Target="https://github.com/BillyRuffian/chutney/compare/1.2.2...v1.6.0" TargetMode="External"/><Relationship Id="rId297" Type="http://schemas.openxmlformats.org/officeDocument/2006/relationships/hyperlink" Target="https://github.com/BillyRuffian/chutney/compare/v1.6.0...v1.6.1" TargetMode="External"/><Relationship Id="rId462" Type="http://schemas.openxmlformats.org/officeDocument/2006/relationships/hyperlink" Target="https://github.com/BillyRuffian/chutney/compare/v2.0.1...2.1.1" TargetMode="External"/><Relationship Id="rId518" Type="http://schemas.openxmlformats.org/officeDocument/2006/relationships/hyperlink" Target="https://github.com/BillyRuffian/chutney/compare/2.2.0...v3.0.0" TargetMode="External"/><Relationship Id="rId115" Type="http://schemas.openxmlformats.org/officeDocument/2006/relationships/hyperlink" Target="https://github.com/BillyRuffian/chutney/compare/0.4.4...0.5.0" TargetMode="External"/><Relationship Id="rId157" Type="http://schemas.openxmlformats.org/officeDocument/2006/relationships/hyperlink" Target="https://github.com/BillyRuffian/chutney/compare/0.6.3...1.0.0" TargetMode="External"/><Relationship Id="rId322" Type="http://schemas.openxmlformats.org/officeDocument/2006/relationships/hyperlink" Target="https://github.com/BillyRuffian/chutney/compare/1.6.3...v2.0.0" TargetMode="External"/><Relationship Id="rId364" Type="http://schemas.openxmlformats.org/officeDocument/2006/relationships/hyperlink" Target="https://github.com/BillyRuffian/chutney/compare/1.6.3...v2.0.0" TargetMode="External"/><Relationship Id="rId61" Type="http://schemas.openxmlformats.org/officeDocument/2006/relationships/hyperlink" Target="https://github.com/BillyRuffian/chutney/compare/0.3.0...0.3.1" TargetMode="External"/><Relationship Id="rId199" Type="http://schemas.openxmlformats.org/officeDocument/2006/relationships/hyperlink" Target="https://github.com/BillyRuffian/chutney/compare/1.1.0...1.2.0" TargetMode="External"/><Relationship Id="rId19" Type="http://schemas.openxmlformats.org/officeDocument/2006/relationships/hyperlink" Target="https://github.com/BillyRuffian/chutney/compare/0.1.2...0.3.0" TargetMode="External"/><Relationship Id="rId224" Type="http://schemas.openxmlformats.org/officeDocument/2006/relationships/hyperlink" Target="https://github.com/BillyRuffian/chutney/compare/1.2.2...v1.6.0" TargetMode="External"/><Relationship Id="rId266" Type="http://schemas.openxmlformats.org/officeDocument/2006/relationships/hyperlink" Target="https://github.com/BillyRuffian/chutney/compare/1.2.2...v1.6.0" TargetMode="External"/><Relationship Id="rId431" Type="http://schemas.openxmlformats.org/officeDocument/2006/relationships/hyperlink" Target="https://github.com/BillyRuffian/chutney/compare/v2.0.1...2.1.1" TargetMode="External"/><Relationship Id="rId473" Type="http://schemas.openxmlformats.org/officeDocument/2006/relationships/hyperlink" Target="https://github.com/BillyRuffian/chutney/compare/v2.0.1...2.1.1" TargetMode="External"/><Relationship Id="rId529" Type="http://schemas.openxmlformats.org/officeDocument/2006/relationships/hyperlink" Target="https://github.com/BillyRuffian/chutney/compare/2.2.0...v3.0.0" TargetMode="External"/><Relationship Id="rId30" Type="http://schemas.openxmlformats.org/officeDocument/2006/relationships/hyperlink" Target="https://github.com/BillyRuffian/chutney/compare/0.1.2...0.3.0" TargetMode="External"/><Relationship Id="rId126" Type="http://schemas.openxmlformats.org/officeDocument/2006/relationships/hyperlink" Target="https://github.com/BillyRuffian/chutney/compare/0.6.1...0.6.2" TargetMode="External"/><Relationship Id="rId168" Type="http://schemas.openxmlformats.org/officeDocument/2006/relationships/hyperlink" Target="https://github.com/BillyRuffian/chutney/compare/0.6.3...1.0.0" TargetMode="External"/><Relationship Id="rId333" Type="http://schemas.openxmlformats.org/officeDocument/2006/relationships/hyperlink" Target="https://github.com/BillyRuffian/chutney/compare/1.6.3...v2.0.0" TargetMode="External"/><Relationship Id="rId540" Type="http://schemas.openxmlformats.org/officeDocument/2006/relationships/hyperlink" Target="https://github.com/BillyRuffian/chutney/compare/2.2.0...v3.0.0" TargetMode="External"/><Relationship Id="rId72" Type="http://schemas.openxmlformats.org/officeDocument/2006/relationships/hyperlink" Target="https://github.com/BillyRuffian/chutney/compare/0.3.1...0.4.0" TargetMode="External"/><Relationship Id="rId375" Type="http://schemas.openxmlformats.org/officeDocument/2006/relationships/hyperlink" Target="https://github.com/BillyRuffian/chutney/compare/1.6.3...v2.0.0" TargetMode="External"/><Relationship Id="rId3" Type="http://schemas.openxmlformats.org/officeDocument/2006/relationships/hyperlink" Target="https://github.com/BillyRuffian/chutney/compare/0.1.0...0.1.1" TargetMode="External"/><Relationship Id="rId235" Type="http://schemas.openxmlformats.org/officeDocument/2006/relationships/hyperlink" Target="https://github.com/BillyRuffian/chutney/compare/1.2.2...v1.6.0" TargetMode="External"/><Relationship Id="rId277" Type="http://schemas.openxmlformats.org/officeDocument/2006/relationships/hyperlink" Target="https://github.com/BillyRuffian/chutney/compare/1.2.2...v1.6.0" TargetMode="External"/><Relationship Id="rId400" Type="http://schemas.openxmlformats.org/officeDocument/2006/relationships/hyperlink" Target="https://github.com/BillyRuffian/chutney/compare/1.6.3...v2.0.0" TargetMode="External"/><Relationship Id="rId442" Type="http://schemas.openxmlformats.org/officeDocument/2006/relationships/hyperlink" Target="https://github.com/BillyRuffian/chutney/compare/v2.0.1...2.1.1" TargetMode="External"/><Relationship Id="rId484" Type="http://schemas.openxmlformats.org/officeDocument/2006/relationships/hyperlink" Target="https://github.com/BillyRuffian/chutney/compare/2.1.1...2.2.0" TargetMode="External"/><Relationship Id="rId137" Type="http://schemas.openxmlformats.org/officeDocument/2006/relationships/hyperlink" Target="https://github.com/BillyRuffian/chutney/compare/0.6.3...1.0.0" TargetMode="External"/><Relationship Id="rId302" Type="http://schemas.openxmlformats.org/officeDocument/2006/relationships/hyperlink" Target="https://github.com/BillyRuffian/chutney/compare/v1.6.1...1.6.3" TargetMode="External"/><Relationship Id="rId344" Type="http://schemas.openxmlformats.org/officeDocument/2006/relationships/hyperlink" Target="https://github.com/BillyRuffian/chutney/compare/1.6.3...v2.0.0" TargetMode="External"/><Relationship Id="rId41" Type="http://schemas.openxmlformats.org/officeDocument/2006/relationships/hyperlink" Target="https://github.com/BillyRuffian/chutney/compare/0.1.2...0.3.0" TargetMode="External"/><Relationship Id="rId83" Type="http://schemas.openxmlformats.org/officeDocument/2006/relationships/hyperlink" Target="https://github.com/BillyRuffian/chutney/compare/0.3.1...0.4.0" TargetMode="External"/><Relationship Id="rId179" Type="http://schemas.openxmlformats.org/officeDocument/2006/relationships/hyperlink" Target="https://github.com/BillyRuffian/chutney/compare/0.6.3...1.0.0" TargetMode="External"/><Relationship Id="rId386" Type="http://schemas.openxmlformats.org/officeDocument/2006/relationships/hyperlink" Target="https://github.com/BillyRuffian/chutney/compare/1.6.3...v2.0.0" TargetMode="External"/><Relationship Id="rId551" Type="http://schemas.openxmlformats.org/officeDocument/2006/relationships/hyperlink" Target="https://github.com/BillyRuffian/chutney/compare/v3.0.1...v3.1.0" TargetMode="External"/><Relationship Id="rId190" Type="http://schemas.openxmlformats.org/officeDocument/2006/relationships/hyperlink" Target="https://github.com/BillyRuffian/chutney/compare/1.0.0...1.1.0" TargetMode="External"/><Relationship Id="rId204" Type="http://schemas.openxmlformats.org/officeDocument/2006/relationships/hyperlink" Target="https://github.com/BillyRuffian/chutney/compare/1.2.1...1.2.2" TargetMode="External"/><Relationship Id="rId246" Type="http://schemas.openxmlformats.org/officeDocument/2006/relationships/hyperlink" Target="https://github.com/BillyRuffian/chutney/compare/1.2.2...v1.6.0" TargetMode="External"/><Relationship Id="rId288" Type="http://schemas.openxmlformats.org/officeDocument/2006/relationships/hyperlink" Target="https://github.com/BillyRuffian/chutney/compare/1.2.2...v1.6.0" TargetMode="External"/><Relationship Id="rId411" Type="http://schemas.openxmlformats.org/officeDocument/2006/relationships/hyperlink" Target="https://github.com/BillyRuffian/chutney/compare/1.6.3...v2.0.0" TargetMode="External"/><Relationship Id="rId453" Type="http://schemas.openxmlformats.org/officeDocument/2006/relationships/hyperlink" Target="https://github.com/BillyRuffian/chutney/compare/v2.0.1...2.1.1" TargetMode="External"/><Relationship Id="rId509" Type="http://schemas.openxmlformats.org/officeDocument/2006/relationships/hyperlink" Target="https://github.com/BillyRuffian/chutney/compare/2.2.0...v3.0.0" TargetMode="External"/><Relationship Id="rId106" Type="http://schemas.openxmlformats.org/officeDocument/2006/relationships/hyperlink" Target="https://github.com/BillyRuffian/chutney/compare/0.4.2...0.4.3" TargetMode="External"/><Relationship Id="rId313" Type="http://schemas.openxmlformats.org/officeDocument/2006/relationships/hyperlink" Target="https://github.com/BillyRuffian/chutney/compare/1.6.3...v2.0.0" TargetMode="External"/><Relationship Id="rId495" Type="http://schemas.openxmlformats.org/officeDocument/2006/relationships/hyperlink" Target="https://github.com/BillyRuffian/chutney/compare/2.2.0...v3.0.0" TargetMode="External"/><Relationship Id="rId10" Type="http://schemas.openxmlformats.org/officeDocument/2006/relationships/hyperlink" Target="https://github.com/BillyRuffian/chutney/compare/0.1.1...0.1.2" TargetMode="External"/><Relationship Id="rId52" Type="http://schemas.openxmlformats.org/officeDocument/2006/relationships/hyperlink" Target="https://github.com/BillyRuffian/chutney/compare/0.1.2...0.3.0" TargetMode="External"/><Relationship Id="rId94" Type="http://schemas.openxmlformats.org/officeDocument/2006/relationships/hyperlink" Target="https://github.com/BillyRuffian/chutney/compare/0.4.0...0.4.1" TargetMode="External"/><Relationship Id="rId148" Type="http://schemas.openxmlformats.org/officeDocument/2006/relationships/hyperlink" Target="https://github.com/BillyRuffian/chutney/compare/0.6.3...1.0.0" TargetMode="External"/><Relationship Id="rId355" Type="http://schemas.openxmlformats.org/officeDocument/2006/relationships/hyperlink" Target="https://github.com/BillyRuffian/chutney/compare/1.6.3...v2.0.0" TargetMode="External"/><Relationship Id="rId397" Type="http://schemas.openxmlformats.org/officeDocument/2006/relationships/hyperlink" Target="https://github.com/BillyRuffian/chutney/compare/1.6.3...v2.0.0" TargetMode="External"/><Relationship Id="rId520" Type="http://schemas.openxmlformats.org/officeDocument/2006/relationships/hyperlink" Target="https://github.com/BillyRuffian/chutney/compare/2.2.0...v3.0.0" TargetMode="External"/><Relationship Id="rId215" Type="http://schemas.openxmlformats.org/officeDocument/2006/relationships/hyperlink" Target="https://github.com/BillyRuffian/chutney/compare/1.2.2...v1.6.0" TargetMode="External"/><Relationship Id="rId257" Type="http://schemas.openxmlformats.org/officeDocument/2006/relationships/hyperlink" Target="https://github.com/BillyRuffian/chutney/compare/1.2.2...v1.6.0" TargetMode="External"/><Relationship Id="rId422" Type="http://schemas.openxmlformats.org/officeDocument/2006/relationships/hyperlink" Target="https://github.com/BillyRuffian/chutney/compare/1.6.3...v2.0.0" TargetMode="External"/><Relationship Id="rId464" Type="http://schemas.openxmlformats.org/officeDocument/2006/relationships/hyperlink" Target="https://github.com/BillyRuffian/chutney/compare/v2.0.1...2.1.1" TargetMode="External"/><Relationship Id="rId299" Type="http://schemas.openxmlformats.org/officeDocument/2006/relationships/hyperlink" Target="https://github.com/BillyRuffian/chutney/compare/v1.6.0...v1.6.1" TargetMode="External"/><Relationship Id="rId63" Type="http://schemas.openxmlformats.org/officeDocument/2006/relationships/hyperlink" Target="https://github.com/BillyRuffian/chutney/compare/0.3.1...0.4.0" TargetMode="External"/><Relationship Id="rId159" Type="http://schemas.openxmlformats.org/officeDocument/2006/relationships/hyperlink" Target="https://github.com/BillyRuffian/chutney/compare/0.6.3...1.0.0" TargetMode="External"/><Relationship Id="rId366" Type="http://schemas.openxmlformats.org/officeDocument/2006/relationships/hyperlink" Target="https://github.com/BillyRuffian/chutney/compare/1.6.3...v2.0.0" TargetMode="External"/><Relationship Id="rId226" Type="http://schemas.openxmlformats.org/officeDocument/2006/relationships/hyperlink" Target="https://github.com/BillyRuffian/chutney/compare/1.2.2...v1.6.0" TargetMode="External"/><Relationship Id="rId433" Type="http://schemas.openxmlformats.org/officeDocument/2006/relationships/hyperlink" Target="https://github.com/BillyRuffian/chutney/compare/v2.0.1...2.1.1" TargetMode="External"/><Relationship Id="rId74" Type="http://schemas.openxmlformats.org/officeDocument/2006/relationships/hyperlink" Target="https://github.com/BillyRuffian/chutney/compare/0.3.1...0.4.0" TargetMode="External"/><Relationship Id="rId377" Type="http://schemas.openxmlformats.org/officeDocument/2006/relationships/hyperlink" Target="https://github.com/BillyRuffian/chutney/compare/1.6.3...v2.0.0" TargetMode="External"/><Relationship Id="rId500" Type="http://schemas.openxmlformats.org/officeDocument/2006/relationships/hyperlink" Target="https://github.com/BillyRuffian/chutney/compare/2.2.0...v3.0.0" TargetMode="External"/><Relationship Id="rId5" Type="http://schemas.openxmlformats.org/officeDocument/2006/relationships/hyperlink" Target="https://github.com/BillyRuffian/chutney/compare/0.1.0...0.1.1" TargetMode="External"/><Relationship Id="rId237" Type="http://schemas.openxmlformats.org/officeDocument/2006/relationships/hyperlink" Target="https://github.com/BillyRuffian/chutney/compare/1.2.2...v1.6.0" TargetMode="External"/><Relationship Id="rId444" Type="http://schemas.openxmlformats.org/officeDocument/2006/relationships/hyperlink" Target="https://github.com/BillyRuffian/chutney/compare/v2.0.1...2.1.1" TargetMode="External"/><Relationship Id="rId290" Type="http://schemas.openxmlformats.org/officeDocument/2006/relationships/hyperlink" Target="https://github.com/BillyRuffian/chutney/compare/1.2.2...v1.6.0" TargetMode="External"/><Relationship Id="rId304" Type="http://schemas.openxmlformats.org/officeDocument/2006/relationships/hyperlink" Target="https://github.com/BillyRuffian/chutney/compare/v1.6.1...1.6.3" TargetMode="External"/><Relationship Id="rId388" Type="http://schemas.openxmlformats.org/officeDocument/2006/relationships/hyperlink" Target="https://github.com/BillyRuffian/chutney/compare/1.6.3...v2.0.0" TargetMode="External"/><Relationship Id="rId511" Type="http://schemas.openxmlformats.org/officeDocument/2006/relationships/hyperlink" Target="https://github.com/BillyRuffian/chutney/compare/2.2.0...v3.0.0" TargetMode="External"/><Relationship Id="rId85" Type="http://schemas.openxmlformats.org/officeDocument/2006/relationships/hyperlink" Target="https://github.com/BillyRuffian/chutney/compare/0.3.1...0.4.0" TargetMode="External"/><Relationship Id="rId150" Type="http://schemas.openxmlformats.org/officeDocument/2006/relationships/hyperlink" Target="https://github.com/BillyRuffian/chutney/compare/0.6.3...1.0.0" TargetMode="External"/><Relationship Id="rId248" Type="http://schemas.openxmlformats.org/officeDocument/2006/relationships/hyperlink" Target="https://github.com/BillyRuffian/chutney/compare/1.2.2...v1.6.0" TargetMode="External"/><Relationship Id="rId455" Type="http://schemas.openxmlformats.org/officeDocument/2006/relationships/hyperlink" Target="https://github.com/BillyRuffian/chutney/compare/v2.0.1...2.1.1" TargetMode="External"/><Relationship Id="rId12" Type="http://schemas.openxmlformats.org/officeDocument/2006/relationships/hyperlink" Target="https://github.com/BillyRuffian/chutney/compare/0.1.1...0.1.2" TargetMode="External"/><Relationship Id="rId108" Type="http://schemas.openxmlformats.org/officeDocument/2006/relationships/hyperlink" Target="https://github.com/BillyRuffian/chutney/compare/0.4.2...0.4.3" TargetMode="External"/><Relationship Id="rId315" Type="http://schemas.openxmlformats.org/officeDocument/2006/relationships/hyperlink" Target="https://github.com/BillyRuffian/chutney/compare/1.6.3...v2.0.0" TargetMode="External"/><Relationship Id="rId522" Type="http://schemas.openxmlformats.org/officeDocument/2006/relationships/hyperlink" Target="https://github.com/BillyRuffian/chutney/compare/2.2.0...v3.0.0" TargetMode="External"/><Relationship Id="rId96" Type="http://schemas.openxmlformats.org/officeDocument/2006/relationships/hyperlink" Target="https://github.com/BillyRuffian/chutney/compare/0.4.0...0.4.1" TargetMode="External"/><Relationship Id="rId161" Type="http://schemas.openxmlformats.org/officeDocument/2006/relationships/hyperlink" Target="https://github.com/BillyRuffian/chutney/compare/0.6.3...1.0.0" TargetMode="External"/><Relationship Id="rId399" Type="http://schemas.openxmlformats.org/officeDocument/2006/relationships/hyperlink" Target="https://github.com/BillyRuffian/chutney/compare/1.6.3...v2.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0"/>
  <sheetViews>
    <sheetView workbookViewId="0">
      <selection activeCell="C29" sqref="C29"/>
    </sheetView>
  </sheetViews>
  <sheetFormatPr defaultRowHeight="15" x14ac:dyDescent="0.25"/>
  <cols>
    <col min="1" max="1" width="60.7109375" bestFit="1" customWidth="1"/>
    <col min="2" max="3" width="35.5703125" bestFit="1" customWidth="1"/>
    <col min="4" max="4" width="39" bestFit="1" customWidth="1"/>
    <col min="5" max="5" width="35.5703125" bestFit="1" customWidth="1"/>
    <col min="6" max="6" width="36.7109375" bestFit="1" customWidth="1"/>
    <col min="7" max="8" width="33.42578125" bestFit="1" customWidth="1"/>
    <col min="9" max="9" width="35.5703125" bestFit="1" customWidth="1"/>
    <col min="10" max="10" width="31.7109375" bestFit="1" customWidth="1"/>
    <col min="11" max="12" width="35.5703125" bestFit="1" customWidth="1"/>
    <col min="13" max="13" width="5.42578125" bestFit="1" customWidth="1"/>
    <col min="14" max="14" width="33.42578125" bestFit="1" customWidth="1"/>
    <col min="15" max="15" width="35.5703125" bestFit="1" customWidth="1"/>
    <col min="16" max="16" width="36.7109375" bestFit="1" customWidth="1"/>
    <col min="17" max="17" width="33.42578125" bestFit="1" customWidth="1"/>
    <col min="18" max="18" width="35.5703125" bestFit="1" customWidth="1"/>
    <col min="19" max="19" width="5.42578125" bestFit="1" customWidth="1"/>
    <col min="20" max="20" width="35.5703125" bestFit="1" customWidth="1"/>
    <col min="21" max="21" width="36.7109375" bestFit="1" customWidth="1"/>
    <col min="22" max="22" width="33.42578125" bestFit="1" customWidth="1"/>
    <col min="23" max="23" width="36.7109375" bestFit="1" customWidth="1"/>
    <col min="24" max="24" width="40" bestFit="1" customWidth="1"/>
    <col min="25" max="25" width="33.42578125" bestFit="1" customWidth="1"/>
    <col min="26" max="26" width="36.7109375" bestFit="1" customWidth="1"/>
    <col min="27" max="27" width="35.5703125" bestFit="1" customWidth="1"/>
    <col min="28" max="28" width="37.85546875" bestFit="1" customWidth="1"/>
    <col min="29" max="29" width="35.5703125" bestFit="1" customWidth="1"/>
    <col min="30" max="30" width="36.7109375" bestFit="1" customWidth="1"/>
    <col min="31" max="31" width="6.42578125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59</v>
      </c>
      <c r="B2" s="3" t="s">
        <v>60</v>
      </c>
      <c r="P2" s="5" t="s">
        <v>231</v>
      </c>
      <c r="U2" s="5" t="s">
        <v>251</v>
      </c>
      <c r="X2" s="5" t="s">
        <v>347</v>
      </c>
      <c r="Z2" s="1" t="s">
        <v>414</v>
      </c>
    </row>
    <row r="3" spans="1:31" x14ac:dyDescent="0.25">
      <c r="A3" t="s">
        <v>61</v>
      </c>
      <c r="B3" s="3" t="s">
        <v>60</v>
      </c>
      <c r="U3" s="5" t="s">
        <v>251</v>
      </c>
      <c r="X3" s="5" t="s">
        <v>390</v>
      </c>
      <c r="AB3" s="5" t="s">
        <v>433</v>
      </c>
    </row>
    <row r="4" spans="1:31" x14ac:dyDescent="0.25">
      <c r="A4" t="s">
        <v>62</v>
      </c>
      <c r="B4" s="3" t="s">
        <v>60</v>
      </c>
      <c r="X4" t="s">
        <v>303</v>
      </c>
    </row>
    <row r="5" spans="1:31" x14ac:dyDescent="0.25">
      <c r="A5" t="s">
        <v>63</v>
      </c>
      <c r="B5" t="s">
        <v>323</v>
      </c>
      <c r="X5" s="3" t="s">
        <v>330</v>
      </c>
      <c r="Z5" s="5" t="s">
        <v>411</v>
      </c>
      <c r="AA5" s="1" t="s">
        <v>285</v>
      </c>
      <c r="AD5" s="5" t="s">
        <v>440</v>
      </c>
    </row>
    <row r="6" spans="1:31" x14ac:dyDescent="0.25">
      <c r="A6" t="s">
        <v>64</v>
      </c>
      <c r="B6" t="s">
        <v>323</v>
      </c>
      <c r="P6" s="3" t="s">
        <v>275</v>
      </c>
      <c r="W6" s="1" t="s">
        <v>285</v>
      </c>
    </row>
    <row r="7" spans="1:31" x14ac:dyDescent="0.25">
      <c r="A7" t="s">
        <v>65</v>
      </c>
      <c r="B7" t="s">
        <v>323</v>
      </c>
      <c r="U7" s="5" t="s">
        <v>314</v>
      </c>
      <c r="V7" s="3" t="s">
        <v>285</v>
      </c>
      <c r="X7" s="5" t="s">
        <v>405</v>
      </c>
      <c r="AB7" s="5" t="s">
        <v>438</v>
      </c>
    </row>
    <row r="8" spans="1:31" x14ac:dyDescent="0.25">
      <c r="A8" t="s">
        <v>66</v>
      </c>
      <c r="B8" s="5" t="s">
        <v>233</v>
      </c>
      <c r="C8" s="1" t="s">
        <v>238</v>
      </c>
      <c r="D8" s="5" t="s">
        <v>247</v>
      </c>
      <c r="F8" s="5" t="s">
        <v>256</v>
      </c>
      <c r="L8" s="1" t="s">
        <v>238</v>
      </c>
      <c r="P8" s="5" t="s">
        <v>280</v>
      </c>
    </row>
    <row r="9" spans="1:31" x14ac:dyDescent="0.25">
      <c r="A9" t="s">
        <v>67</v>
      </c>
      <c r="B9" s="3" t="s">
        <v>60</v>
      </c>
      <c r="U9" s="1" t="s">
        <v>304</v>
      </c>
      <c r="X9" s="5" t="s">
        <v>375</v>
      </c>
      <c r="Z9" s="5" t="s">
        <v>297</v>
      </c>
      <c r="AA9" s="5" t="s">
        <v>306</v>
      </c>
      <c r="AB9" s="5" t="s">
        <v>425</v>
      </c>
      <c r="AC9" s="5" t="s">
        <v>439</v>
      </c>
      <c r="AD9" s="5" t="s">
        <v>442</v>
      </c>
    </row>
    <row r="10" spans="1:31" x14ac:dyDescent="0.25">
      <c r="A10" t="s">
        <v>68</v>
      </c>
      <c r="B10" s="3" t="s">
        <v>60</v>
      </c>
      <c r="C10" s="5" t="s">
        <v>231</v>
      </c>
      <c r="D10" s="5" t="s">
        <v>231</v>
      </c>
      <c r="F10" s="5" t="s">
        <v>232</v>
      </c>
      <c r="K10" s="1" t="s">
        <v>268</v>
      </c>
    </row>
    <row r="11" spans="1:31" x14ac:dyDescent="0.25">
      <c r="A11" t="s">
        <v>69</v>
      </c>
      <c r="B11" t="s">
        <v>323</v>
      </c>
      <c r="T11" s="3" t="s">
        <v>239</v>
      </c>
      <c r="U11" s="4" t="s">
        <v>298</v>
      </c>
    </row>
    <row r="12" spans="1:31" x14ac:dyDescent="0.25">
      <c r="A12" t="s">
        <v>70</v>
      </c>
      <c r="B12" s="3" t="s">
        <v>60</v>
      </c>
      <c r="D12" s="5" t="s">
        <v>231</v>
      </c>
    </row>
    <row r="13" spans="1:31" x14ac:dyDescent="0.25">
      <c r="A13" t="s">
        <v>71</v>
      </c>
      <c r="B13" s="3" t="s">
        <v>60</v>
      </c>
      <c r="D13" s="5" t="s">
        <v>232</v>
      </c>
      <c r="F13" s="5" t="s">
        <v>232</v>
      </c>
      <c r="P13" s="1" t="s">
        <v>285</v>
      </c>
    </row>
    <row r="14" spans="1:31" x14ac:dyDescent="0.25">
      <c r="A14" t="s">
        <v>72</v>
      </c>
      <c r="B14" s="3" t="s">
        <v>60</v>
      </c>
      <c r="D14" s="5" t="s">
        <v>231</v>
      </c>
      <c r="F14" s="5" t="s">
        <v>251</v>
      </c>
    </row>
    <row r="15" spans="1:31" x14ac:dyDescent="0.25">
      <c r="A15" t="s">
        <v>73</v>
      </c>
      <c r="B15" s="3" t="s">
        <v>60</v>
      </c>
      <c r="X15" s="1" t="s">
        <v>327</v>
      </c>
    </row>
    <row r="16" spans="1:31" x14ac:dyDescent="0.25">
      <c r="A16" t="s">
        <v>74</v>
      </c>
      <c r="B16" t="s">
        <v>323</v>
      </c>
      <c r="X16" s="3" t="s">
        <v>357</v>
      </c>
      <c r="AB16" s="1" t="s">
        <v>238</v>
      </c>
    </row>
    <row r="17" spans="1:28" x14ac:dyDescent="0.25">
      <c r="A17" t="s">
        <v>75</v>
      </c>
      <c r="B17" t="s">
        <v>323</v>
      </c>
      <c r="R17" s="3" t="s">
        <v>290</v>
      </c>
      <c r="W17" s="5" t="s">
        <v>319</v>
      </c>
      <c r="X17" s="4" t="s">
        <v>358</v>
      </c>
    </row>
    <row r="18" spans="1:28" x14ac:dyDescent="0.25">
      <c r="A18" t="s">
        <v>76</v>
      </c>
      <c r="B18" s="3" t="s">
        <v>60</v>
      </c>
      <c r="U18" s="5" t="s">
        <v>305</v>
      </c>
      <c r="X18" s="5" t="s">
        <v>384</v>
      </c>
      <c r="AB18" s="5" t="s">
        <v>315</v>
      </c>
    </row>
    <row r="19" spans="1:28" x14ac:dyDescent="0.25">
      <c r="A19" t="s">
        <v>77</v>
      </c>
      <c r="B19" t="s">
        <v>323</v>
      </c>
      <c r="X19" s="3" t="s">
        <v>270</v>
      </c>
      <c r="Z19" s="5" t="s">
        <v>232</v>
      </c>
    </row>
    <row r="20" spans="1:28" x14ac:dyDescent="0.25">
      <c r="A20" t="s">
        <v>78</v>
      </c>
      <c r="B20" s="3" t="s">
        <v>60</v>
      </c>
      <c r="U20" s="5" t="s">
        <v>308</v>
      </c>
      <c r="X20" s="5" t="s">
        <v>382</v>
      </c>
      <c r="Z20" s="5" t="s">
        <v>231</v>
      </c>
      <c r="AB20" s="5" t="s">
        <v>426</v>
      </c>
    </row>
    <row r="21" spans="1:28" x14ac:dyDescent="0.25">
      <c r="A21" t="s">
        <v>79</v>
      </c>
      <c r="B21" s="3" t="s">
        <v>60</v>
      </c>
      <c r="U21" s="5" t="s">
        <v>305</v>
      </c>
      <c r="X21" s="5" t="s">
        <v>258</v>
      </c>
      <c r="AB21" s="5" t="s">
        <v>308</v>
      </c>
    </row>
    <row r="22" spans="1:28" x14ac:dyDescent="0.25">
      <c r="A22" t="s">
        <v>80</v>
      </c>
      <c r="B22" s="3" t="s">
        <v>60</v>
      </c>
      <c r="C22" s="5" t="s">
        <v>231</v>
      </c>
      <c r="D22" s="5" t="s">
        <v>231</v>
      </c>
      <c r="F22" s="5" t="s">
        <v>231</v>
      </c>
    </row>
    <row r="23" spans="1:28" x14ac:dyDescent="0.25">
      <c r="A23" t="s">
        <v>81</v>
      </c>
      <c r="B23" s="3" t="s">
        <v>60</v>
      </c>
      <c r="C23" s="5" t="s">
        <v>231</v>
      </c>
      <c r="D23" s="5" t="s">
        <v>231</v>
      </c>
      <c r="F23" s="5" t="s">
        <v>231</v>
      </c>
    </row>
    <row r="24" spans="1:28" x14ac:dyDescent="0.25">
      <c r="A24" t="s">
        <v>82</v>
      </c>
      <c r="B24" s="3" t="s">
        <v>60</v>
      </c>
      <c r="P24" s="5" t="s">
        <v>231</v>
      </c>
      <c r="U24" s="5" t="s">
        <v>251</v>
      </c>
      <c r="X24" s="4" t="s">
        <v>334</v>
      </c>
    </row>
    <row r="25" spans="1:28" x14ac:dyDescent="0.25">
      <c r="A25" t="s">
        <v>83</v>
      </c>
      <c r="B25" t="s">
        <v>323</v>
      </c>
      <c r="W25" s="3" t="s">
        <v>243</v>
      </c>
      <c r="X25" s="5" t="s">
        <v>354</v>
      </c>
      <c r="Z25" s="1" t="s">
        <v>412</v>
      </c>
    </row>
    <row r="26" spans="1:28" x14ac:dyDescent="0.25">
      <c r="A26" t="s">
        <v>84</v>
      </c>
      <c r="B26" s="3" t="s">
        <v>60</v>
      </c>
      <c r="P26" s="5" t="s">
        <v>231</v>
      </c>
      <c r="U26" s="5" t="s">
        <v>251</v>
      </c>
      <c r="X26" s="5" t="s">
        <v>345</v>
      </c>
      <c r="Z26" s="1" t="s">
        <v>412</v>
      </c>
    </row>
    <row r="27" spans="1:28" x14ac:dyDescent="0.25">
      <c r="A27" t="s">
        <v>85</v>
      </c>
      <c r="B27" s="3" t="s">
        <v>60</v>
      </c>
      <c r="P27" s="5" t="s">
        <v>231</v>
      </c>
      <c r="Q27" s="1" t="s">
        <v>240</v>
      </c>
      <c r="U27" s="5" t="s">
        <v>259</v>
      </c>
      <c r="X27" s="5" t="s">
        <v>345</v>
      </c>
      <c r="Z27" s="1" t="s">
        <v>414</v>
      </c>
    </row>
    <row r="28" spans="1:28" x14ac:dyDescent="0.25">
      <c r="A28" t="s">
        <v>86</v>
      </c>
      <c r="B28" t="s">
        <v>323</v>
      </c>
      <c r="P28" s="3" t="s">
        <v>277</v>
      </c>
      <c r="U28" s="5" t="s">
        <v>300</v>
      </c>
      <c r="X28" s="4" t="s">
        <v>351</v>
      </c>
    </row>
    <row r="29" spans="1:28" x14ac:dyDescent="0.25">
      <c r="A29" t="s">
        <v>87</v>
      </c>
      <c r="B29" s="3" t="s">
        <v>60</v>
      </c>
      <c r="C29" s="2" t="s">
        <v>237</v>
      </c>
      <c r="P29" s="5" t="s">
        <v>231</v>
      </c>
      <c r="U29" s="5" t="s">
        <v>232</v>
      </c>
      <c r="X29" s="5" t="s">
        <v>344</v>
      </c>
      <c r="Z29" s="1" t="s">
        <v>288</v>
      </c>
    </row>
    <row r="30" spans="1:28" x14ac:dyDescent="0.25">
      <c r="A30" t="s">
        <v>88</v>
      </c>
      <c r="B30" t="s">
        <v>323</v>
      </c>
      <c r="L30" s="3" t="s">
        <v>269</v>
      </c>
      <c r="P30" s="5" t="s">
        <v>231</v>
      </c>
      <c r="U30" s="5" t="s">
        <v>232</v>
      </c>
      <c r="X30" s="5" t="s">
        <v>359</v>
      </c>
      <c r="Z30" s="1" t="s">
        <v>414</v>
      </c>
    </row>
    <row r="31" spans="1:28" x14ac:dyDescent="0.25">
      <c r="A31" t="s">
        <v>89</v>
      </c>
      <c r="B31" t="s">
        <v>323</v>
      </c>
      <c r="X31" s="3" t="s">
        <v>254</v>
      </c>
    </row>
    <row r="32" spans="1:28" x14ac:dyDescent="0.25">
      <c r="A32" t="s">
        <v>90</v>
      </c>
      <c r="B32" s="3" t="s">
        <v>60</v>
      </c>
      <c r="D32" s="5" t="s">
        <v>231</v>
      </c>
      <c r="F32" s="5" t="s">
        <v>231</v>
      </c>
    </row>
    <row r="33" spans="1:30" x14ac:dyDescent="0.25">
      <c r="A33" t="s">
        <v>91</v>
      </c>
      <c r="B33" t="s">
        <v>323</v>
      </c>
      <c r="D33" s="3" t="s">
        <v>243</v>
      </c>
      <c r="P33" s="5" t="s">
        <v>231</v>
      </c>
      <c r="U33" s="5" t="s">
        <v>258</v>
      </c>
      <c r="X33" s="4" t="s">
        <v>340</v>
      </c>
    </row>
    <row r="34" spans="1:30" x14ac:dyDescent="0.25">
      <c r="A34" t="s">
        <v>92</v>
      </c>
      <c r="B34" t="s">
        <v>323</v>
      </c>
      <c r="C34" s="3" t="s">
        <v>236</v>
      </c>
      <c r="D34" s="1" t="s">
        <v>238</v>
      </c>
      <c r="P34" s="5" t="s">
        <v>231</v>
      </c>
      <c r="U34" s="5" t="s">
        <v>258</v>
      </c>
      <c r="X34" s="5" t="s">
        <v>335</v>
      </c>
      <c r="Z34" s="1" t="s">
        <v>412</v>
      </c>
    </row>
    <row r="35" spans="1:30" x14ac:dyDescent="0.25">
      <c r="A35" t="s">
        <v>93</v>
      </c>
      <c r="B35" s="3" t="s">
        <v>60</v>
      </c>
      <c r="U35" s="5" t="s">
        <v>307</v>
      </c>
      <c r="X35" s="5" t="s">
        <v>397</v>
      </c>
      <c r="Z35" s="5" t="s">
        <v>231</v>
      </c>
      <c r="AB35" s="5" t="s">
        <v>283</v>
      </c>
    </row>
    <row r="36" spans="1:30" x14ac:dyDescent="0.25">
      <c r="A36" t="s">
        <v>94</v>
      </c>
      <c r="B36" t="s">
        <v>323</v>
      </c>
      <c r="X36" s="3" t="s">
        <v>265</v>
      </c>
      <c r="AB36" s="5" t="s">
        <v>258</v>
      </c>
    </row>
    <row r="37" spans="1:30" x14ac:dyDescent="0.25">
      <c r="A37" t="s">
        <v>95</v>
      </c>
      <c r="B37" s="3" t="s">
        <v>60</v>
      </c>
      <c r="U37" s="1" t="s">
        <v>310</v>
      </c>
      <c r="X37" s="5" t="s">
        <v>402</v>
      </c>
      <c r="AB37" s="5" t="s">
        <v>434</v>
      </c>
    </row>
    <row r="38" spans="1:30" x14ac:dyDescent="0.25">
      <c r="A38" t="s">
        <v>96</v>
      </c>
      <c r="B38" s="3" t="s">
        <v>60</v>
      </c>
      <c r="X38" t="s">
        <v>323</v>
      </c>
      <c r="AD38" s="5" t="s">
        <v>231</v>
      </c>
    </row>
    <row r="39" spans="1:30" x14ac:dyDescent="0.25">
      <c r="A39" t="s">
        <v>97</v>
      </c>
      <c r="B39" s="3" t="s">
        <v>60</v>
      </c>
      <c r="U39" s="5" t="s">
        <v>291</v>
      </c>
      <c r="X39" s="5" t="s">
        <v>400</v>
      </c>
      <c r="AB39" s="5" t="s">
        <v>259</v>
      </c>
    </row>
    <row r="40" spans="1:30" x14ac:dyDescent="0.25">
      <c r="A40" t="s">
        <v>98</v>
      </c>
      <c r="B40" s="3" t="s">
        <v>60</v>
      </c>
      <c r="D40" s="5" t="s">
        <v>231</v>
      </c>
      <c r="F40" s="5" t="s">
        <v>258</v>
      </c>
    </row>
    <row r="41" spans="1:30" x14ac:dyDescent="0.25">
      <c r="A41" t="s">
        <v>99</v>
      </c>
      <c r="B41" s="3" t="s">
        <v>60</v>
      </c>
      <c r="D41" s="5" t="s">
        <v>231</v>
      </c>
      <c r="F41" s="5" t="s">
        <v>259</v>
      </c>
      <c r="I41" s="1" t="s">
        <v>240</v>
      </c>
    </row>
    <row r="42" spans="1:30" x14ac:dyDescent="0.25">
      <c r="A42" t="s">
        <v>100</v>
      </c>
      <c r="B42" s="3" t="s">
        <v>60</v>
      </c>
      <c r="U42" s="5" t="s">
        <v>251</v>
      </c>
      <c r="X42" s="5" t="s">
        <v>376</v>
      </c>
      <c r="AB42" s="5" t="s">
        <v>426</v>
      </c>
    </row>
    <row r="43" spans="1:30" x14ac:dyDescent="0.25">
      <c r="A43" t="s">
        <v>101</v>
      </c>
      <c r="B43" s="3" t="s">
        <v>60</v>
      </c>
      <c r="X43" s="1" t="s">
        <v>240</v>
      </c>
    </row>
    <row r="44" spans="1:30" x14ac:dyDescent="0.25">
      <c r="A44" t="s">
        <v>102</v>
      </c>
      <c r="B44" s="3" t="s">
        <v>60</v>
      </c>
      <c r="U44" s="5" t="s">
        <v>305</v>
      </c>
      <c r="X44" s="5" t="s">
        <v>380</v>
      </c>
      <c r="AB44" s="5" t="s">
        <v>430</v>
      </c>
    </row>
    <row r="45" spans="1:30" x14ac:dyDescent="0.25">
      <c r="A45" t="s">
        <v>103</v>
      </c>
      <c r="B45" t="s">
        <v>323</v>
      </c>
      <c r="U45" s="3" t="s">
        <v>288</v>
      </c>
      <c r="V45" s="2" t="s">
        <v>317</v>
      </c>
    </row>
    <row r="46" spans="1:30" x14ac:dyDescent="0.25">
      <c r="A46" t="s">
        <v>104</v>
      </c>
      <c r="B46" s="3" t="s">
        <v>60</v>
      </c>
      <c r="U46" s="5" t="s">
        <v>251</v>
      </c>
      <c r="X46" s="5" t="s">
        <v>331</v>
      </c>
      <c r="AB46" s="1" t="s">
        <v>421</v>
      </c>
    </row>
    <row r="47" spans="1:30" x14ac:dyDescent="0.25">
      <c r="A47" t="s">
        <v>105</v>
      </c>
      <c r="B47" s="3" t="s">
        <v>60</v>
      </c>
      <c r="Y47" t="s">
        <v>303</v>
      </c>
    </row>
    <row r="48" spans="1:30" x14ac:dyDescent="0.25">
      <c r="A48" t="s">
        <v>106</v>
      </c>
      <c r="B48" s="3" t="s">
        <v>60</v>
      </c>
      <c r="D48" s="1" t="s">
        <v>240</v>
      </c>
      <c r="F48" s="5" t="s">
        <v>231</v>
      </c>
      <c r="H48" s="5" t="s">
        <v>232</v>
      </c>
      <c r="N48" s="5" t="s">
        <v>232</v>
      </c>
      <c r="O48" s="5" t="s">
        <v>231</v>
      </c>
      <c r="P48" s="1" t="s">
        <v>240</v>
      </c>
      <c r="R48" s="5" t="s">
        <v>231</v>
      </c>
      <c r="T48" s="1" t="s">
        <v>285</v>
      </c>
      <c r="U48" s="2" t="s">
        <v>295</v>
      </c>
      <c r="AB48" s="1" t="s">
        <v>238</v>
      </c>
    </row>
    <row r="49" spans="1:30" x14ac:dyDescent="0.25">
      <c r="A49" t="s">
        <v>107</v>
      </c>
      <c r="B49" t="s">
        <v>323</v>
      </c>
      <c r="AD49" s="3" t="s">
        <v>254</v>
      </c>
    </row>
    <row r="50" spans="1:30" x14ac:dyDescent="0.25">
      <c r="A50" t="s">
        <v>108</v>
      </c>
      <c r="B50" s="3" t="s">
        <v>60</v>
      </c>
      <c r="P50" s="5" t="s">
        <v>276</v>
      </c>
      <c r="Q50" s="1" t="s">
        <v>238</v>
      </c>
      <c r="U50" s="5" t="s">
        <v>232</v>
      </c>
      <c r="X50" s="5" t="s">
        <v>366</v>
      </c>
      <c r="Z50" s="1" t="s">
        <v>357</v>
      </c>
    </row>
    <row r="51" spans="1:30" x14ac:dyDescent="0.25">
      <c r="A51" t="s">
        <v>109</v>
      </c>
      <c r="B51" t="s">
        <v>323</v>
      </c>
      <c r="X51" s="3" t="s">
        <v>328</v>
      </c>
    </row>
    <row r="52" spans="1:30" x14ac:dyDescent="0.25">
      <c r="A52" t="s">
        <v>110</v>
      </c>
      <c r="B52" s="3" t="s">
        <v>60</v>
      </c>
      <c r="D52" s="5" t="s">
        <v>231</v>
      </c>
      <c r="F52" s="5" t="s">
        <v>261</v>
      </c>
    </row>
    <row r="53" spans="1:30" x14ac:dyDescent="0.25">
      <c r="A53" t="s">
        <v>111</v>
      </c>
      <c r="B53" t="s">
        <v>323</v>
      </c>
      <c r="X53" s="3" t="s">
        <v>355</v>
      </c>
      <c r="AB53" s="1" t="s">
        <v>238</v>
      </c>
    </row>
    <row r="54" spans="1:30" x14ac:dyDescent="0.25">
      <c r="A54" t="s">
        <v>112</v>
      </c>
      <c r="B54" s="5" t="s">
        <v>231</v>
      </c>
      <c r="C54" s="5" t="s">
        <v>231</v>
      </c>
      <c r="D54" s="5" t="s">
        <v>242</v>
      </c>
      <c r="E54" s="5" t="s">
        <v>231</v>
      </c>
      <c r="F54" s="5" t="s">
        <v>231</v>
      </c>
      <c r="G54" s="5" t="s">
        <v>231</v>
      </c>
      <c r="H54" s="5" t="s">
        <v>232</v>
      </c>
      <c r="I54" s="5" t="s">
        <v>231</v>
      </c>
      <c r="J54" s="5" t="s">
        <v>231</v>
      </c>
      <c r="K54" s="5" t="s">
        <v>231</v>
      </c>
      <c r="L54" s="5" t="s">
        <v>231</v>
      </c>
      <c r="O54" s="5" t="s">
        <v>231</v>
      </c>
      <c r="P54" s="5" t="s">
        <v>251</v>
      </c>
      <c r="Q54" s="5" t="s">
        <v>242</v>
      </c>
      <c r="R54" s="5" t="s">
        <v>232</v>
      </c>
      <c r="T54" s="5" t="s">
        <v>232</v>
      </c>
      <c r="U54" s="5" t="s">
        <v>297</v>
      </c>
      <c r="X54" s="5" t="s">
        <v>325</v>
      </c>
      <c r="AB54" s="1" t="s">
        <v>238</v>
      </c>
      <c r="AD54" s="5" t="s">
        <v>392</v>
      </c>
    </row>
    <row r="55" spans="1:30" x14ac:dyDescent="0.25">
      <c r="A55" t="s">
        <v>113</v>
      </c>
      <c r="B55" s="3" t="s">
        <v>60</v>
      </c>
      <c r="U55" s="4" t="s">
        <v>294</v>
      </c>
    </row>
    <row r="56" spans="1:30" x14ac:dyDescent="0.25">
      <c r="A56" t="s">
        <v>114</v>
      </c>
      <c r="B56" s="3" t="s">
        <v>60</v>
      </c>
      <c r="U56" s="5" t="s">
        <v>291</v>
      </c>
      <c r="X56" s="5" t="s">
        <v>388</v>
      </c>
      <c r="AB56" s="5" t="s">
        <v>432</v>
      </c>
    </row>
    <row r="57" spans="1:30" x14ac:dyDescent="0.25">
      <c r="A57" t="s">
        <v>115</v>
      </c>
      <c r="B57" t="s">
        <v>323</v>
      </c>
      <c r="P57" s="3" t="s">
        <v>281</v>
      </c>
    </row>
    <row r="58" spans="1:30" x14ac:dyDescent="0.25">
      <c r="A58" t="s">
        <v>116</v>
      </c>
      <c r="B58" s="3" t="s">
        <v>60</v>
      </c>
      <c r="P58" s="5" t="s">
        <v>231</v>
      </c>
      <c r="U58" s="5" t="s">
        <v>251</v>
      </c>
      <c r="X58" s="5" t="s">
        <v>339</v>
      </c>
      <c r="Z58" s="1" t="s">
        <v>415</v>
      </c>
    </row>
    <row r="59" spans="1:30" x14ac:dyDescent="0.25">
      <c r="A59" t="s">
        <v>117</v>
      </c>
      <c r="B59" s="3" t="s">
        <v>60</v>
      </c>
      <c r="P59" s="5" t="s">
        <v>231</v>
      </c>
      <c r="U59" s="5" t="s">
        <v>251</v>
      </c>
      <c r="X59" s="5" t="s">
        <v>347</v>
      </c>
      <c r="Z59" s="1" t="s">
        <v>412</v>
      </c>
    </row>
    <row r="60" spans="1:30" x14ac:dyDescent="0.25">
      <c r="A60" t="s">
        <v>118</v>
      </c>
      <c r="B60" t="s">
        <v>323</v>
      </c>
      <c r="Z60" s="3" t="s">
        <v>417</v>
      </c>
      <c r="AB60" s="5" t="s">
        <v>428</v>
      </c>
    </row>
    <row r="61" spans="1:30" x14ac:dyDescent="0.25">
      <c r="A61" t="s">
        <v>119</v>
      </c>
      <c r="B61" s="3" t="s">
        <v>60</v>
      </c>
      <c r="P61" s="5" t="s">
        <v>231</v>
      </c>
      <c r="U61" s="5" t="s">
        <v>232</v>
      </c>
      <c r="X61" s="5" t="s">
        <v>363</v>
      </c>
      <c r="Z61" s="1" t="s">
        <v>412</v>
      </c>
    </row>
    <row r="62" spans="1:30" x14ac:dyDescent="0.25">
      <c r="A62" t="s">
        <v>120</v>
      </c>
      <c r="B62" t="s">
        <v>323</v>
      </c>
      <c r="X62" s="3" t="s">
        <v>337</v>
      </c>
      <c r="Z62" s="1" t="s">
        <v>412</v>
      </c>
      <c r="AB62" s="1" t="s">
        <v>265</v>
      </c>
    </row>
    <row r="63" spans="1:30" x14ac:dyDescent="0.25">
      <c r="A63" t="s">
        <v>121</v>
      </c>
      <c r="B63" s="3" t="s">
        <v>60</v>
      </c>
      <c r="D63" s="5" t="s">
        <v>231</v>
      </c>
      <c r="F63" s="5" t="s">
        <v>231</v>
      </c>
    </row>
    <row r="64" spans="1:30" x14ac:dyDescent="0.25">
      <c r="A64" t="s">
        <v>122</v>
      </c>
      <c r="B64" s="3" t="s">
        <v>60</v>
      </c>
      <c r="D64" s="5" t="s">
        <v>231</v>
      </c>
      <c r="F64" s="5" t="s">
        <v>231</v>
      </c>
      <c r="P64" s="5" t="s">
        <v>231</v>
      </c>
    </row>
    <row r="65" spans="1:30" x14ac:dyDescent="0.25">
      <c r="A65" t="s">
        <v>123</v>
      </c>
      <c r="B65" t="s">
        <v>323</v>
      </c>
      <c r="AA65" s="3" t="s">
        <v>328</v>
      </c>
      <c r="AB65" s="1" t="s">
        <v>238</v>
      </c>
    </row>
    <row r="66" spans="1:30" x14ac:dyDescent="0.25">
      <c r="A66" t="s">
        <v>124</v>
      </c>
      <c r="B66" s="3" t="s">
        <v>60</v>
      </c>
      <c r="D66" s="5" t="s">
        <v>231</v>
      </c>
      <c r="F66" s="5" t="s">
        <v>232</v>
      </c>
      <c r="P66" s="5" t="s">
        <v>231</v>
      </c>
      <c r="U66" s="4" t="s">
        <v>313</v>
      </c>
    </row>
    <row r="67" spans="1:30" x14ac:dyDescent="0.25">
      <c r="A67" t="s">
        <v>125</v>
      </c>
      <c r="B67" s="3" t="s">
        <v>60</v>
      </c>
      <c r="P67" s="5" t="s">
        <v>231</v>
      </c>
      <c r="U67" s="5" t="s">
        <v>251</v>
      </c>
      <c r="X67" s="5" t="s">
        <v>347</v>
      </c>
      <c r="Z67" s="1" t="s">
        <v>416</v>
      </c>
    </row>
    <row r="68" spans="1:30" x14ac:dyDescent="0.25">
      <c r="A68" t="s">
        <v>126</v>
      </c>
      <c r="B68" t="s">
        <v>323</v>
      </c>
      <c r="P68" s="3" t="s">
        <v>286</v>
      </c>
    </row>
    <row r="69" spans="1:30" x14ac:dyDescent="0.25">
      <c r="A69" t="s">
        <v>127</v>
      </c>
      <c r="B69" t="s">
        <v>323</v>
      </c>
      <c r="U69" s="3" t="s">
        <v>299</v>
      </c>
      <c r="V69" s="5" t="s">
        <v>293</v>
      </c>
      <c r="W69" s="5" t="s">
        <v>252</v>
      </c>
      <c r="X69" s="5" t="s">
        <v>326</v>
      </c>
      <c r="Z69" s="5" t="s">
        <v>246</v>
      </c>
      <c r="AB69" s="5" t="s">
        <v>420</v>
      </c>
      <c r="AC69" s="5" t="s">
        <v>231</v>
      </c>
      <c r="AD69" s="5" t="s">
        <v>232</v>
      </c>
    </row>
    <row r="70" spans="1:30" x14ac:dyDescent="0.25">
      <c r="A70" t="s">
        <v>128</v>
      </c>
      <c r="B70" s="5" t="s">
        <v>229</v>
      </c>
      <c r="C70" s="5" t="s">
        <v>235</v>
      </c>
      <c r="D70" s="5" t="s">
        <v>231</v>
      </c>
      <c r="F70" s="5" t="s">
        <v>255</v>
      </c>
      <c r="G70" s="1" t="s">
        <v>264</v>
      </c>
      <c r="H70" s="5" t="s">
        <v>231</v>
      </c>
      <c r="I70" s="5" t="s">
        <v>231</v>
      </c>
      <c r="P70" s="1" t="s">
        <v>272</v>
      </c>
      <c r="U70" s="5" t="s">
        <v>293</v>
      </c>
      <c r="W70" s="5" t="s">
        <v>311</v>
      </c>
      <c r="X70" s="5" t="s">
        <v>251</v>
      </c>
      <c r="AB70" s="5" t="s">
        <v>235</v>
      </c>
      <c r="AD70" s="5" t="s">
        <v>252</v>
      </c>
    </row>
    <row r="71" spans="1:30" x14ac:dyDescent="0.25">
      <c r="A71" t="s">
        <v>129</v>
      </c>
      <c r="B71" s="3" t="s">
        <v>60</v>
      </c>
      <c r="U71" s="5" t="s">
        <v>311</v>
      </c>
      <c r="X71" s="4" t="s">
        <v>394</v>
      </c>
    </row>
    <row r="72" spans="1:30" x14ac:dyDescent="0.25">
      <c r="A72" t="s">
        <v>130</v>
      </c>
      <c r="B72" t="s">
        <v>323</v>
      </c>
      <c r="X72" s="3" t="s">
        <v>270</v>
      </c>
      <c r="Y72" s="5" t="s">
        <v>232</v>
      </c>
      <c r="AD72" s="5" t="s">
        <v>231</v>
      </c>
    </row>
    <row r="73" spans="1:30" x14ac:dyDescent="0.25">
      <c r="A73" t="s">
        <v>131</v>
      </c>
      <c r="B73" s="3" t="s">
        <v>60</v>
      </c>
      <c r="U73" s="5" t="s">
        <v>246</v>
      </c>
      <c r="X73" s="5" t="s">
        <v>376</v>
      </c>
      <c r="AB73" s="5" t="s">
        <v>308</v>
      </c>
    </row>
    <row r="74" spans="1:30" x14ac:dyDescent="0.25">
      <c r="A74" t="s">
        <v>132</v>
      </c>
      <c r="B74" t="s">
        <v>323</v>
      </c>
      <c r="X74" s="3" t="s">
        <v>374</v>
      </c>
      <c r="AB74" s="5" t="s">
        <v>424</v>
      </c>
    </row>
    <row r="75" spans="1:30" x14ac:dyDescent="0.25">
      <c r="A75" t="s">
        <v>133</v>
      </c>
      <c r="B75" s="3" t="s">
        <v>60</v>
      </c>
      <c r="D75" s="5" t="s">
        <v>231</v>
      </c>
      <c r="F75" s="5" t="s">
        <v>232</v>
      </c>
    </row>
    <row r="76" spans="1:30" x14ac:dyDescent="0.25">
      <c r="A76" t="s">
        <v>134</v>
      </c>
      <c r="B76" s="3" t="s">
        <v>60</v>
      </c>
      <c r="P76" s="5" t="s">
        <v>231</v>
      </c>
      <c r="Q76" s="1" t="s">
        <v>240</v>
      </c>
      <c r="U76" s="5" t="s">
        <v>300</v>
      </c>
      <c r="X76" s="5" t="s">
        <v>365</v>
      </c>
      <c r="Z76" s="1" t="s">
        <v>414</v>
      </c>
    </row>
    <row r="77" spans="1:30" x14ac:dyDescent="0.25">
      <c r="A77" t="s">
        <v>135</v>
      </c>
      <c r="B77" t="s">
        <v>323</v>
      </c>
      <c r="X77" s="3" t="s">
        <v>265</v>
      </c>
      <c r="Y77" s="5" t="s">
        <v>231</v>
      </c>
      <c r="Z77" s="5" t="s">
        <v>231</v>
      </c>
    </row>
    <row r="78" spans="1:30" x14ac:dyDescent="0.25">
      <c r="A78" t="s">
        <v>136</v>
      </c>
      <c r="B78" s="3" t="s">
        <v>60</v>
      </c>
      <c r="U78" s="5" t="s">
        <v>308</v>
      </c>
      <c r="X78" s="5" t="s">
        <v>395</v>
      </c>
      <c r="AB78" s="5" t="s">
        <v>293</v>
      </c>
    </row>
    <row r="79" spans="1:30" x14ac:dyDescent="0.25">
      <c r="A79" t="s">
        <v>137</v>
      </c>
      <c r="B79" s="3" t="s">
        <v>60</v>
      </c>
      <c r="D79" s="1" t="s">
        <v>248</v>
      </c>
      <c r="N79" s="5" t="s">
        <v>231</v>
      </c>
    </row>
    <row r="80" spans="1:30" x14ac:dyDescent="0.25">
      <c r="A80" t="s">
        <v>138</v>
      </c>
      <c r="B80" t="s">
        <v>323</v>
      </c>
      <c r="X80" s="3" t="s">
        <v>290</v>
      </c>
    </row>
    <row r="81" spans="1:30" x14ac:dyDescent="0.25">
      <c r="A81" t="s">
        <v>139</v>
      </c>
      <c r="B81" t="s">
        <v>323</v>
      </c>
      <c r="X81" s="3" t="s">
        <v>288</v>
      </c>
    </row>
    <row r="82" spans="1:30" x14ac:dyDescent="0.25">
      <c r="A82" t="s">
        <v>140</v>
      </c>
      <c r="B82" t="s">
        <v>323</v>
      </c>
      <c r="L82" s="3" t="s">
        <v>270</v>
      </c>
    </row>
    <row r="83" spans="1:30" x14ac:dyDescent="0.25">
      <c r="A83" t="s">
        <v>141</v>
      </c>
      <c r="B83" s="3" t="s">
        <v>60</v>
      </c>
      <c r="U83" t="s">
        <v>303</v>
      </c>
      <c r="X83" t="s">
        <v>370</v>
      </c>
    </row>
    <row r="84" spans="1:30" x14ac:dyDescent="0.25">
      <c r="A84" t="s">
        <v>142</v>
      </c>
      <c r="B84" t="s">
        <v>323</v>
      </c>
      <c r="AA84" s="3" t="s">
        <v>418</v>
      </c>
    </row>
    <row r="85" spans="1:30" x14ac:dyDescent="0.25">
      <c r="A85" t="s">
        <v>143</v>
      </c>
      <c r="B85" s="3" t="s">
        <v>60</v>
      </c>
      <c r="U85" s="5" t="s">
        <v>305</v>
      </c>
      <c r="X85" s="4" t="s">
        <v>377</v>
      </c>
    </row>
    <row r="86" spans="1:30" x14ac:dyDescent="0.25">
      <c r="A86" t="s">
        <v>144</v>
      </c>
      <c r="B86" s="3" t="s">
        <v>60</v>
      </c>
      <c r="I86" s="1" t="s">
        <v>266</v>
      </c>
      <c r="P86" s="5" t="s">
        <v>276</v>
      </c>
      <c r="U86" s="5" t="s">
        <v>251</v>
      </c>
      <c r="X86" s="5" t="s">
        <v>367</v>
      </c>
      <c r="Z86" s="1" t="s">
        <v>414</v>
      </c>
    </row>
    <row r="87" spans="1:30" x14ac:dyDescent="0.25">
      <c r="A87" t="s">
        <v>145</v>
      </c>
      <c r="B87" s="3" t="s">
        <v>60</v>
      </c>
      <c r="D87" s="5" t="s">
        <v>231</v>
      </c>
      <c r="F87" s="5" t="s">
        <v>231</v>
      </c>
    </row>
    <row r="88" spans="1:30" x14ac:dyDescent="0.25">
      <c r="A88" t="s">
        <v>146</v>
      </c>
      <c r="B88" t="s">
        <v>323</v>
      </c>
      <c r="P88" s="3" t="s">
        <v>287</v>
      </c>
      <c r="U88" s="5" t="s">
        <v>316</v>
      </c>
      <c r="X88" s="4" t="s">
        <v>407</v>
      </c>
    </row>
    <row r="89" spans="1:30" x14ac:dyDescent="0.25">
      <c r="A89" t="s">
        <v>147</v>
      </c>
      <c r="B89" s="3" t="s">
        <v>60</v>
      </c>
      <c r="D89" s="5" t="s">
        <v>231</v>
      </c>
      <c r="F89" s="5" t="s">
        <v>232</v>
      </c>
    </row>
    <row r="90" spans="1:30" x14ac:dyDescent="0.25">
      <c r="A90" t="s">
        <v>148</v>
      </c>
      <c r="B90" t="s">
        <v>323</v>
      </c>
      <c r="P90" s="3" t="s">
        <v>281</v>
      </c>
    </row>
    <row r="91" spans="1:30" x14ac:dyDescent="0.25">
      <c r="A91" t="s">
        <v>149</v>
      </c>
      <c r="B91" t="s">
        <v>323</v>
      </c>
      <c r="X91" s="3" t="s">
        <v>404</v>
      </c>
      <c r="Z91" s="1" t="s">
        <v>230</v>
      </c>
      <c r="AA91" s="1" t="s">
        <v>238</v>
      </c>
      <c r="AD91" s="1" t="s">
        <v>285</v>
      </c>
    </row>
    <row r="92" spans="1:30" x14ac:dyDescent="0.25">
      <c r="A92" t="s">
        <v>150</v>
      </c>
      <c r="B92" t="s">
        <v>323</v>
      </c>
      <c r="P92" s="3" t="s">
        <v>275</v>
      </c>
      <c r="U92" s="5" t="s">
        <v>315</v>
      </c>
      <c r="X92" s="4" t="s">
        <v>406</v>
      </c>
    </row>
    <row r="93" spans="1:30" x14ac:dyDescent="0.25">
      <c r="A93" t="s">
        <v>151</v>
      </c>
      <c r="B93" s="3" t="s">
        <v>60</v>
      </c>
      <c r="D93" s="5" t="s">
        <v>231</v>
      </c>
      <c r="P93" s="1" t="s">
        <v>285</v>
      </c>
    </row>
    <row r="94" spans="1:30" x14ac:dyDescent="0.25">
      <c r="A94" t="s">
        <v>152</v>
      </c>
      <c r="B94" s="3" t="s">
        <v>60</v>
      </c>
      <c r="P94" s="5" t="s">
        <v>231</v>
      </c>
      <c r="U94" s="5" t="s">
        <v>251</v>
      </c>
      <c r="X94" s="5" t="s">
        <v>336</v>
      </c>
      <c r="Z94" s="1" t="s">
        <v>414</v>
      </c>
      <c r="AB94" s="5" t="s">
        <v>231</v>
      </c>
    </row>
    <row r="95" spans="1:30" x14ac:dyDescent="0.25">
      <c r="A95" t="s">
        <v>153</v>
      </c>
      <c r="B95" s="3" t="s">
        <v>60</v>
      </c>
      <c r="I95" s="1" t="s">
        <v>265</v>
      </c>
      <c r="P95" s="5" t="s">
        <v>276</v>
      </c>
      <c r="U95" s="5" t="s">
        <v>232</v>
      </c>
      <c r="X95" s="5" t="s">
        <v>349</v>
      </c>
      <c r="Z95" s="1" t="s">
        <v>412</v>
      </c>
    </row>
    <row r="96" spans="1:30" x14ac:dyDescent="0.25">
      <c r="A96" t="s">
        <v>154</v>
      </c>
      <c r="B96" s="5" t="s">
        <v>232</v>
      </c>
      <c r="C96" s="5" t="s">
        <v>232</v>
      </c>
      <c r="D96" s="5" t="s">
        <v>246</v>
      </c>
      <c r="E96" s="5" t="s">
        <v>231</v>
      </c>
      <c r="F96" s="5" t="s">
        <v>251</v>
      </c>
      <c r="G96" s="5" t="s">
        <v>231</v>
      </c>
      <c r="H96" s="5" t="s">
        <v>232</v>
      </c>
      <c r="I96" s="5" t="s">
        <v>232</v>
      </c>
      <c r="J96" s="5" t="s">
        <v>231</v>
      </c>
      <c r="K96" s="5" t="s">
        <v>232</v>
      </c>
      <c r="L96" s="5" t="s">
        <v>232</v>
      </c>
      <c r="O96" s="5" t="s">
        <v>246</v>
      </c>
      <c r="P96" s="5" t="s">
        <v>251</v>
      </c>
      <c r="Q96" s="5" t="s">
        <v>232</v>
      </c>
      <c r="R96" s="5" t="s">
        <v>232</v>
      </c>
      <c r="T96" s="5" t="s">
        <v>232</v>
      </c>
      <c r="U96" s="4" t="s">
        <v>301</v>
      </c>
    </row>
    <row r="97" spans="1:30" x14ac:dyDescent="0.25">
      <c r="A97" t="s">
        <v>155</v>
      </c>
      <c r="B97" t="s">
        <v>323</v>
      </c>
      <c r="X97" s="3" t="s">
        <v>328</v>
      </c>
      <c r="AB97" s="1" t="s">
        <v>238</v>
      </c>
    </row>
    <row r="98" spans="1:30" x14ac:dyDescent="0.25">
      <c r="A98" t="s">
        <v>156</v>
      </c>
      <c r="B98" s="3" t="s">
        <v>60</v>
      </c>
      <c r="U98" s="5" t="s">
        <v>305</v>
      </c>
      <c r="X98" s="2" t="s">
        <v>386</v>
      </c>
      <c r="Z98" s="1" t="s">
        <v>238</v>
      </c>
      <c r="AB98" s="5" t="s">
        <v>233</v>
      </c>
    </row>
    <row r="99" spans="1:30" x14ac:dyDescent="0.25">
      <c r="A99" t="s">
        <v>157</v>
      </c>
      <c r="B99" s="3" t="s">
        <v>60</v>
      </c>
      <c r="U99" s="5" t="s">
        <v>252</v>
      </c>
      <c r="X99" s="4" t="s">
        <v>393</v>
      </c>
    </row>
    <row r="100" spans="1:30" x14ac:dyDescent="0.25">
      <c r="A100" t="s">
        <v>158</v>
      </c>
      <c r="B100" s="3" t="s">
        <v>60</v>
      </c>
      <c r="U100" s="5" t="s">
        <v>246</v>
      </c>
      <c r="X100" s="5" t="s">
        <v>383</v>
      </c>
      <c r="AB100" s="5" t="s">
        <v>293</v>
      </c>
    </row>
    <row r="101" spans="1:30" x14ac:dyDescent="0.25">
      <c r="A101" t="s">
        <v>159</v>
      </c>
      <c r="B101" s="3" t="s">
        <v>60</v>
      </c>
      <c r="P101" s="5" t="s">
        <v>276</v>
      </c>
      <c r="U101" s="5" t="s">
        <v>251</v>
      </c>
      <c r="X101" s="4" t="s">
        <v>341</v>
      </c>
    </row>
    <row r="102" spans="1:30" x14ac:dyDescent="0.25">
      <c r="A102" t="s">
        <v>160</v>
      </c>
      <c r="B102" s="3" t="s">
        <v>60</v>
      </c>
      <c r="U102" s="5" t="s">
        <v>309</v>
      </c>
      <c r="X102" s="5" t="s">
        <v>398</v>
      </c>
      <c r="AB102" s="5" t="s">
        <v>306</v>
      </c>
    </row>
    <row r="103" spans="1:30" x14ac:dyDescent="0.25">
      <c r="A103" t="s">
        <v>161</v>
      </c>
      <c r="B103" s="3" t="s">
        <v>60</v>
      </c>
      <c r="AB103" t="s">
        <v>323</v>
      </c>
      <c r="AD103" s="1" t="s">
        <v>238</v>
      </c>
    </row>
    <row r="104" spans="1:30" x14ac:dyDescent="0.25">
      <c r="A104" t="s">
        <v>162</v>
      </c>
      <c r="B104" s="3" t="s">
        <v>60</v>
      </c>
      <c r="U104" s="5" t="s">
        <v>232</v>
      </c>
      <c r="X104" s="5" t="s">
        <v>371</v>
      </c>
      <c r="AB104" s="1" t="s">
        <v>310</v>
      </c>
    </row>
    <row r="105" spans="1:30" x14ac:dyDescent="0.25">
      <c r="A105" t="s">
        <v>163</v>
      </c>
      <c r="B105" s="1" t="s">
        <v>230</v>
      </c>
      <c r="D105" s="2" t="s">
        <v>241</v>
      </c>
      <c r="L105" s="1" t="s">
        <v>240</v>
      </c>
      <c r="O105" s="1" t="s">
        <v>271</v>
      </c>
      <c r="P105" s="1" t="s">
        <v>273</v>
      </c>
      <c r="T105" s="1" t="s">
        <v>240</v>
      </c>
      <c r="U105" s="5" t="s">
        <v>296</v>
      </c>
      <c r="V105" s="1" t="s">
        <v>240</v>
      </c>
      <c r="W105" s="1" t="s">
        <v>240</v>
      </c>
      <c r="X105" s="2" t="s">
        <v>324</v>
      </c>
      <c r="Z105" s="5" t="s">
        <v>252</v>
      </c>
      <c r="AB105" s="1" t="s">
        <v>268</v>
      </c>
      <c r="AD105" s="5" t="s">
        <v>293</v>
      </c>
    </row>
    <row r="106" spans="1:30" x14ac:dyDescent="0.25">
      <c r="A106" t="s">
        <v>164</v>
      </c>
      <c r="B106" s="3" t="s">
        <v>60</v>
      </c>
      <c r="P106" s="5" t="s">
        <v>231</v>
      </c>
      <c r="U106" s="5" t="s">
        <v>251</v>
      </c>
      <c r="X106" s="5" t="s">
        <v>364</v>
      </c>
      <c r="Z106" s="1" t="s">
        <v>412</v>
      </c>
    </row>
    <row r="107" spans="1:30" x14ac:dyDescent="0.25">
      <c r="A107" t="s">
        <v>165</v>
      </c>
      <c r="B107" s="3" t="s">
        <v>60</v>
      </c>
      <c r="U107" s="5" t="s">
        <v>307</v>
      </c>
      <c r="X107" s="5" t="s">
        <v>379</v>
      </c>
      <c r="AB107" s="5" t="s">
        <v>429</v>
      </c>
    </row>
    <row r="108" spans="1:30" x14ac:dyDescent="0.25">
      <c r="A108" t="s">
        <v>166</v>
      </c>
      <c r="B108" t="s">
        <v>323</v>
      </c>
      <c r="D108" s="3" t="s">
        <v>250</v>
      </c>
      <c r="F108" s="5" t="s">
        <v>232</v>
      </c>
      <c r="P108" s="5" t="s">
        <v>283</v>
      </c>
    </row>
    <row r="109" spans="1:30" x14ac:dyDescent="0.25">
      <c r="A109" t="s">
        <v>167</v>
      </c>
      <c r="B109" s="3" t="s">
        <v>60</v>
      </c>
      <c r="P109" s="5" t="s">
        <v>231</v>
      </c>
      <c r="U109" s="5" t="s">
        <v>232</v>
      </c>
      <c r="X109" s="5" t="s">
        <v>361</v>
      </c>
      <c r="Z109" s="1" t="s">
        <v>414</v>
      </c>
    </row>
    <row r="110" spans="1:30" x14ac:dyDescent="0.25">
      <c r="A110" t="s">
        <v>168</v>
      </c>
      <c r="B110" s="3" t="s">
        <v>60</v>
      </c>
      <c r="U110" s="5" t="s">
        <v>302</v>
      </c>
      <c r="W110" s="1" t="s">
        <v>240</v>
      </c>
      <c r="X110" s="5" t="s">
        <v>369</v>
      </c>
      <c r="Z110" s="1" t="s">
        <v>240</v>
      </c>
      <c r="AA110" s="5" t="s">
        <v>419</v>
      </c>
      <c r="AB110" s="5" t="s">
        <v>422</v>
      </c>
      <c r="AD110" s="1" t="s">
        <v>240</v>
      </c>
    </row>
    <row r="111" spans="1:30" x14ac:dyDescent="0.25">
      <c r="A111" t="s">
        <v>169</v>
      </c>
      <c r="B111" s="3" t="s">
        <v>60</v>
      </c>
      <c r="U111" s="5" t="s">
        <v>312</v>
      </c>
      <c r="X111" s="5" t="s">
        <v>403</v>
      </c>
      <c r="Z111" s="5" t="s">
        <v>231</v>
      </c>
      <c r="AB111" s="5" t="s">
        <v>437</v>
      </c>
    </row>
    <row r="112" spans="1:30" x14ac:dyDescent="0.25">
      <c r="A112" t="s">
        <v>170</v>
      </c>
      <c r="B112" s="3" t="s">
        <v>60</v>
      </c>
      <c r="U112" s="5" t="s">
        <v>231</v>
      </c>
      <c r="AB112" s="1" t="s">
        <v>238</v>
      </c>
    </row>
    <row r="113" spans="1:30" x14ac:dyDescent="0.25">
      <c r="A113" t="s">
        <v>171</v>
      </c>
      <c r="B113" s="3" t="s">
        <v>60</v>
      </c>
      <c r="D113" s="5" t="s">
        <v>231</v>
      </c>
      <c r="F113" s="5" t="s">
        <v>232</v>
      </c>
    </row>
    <row r="114" spans="1:30" x14ac:dyDescent="0.25">
      <c r="A114" t="s">
        <v>172</v>
      </c>
      <c r="B114" s="3" t="s">
        <v>60</v>
      </c>
      <c r="V114" s="1" t="s">
        <v>240</v>
      </c>
    </row>
    <row r="115" spans="1:30" x14ac:dyDescent="0.25">
      <c r="A115" t="s">
        <v>173</v>
      </c>
      <c r="B115" t="s">
        <v>323</v>
      </c>
      <c r="X115" s="3" t="s">
        <v>410</v>
      </c>
      <c r="AB115" s="1" t="s">
        <v>238</v>
      </c>
    </row>
    <row r="116" spans="1:30" x14ac:dyDescent="0.25">
      <c r="A116" t="s">
        <v>174</v>
      </c>
      <c r="B116" s="3" t="s">
        <v>60</v>
      </c>
      <c r="U116" s="1" t="s">
        <v>310</v>
      </c>
      <c r="X116" s="5" t="s">
        <v>391</v>
      </c>
      <c r="Z116" s="5" t="s">
        <v>232</v>
      </c>
      <c r="AB116" s="5" t="s">
        <v>434</v>
      </c>
    </row>
    <row r="117" spans="1:30" x14ac:dyDescent="0.25">
      <c r="A117" t="s">
        <v>175</v>
      </c>
      <c r="B117" t="s">
        <v>323</v>
      </c>
      <c r="AD117" s="3" t="s">
        <v>417</v>
      </c>
    </row>
    <row r="118" spans="1:30" x14ac:dyDescent="0.25">
      <c r="A118" t="s">
        <v>176</v>
      </c>
      <c r="B118" s="3" t="s">
        <v>60</v>
      </c>
      <c r="P118" s="5" t="s">
        <v>231</v>
      </c>
      <c r="U118" s="5" t="s">
        <v>251</v>
      </c>
      <c r="X118" s="5" t="s">
        <v>362</v>
      </c>
      <c r="Z118" s="5" t="s">
        <v>235</v>
      </c>
    </row>
    <row r="119" spans="1:30" x14ac:dyDescent="0.25">
      <c r="A119" t="s">
        <v>177</v>
      </c>
      <c r="B119" t="s">
        <v>323</v>
      </c>
      <c r="U119" s="3" t="s">
        <v>270</v>
      </c>
      <c r="X119" s="5" t="s">
        <v>381</v>
      </c>
      <c r="AB119" s="5" t="s">
        <v>306</v>
      </c>
    </row>
    <row r="120" spans="1:30" x14ac:dyDescent="0.25">
      <c r="A120" t="s">
        <v>178</v>
      </c>
      <c r="B120" t="s">
        <v>323</v>
      </c>
      <c r="P120" s="3" t="s">
        <v>278</v>
      </c>
      <c r="U120" s="5" t="s">
        <v>251</v>
      </c>
      <c r="X120" s="5" t="s">
        <v>352</v>
      </c>
      <c r="Z120" s="1" t="s">
        <v>412</v>
      </c>
    </row>
    <row r="121" spans="1:30" x14ac:dyDescent="0.25">
      <c r="A121" t="s">
        <v>179</v>
      </c>
      <c r="B121" t="s">
        <v>323</v>
      </c>
      <c r="P121" s="3" t="s">
        <v>284</v>
      </c>
    </row>
    <row r="122" spans="1:30" x14ac:dyDescent="0.25">
      <c r="A122" t="s">
        <v>180</v>
      </c>
      <c r="B122" s="3" t="s">
        <v>60</v>
      </c>
      <c r="P122" s="5" t="s">
        <v>231</v>
      </c>
      <c r="U122" s="5" t="s">
        <v>251</v>
      </c>
      <c r="W122" s="1" t="s">
        <v>239</v>
      </c>
      <c r="X122" s="5" t="s">
        <v>360</v>
      </c>
      <c r="Z122" s="1" t="s">
        <v>414</v>
      </c>
    </row>
    <row r="123" spans="1:30" x14ac:dyDescent="0.25">
      <c r="A123" t="s">
        <v>181</v>
      </c>
      <c r="B123" t="s">
        <v>323</v>
      </c>
      <c r="Z123" s="3" t="s">
        <v>288</v>
      </c>
    </row>
    <row r="124" spans="1:30" x14ac:dyDescent="0.25">
      <c r="A124" t="s">
        <v>182</v>
      </c>
      <c r="B124" s="3" t="s">
        <v>60</v>
      </c>
      <c r="D124" s="5" t="s">
        <v>231</v>
      </c>
      <c r="F124" s="5" t="s">
        <v>263</v>
      </c>
      <c r="G124" s="1" t="s">
        <v>238</v>
      </c>
      <c r="J124" s="1" t="s">
        <v>240</v>
      </c>
    </row>
    <row r="125" spans="1:30" x14ac:dyDescent="0.25">
      <c r="A125" t="s">
        <v>183</v>
      </c>
      <c r="B125" t="s">
        <v>323</v>
      </c>
      <c r="U125" s="3" t="s">
        <v>285</v>
      </c>
      <c r="V125" s="5" t="s">
        <v>231</v>
      </c>
      <c r="W125" s="5" t="s">
        <v>231</v>
      </c>
      <c r="X125" s="5" t="s">
        <v>231</v>
      </c>
      <c r="Z125" s="5" t="s">
        <v>231</v>
      </c>
      <c r="AA125" s="5" t="s">
        <v>231</v>
      </c>
      <c r="AB125" s="5" t="s">
        <v>293</v>
      </c>
      <c r="AC125" s="5" t="s">
        <v>231</v>
      </c>
      <c r="AD125" s="5" t="s">
        <v>231</v>
      </c>
    </row>
    <row r="126" spans="1:30" x14ac:dyDescent="0.25">
      <c r="A126" t="s">
        <v>184</v>
      </c>
      <c r="B126" s="3" t="s">
        <v>60</v>
      </c>
      <c r="D126" s="5" t="s">
        <v>251</v>
      </c>
      <c r="F126" s="5" t="s">
        <v>259</v>
      </c>
      <c r="G126" s="1" t="s">
        <v>240</v>
      </c>
    </row>
    <row r="127" spans="1:30" x14ac:dyDescent="0.25">
      <c r="A127" t="s">
        <v>185</v>
      </c>
      <c r="B127" t="s">
        <v>323</v>
      </c>
      <c r="P127" s="3" t="s">
        <v>230</v>
      </c>
      <c r="U127" s="1" t="s">
        <v>292</v>
      </c>
      <c r="V127" s="1" t="s">
        <v>238</v>
      </c>
    </row>
    <row r="128" spans="1:30" x14ac:dyDescent="0.25">
      <c r="A128" t="s">
        <v>186</v>
      </c>
      <c r="B128" s="3" t="s">
        <v>60</v>
      </c>
      <c r="P128" s="5" t="s">
        <v>231</v>
      </c>
      <c r="U128" s="5" t="s">
        <v>258</v>
      </c>
      <c r="X128" s="5" t="s">
        <v>348</v>
      </c>
      <c r="Z128" s="1" t="s">
        <v>412</v>
      </c>
    </row>
    <row r="129" spans="1:30" x14ac:dyDescent="0.25">
      <c r="A129" t="s">
        <v>187</v>
      </c>
      <c r="B129" s="3" t="s">
        <v>60</v>
      </c>
      <c r="U129" s="5" t="s">
        <v>291</v>
      </c>
      <c r="W129" s="1" t="s">
        <v>321</v>
      </c>
      <c r="X129" s="5" t="s">
        <v>396</v>
      </c>
      <c r="AB129" s="5" t="s">
        <v>306</v>
      </c>
    </row>
    <row r="130" spans="1:30" x14ac:dyDescent="0.25">
      <c r="A130" t="s">
        <v>188</v>
      </c>
      <c r="B130" t="s">
        <v>323</v>
      </c>
      <c r="X130" s="3" t="s">
        <v>373</v>
      </c>
      <c r="Z130" s="5" t="s">
        <v>231</v>
      </c>
      <c r="AB130" s="5" t="s">
        <v>399</v>
      </c>
      <c r="AC130" s="2" t="s">
        <v>294</v>
      </c>
    </row>
    <row r="131" spans="1:30" x14ac:dyDescent="0.25">
      <c r="A131" t="s">
        <v>189</v>
      </c>
      <c r="B131" t="s">
        <v>323</v>
      </c>
      <c r="AD131" s="3" t="s">
        <v>441</v>
      </c>
    </row>
    <row r="132" spans="1:30" x14ac:dyDescent="0.25">
      <c r="A132" t="s">
        <v>190</v>
      </c>
      <c r="B132" t="s">
        <v>323</v>
      </c>
      <c r="X132" s="3" t="s">
        <v>343</v>
      </c>
      <c r="Z132" s="1" t="s">
        <v>412</v>
      </c>
    </row>
    <row r="133" spans="1:30" x14ac:dyDescent="0.25">
      <c r="A133" t="s">
        <v>191</v>
      </c>
      <c r="B133" s="3" t="s">
        <v>60</v>
      </c>
      <c r="Z133" s="1" t="s">
        <v>240</v>
      </c>
    </row>
    <row r="134" spans="1:30" x14ac:dyDescent="0.25">
      <c r="A134" t="s">
        <v>192</v>
      </c>
      <c r="B134" s="3" t="s">
        <v>60</v>
      </c>
      <c r="D134" s="5" t="s">
        <v>231</v>
      </c>
      <c r="F134" s="5" t="s">
        <v>231</v>
      </c>
    </row>
    <row r="135" spans="1:30" x14ac:dyDescent="0.25">
      <c r="A135" t="s">
        <v>193</v>
      </c>
      <c r="B135" t="s">
        <v>323</v>
      </c>
      <c r="X135" s="3" t="s">
        <v>266</v>
      </c>
      <c r="AB135" s="5" t="s">
        <v>431</v>
      </c>
    </row>
    <row r="136" spans="1:30" x14ac:dyDescent="0.25">
      <c r="A136" t="s">
        <v>194</v>
      </c>
      <c r="B136" s="3" t="s">
        <v>60</v>
      </c>
      <c r="D136" s="1" t="s">
        <v>244</v>
      </c>
      <c r="P136" s="5" t="s">
        <v>276</v>
      </c>
      <c r="Q136" s="1" t="s">
        <v>240</v>
      </c>
      <c r="U136" s="5" t="s">
        <v>258</v>
      </c>
      <c r="X136" s="5" t="s">
        <v>346</v>
      </c>
      <c r="Z136" s="1" t="s">
        <v>412</v>
      </c>
    </row>
    <row r="137" spans="1:30" x14ac:dyDescent="0.25">
      <c r="A137" t="s">
        <v>195</v>
      </c>
      <c r="B137" t="s">
        <v>323</v>
      </c>
      <c r="X137" s="3" t="s">
        <v>372</v>
      </c>
      <c r="AB137" s="5" t="s">
        <v>423</v>
      </c>
    </row>
    <row r="138" spans="1:30" x14ac:dyDescent="0.25">
      <c r="A138" t="s">
        <v>196</v>
      </c>
      <c r="B138" s="3" t="s">
        <v>60</v>
      </c>
      <c r="AB138" s="1" t="s">
        <v>240</v>
      </c>
    </row>
    <row r="139" spans="1:30" x14ac:dyDescent="0.25">
      <c r="A139" t="s">
        <v>197</v>
      </c>
      <c r="B139" s="3" t="s">
        <v>60</v>
      </c>
      <c r="C139" s="5" t="s">
        <v>231</v>
      </c>
      <c r="D139" s="1" t="s">
        <v>253</v>
      </c>
      <c r="E139" s="5" t="s">
        <v>246</v>
      </c>
      <c r="F139" s="5" t="s">
        <v>260</v>
      </c>
    </row>
    <row r="140" spans="1:30" x14ac:dyDescent="0.25">
      <c r="A140" t="s">
        <v>198</v>
      </c>
      <c r="B140" s="3" t="s">
        <v>60</v>
      </c>
      <c r="D140" s="1" t="s">
        <v>245</v>
      </c>
      <c r="E140" s="1" t="s">
        <v>254</v>
      </c>
      <c r="P140" s="2" t="s">
        <v>279</v>
      </c>
      <c r="U140" s="5" t="s">
        <v>232</v>
      </c>
      <c r="X140" s="5" t="s">
        <v>353</v>
      </c>
      <c r="Z140" s="1" t="s">
        <v>412</v>
      </c>
    </row>
    <row r="141" spans="1:30" x14ac:dyDescent="0.25">
      <c r="A141" t="s">
        <v>199</v>
      </c>
      <c r="B141" t="s">
        <v>323</v>
      </c>
      <c r="X141" s="3" t="s">
        <v>332</v>
      </c>
      <c r="Z141" s="1" t="s">
        <v>412</v>
      </c>
    </row>
    <row r="142" spans="1:30" x14ac:dyDescent="0.25">
      <c r="A142" t="s">
        <v>200</v>
      </c>
      <c r="B142" s="3" t="s">
        <v>60</v>
      </c>
      <c r="X142" s="1" t="s">
        <v>368</v>
      </c>
    </row>
    <row r="143" spans="1:30" x14ac:dyDescent="0.25">
      <c r="A143" t="s">
        <v>201</v>
      </c>
      <c r="B143" s="3" t="s">
        <v>60</v>
      </c>
      <c r="I143" s="1" t="s">
        <v>265</v>
      </c>
      <c r="P143" s="5" t="s">
        <v>276</v>
      </c>
      <c r="Q143" s="1" t="s">
        <v>240</v>
      </c>
      <c r="U143" s="5" t="s">
        <v>251</v>
      </c>
      <c r="X143" s="5" t="s">
        <v>350</v>
      </c>
      <c r="Z143" s="1" t="s">
        <v>412</v>
      </c>
    </row>
    <row r="144" spans="1:30" x14ac:dyDescent="0.25">
      <c r="A144" t="s">
        <v>202</v>
      </c>
      <c r="B144" s="3" t="s">
        <v>60</v>
      </c>
      <c r="X144" s="4" t="s">
        <v>322</v>
      </c>
    </row>
    <row r="145" spans="1:28" x14ac:dyDescent="0.25">
      <c r="A145" t="s">
        <v>203</v>
      </c>
      <c r="B145" s="3" t="s">
        <v>60</v>
      </c>
      <c r="P145" s="1" t="s">
        <v>274</v>
      </c>
      <c r="Q145" s="5" t="s">
        <v>289</v>
      </c>
      <c r="T145" s="5" t="s">
        <v>291</v>
      </c>
    </row>
    <row r="146" spans="1:28" x14ac:dyDescent="0.25">
      <c r="A146" t="s">
        <v>204</v>
      </c>
      <c r="B146" t="s">
        <v>323</v>
      </c>
      <c r="P146" s="1" t="s">
        <v>277</v>
      </c>
      <c r="U146" s="5" t="s">
        <v>251</v>
      </c>
      <c r="V146" s="3" t="s">
        <v>285</v>
      </c>
      <c r="X146" s="2" t="s">
        <v>356</v>
      </c>
      <c r="AB146" s="1" t="s">
        <v>238</v>
      </c>
    </row>
    <row r="147" spans="1:28" x14ac:dyDescent="0.25">
      <c r="A147" t="s">
        <v>205</v>
      </c>
      <c r="B147" s="3" t="s">
        <v>60</v>
      </c>
      <c r="U147" s="5" t="s">
        <v>309</v>
      </c>
      <c r="X147" s="5" t="s">
        <v>399</v>
      </c>
      <c r="AB147" s="5" t="s">
        <v>305</v>
      </c>
    </row>
    <row r="148" spans="1:28" x14ac:dyDescent="0.25">
      <c r="A148" t="s">
        <v>206</v>
      </c>
      <c r="B148" s="3" t="s">
        <v>60</v>
      </c>
      <c r="U148" s="5" t="s">
        <v>291</v>
      </c>
      <c r="X148" s="5" t="s">
        <v>387</v>
      </c>
      <c r="Z148" s="1" t="s">
        <v>238</v>
      </c>
      <c r="AB148" s="5" t="s">
        <v>233</v>
      </c>
    </row>
    <row r="149" spans="1:28" x14ac:dyDescent="0.25">
      <c r="A149" t="s">
        <v>207</v>
      </c>
      <c r="B149" s="3" t="s">
        <v>60</v>
      </c>
      <c r="U149" s="5" t="s">
        <v>305</v>
      </c>
      <c r="X149" s="4" t="s">
        <v>334</v>
      </c>
    </row>
    <row r="150" spans="1:28" x14ac:dyDescent="0.25">
      <c r="A150" t="s">
        <v>208</v>
      </c>
      <c r="B150" t="s">
        <v>323</v>
      </c>
      <c r="X150" s="3" t="s">
        <v>329</v>
      </c>
    </row>
    <row r="151" spans="1:28" x14ac:dyDescent="0.25">
      <c r="A151" t="s">
        <v>209</v>
      </c>
      <c r="B151" s="3" t="s">
        <v>60</v>
      </c>
      <c r="P151" s="5" t="s">
        <v>252</v>
      </c>
      <c r="Q151" s="1" t="s">
        <v>240</v>
      </c>
      <c r="U151" s="5" t="s">
        <v>251</v>
      </c>
      <c r="X151" s="5" t="s">
        <v>333</v>
      </c>
      <c r="Z151" s="1" t="s">
        <v>412</v>
      </c>
    </row>
    <row r="152" spans="1:28" x14ac:dyDescent="0.25">
      <c r="A152" t="s">
        <v>210</v>
      </c>
      <c r="B152" s="3" t="s">
        <v>60</v>
      </c>
      <c r="U152" s="5" t="s">
        <v>309</v>
      </c>
      <c r="X152" s="5" t="s">
        <v>389</v>
      </c>
      <c r="AB152" s="5" t="s">
        <v>308</v>
      </c>
    </row>
    <row r="153" spans="1:28" x14ac:dyDescent="0.25">
      <c r="A153" t="s">
        <v>211</v>
      </c>
      <c r="B153" s="3" t="s">
        <v>60</v>
      </c>
      <c r="K153" s="1" t="s">
        <v>267</v>
      </c>
      <c r="P153" s="5" t="s">
        <v>232</v>
      </c>
      <c r="U153" s="5" t="s">
        <v>258</v>
      </c>
      <c r="X153" s="5" t="s">
        <v>342</v>
      </c>
      <c r="Z153" s="1" t="s">
        <v>412</v>
      </c>
    </row>
    <row r="154" spans="1:28" x14ac:dyDescent="0.25">
      <c r="A154" t="s">
        <v>212</v>
      </c>
      <c r="B154" t="s">
        <v>323</v>
      </c>
      <c r="P154" s="3" t="s">
        <v>254</v>
      </c>
    </row>
    <row r="155" spans="1:28" x14ac:dyDescent="0.25">
      <c r="A155" t="s">
        <v>213</v>
      </c>
      <c r="B155" s="3" t="s">
        <v>60</v>
      </c>
      <c r="D155" s="5" t="s">
        <v>252</v>
      </c>
      <c r="F155" s="5" t="s">
        <v>258</v>
      </c>
    </row>
    <row r="156" spans="1:28" x14ac:dyDescent="0.25">
      <c r="A156" t="s">
        <v>214</v>
      </c>
      <c r="B156" s="3" t="s">
        <v>60</v>
      </c>
      <c r="P156" s="5" t="s">
        <v>231</v>
      </c>
      <c r="U156" s="5" t="s">
        <v>258</v>
      </c>
      <c r="X156" s="4" t="s">
        <v>338</v>
      </c>
    </row>
    <row r="157" spans="1:28" x14ac:dyDescent="0.25">
      <c r="A157" t="s">
        <v>215</v>
      </c>
      <c r="B157" s="3" t="s">
        <v>60</v>
      </c>
      <c r="X157" s="5" t="s">
        <v>291</v>
      </c>
      <c r="Z157" s="1" t="s">
        <v>238</v>
      </c>
      <c r="AA157" s="1" t="s">
        <v>238</v>
      </c>
    </row>
    <row r="158" spans="1:28" x14ac:dyDescent="0.25">
      <c r="A158" t="s">
        <v>216</v>
      </c>
      <c r="B158" s="3" t="s">
        <v>60</v>
      </c>
      <c r="O158" s="1" t="s">
        <v>268</v>
      </c>
      <c r="U158" s="5" t="s">
        <v>232</v>
      </c>
      <c r="V158" s="4" t="s">
        <v>318</v>
      </c>
    </row>
    <row r="159" spans="1:28" x14ac:dyDescent="0.25">
      <c r="A159" t="s">
        <v>217</v>
      </c>
      <c r="B159" t="s">
        <v>323</v>
      </c>
      <c r="Z159" s="3" t="s">
        <v>413</v>
      </c>
    </row>
    <row r="160" spans="1:28" x14ac:dyDescent="0.25">
      <c r="A160" t="s">
        <v>218</v>
      </c>
      <c r="B160" t="s">
        <v>323</v>
      </c>
      <c r="W160" s="3" t="s">
        <v>320</v>
      </c>
      <c r="X160" s="5" t="s">
        <v>392</v>
      </c>
      <c r="AB160" s="5" t="s">
        <v>435</v>
      </c>
    </row>
    <row r="161" spans="1:28" x14ac:dyDescent="0.25">
      <c r="A161" t="s">
        <v>219</v>
      </c>
      <c r="B161" s="1" t="s">
        <v>234</v>
      </c>
      <c r="C161" s="5" t="s">
        <v>231</v>
      </c>
      <c r="D161" s="5" t="s">
        <v>249</v>
      </c>
      <c r="E161" s="5" t="s">
        <v>231</v>
      </c>
      <c r="F161" s="5" t="s">
        <v>257</v>
      </c>
      <c r="H161" s="5" t="s">
        <v>231</v>
      </c>
      <c r="I161" s="1" t="s">
        <v>240</v>
      </c>
      <c r="P161" s="5" t="s">
        <v>282</v>
      </c>
    </row>
    <row r="162" spans="1:28" x14ac:dyDescent="0.25">
      <c r="A162" t="s">
        <v>220</v>
      </c>
      <c r="B162" s="3" t="s">
        <v>60</v>
      </c>
      <c r="U162" s="5" t="s">
        <v>307</v>
      </c>
      <c r="X162" s="5" t="s">
        <v>401</v>
      </c>
      <c r="AB162" s="5" t="s">
        <v>319</v>
      </c>
    </row>
    <row r="163" spans="1:28" x14ac:dyDescent="0.25">
      <c r="A163" t="s">
        <v>221</v>
      </c>
      <c r="B163" s="3" t="s">
        <v>60</v>
      </c>
      <c r="D163" s="5" t="s">
        <v>231</v>
      </c>
      <c r="F163" s="5" t="s">
        <v>262</v>
      </c>
    </row>
    <row r="164" spans="1:28" x14ac:dyDescent="0.25">
      <c r="A164" t="s">
        <v>222</v>
      </c>
      <c r="B164" s="3" t="s">
        <v>60</v>
      </c>
      <c r="U164" s="5" t="s">
        <v>306</v>
      </c>
      <c r="X164" s="5" t="s">
        <v>378</v>
      </c>
      <c r="AB164" s="5" t="s">
        <v>427</v>
      </c>
    </row>
    <row r="165" spans="1:28" x14ac:dyDescent="0.25">
      <c r="A165" t="s">
        <v>223</v>
      </c>
      <c r="B165" s="3" t="s">
        <v>60</v>
      </c>
      <c r="D165" s="5" t="s">
        <v>231</v>
      </c>
      <c r="F165" s="5" t="s">
        <v>232</v>
      </c>
    </row>
    <row r="166" spans="1:28" x14ac:dyDescent="0.25">
      <c r="A166" t="s">
        <v>224</v>
      </c>
      <c r="B166" t="s">
        <v>323</v>
      </c>
      <c r="C166" s="3" t="s">
        <v>239</v>
      </c>
      <c r="D166" s="5" t="s">
        <v>231</v>
      </c>
      <c r="F166" s="5" t="s">
        <v>258</v>
      </c>
      <c r="P166" s="5" t="s">
        <v>231</v>
      </c>
    </row>
    <row r="167" spans="1:28" x14ac:dyDescent="0.25">
      <c r="A167" t="s">
        <v>225</v>
      </c>
      <c r="B167" t="s">
        <v>323</v>
      </c>
      <c r="P167" s="3" t="s">
        <v>265</v>
      </c>
      <c r="X167" s="4" t="s">
        <v>408</v>
      </c>
    </row>
    <row r="168" spans="1:28" x14ac:dyDescent="0.25">
      <c r="A168" t="s">
        <v>226</v>
      </c>
      <c r="B168" t="s">
        <v>323</v>
      </c>
      <c r="P168" s="3" t="s">
        <v>288</v>
      </c>
      <c r="X168" s="4" t="s">
        <v>409</v>
      </c>
    </row>
    <row r="169" spans="1:28" x14ac:dyDescent="0.25">
      <c r="A169" t="s">
        <v>227</v>
      </c>
      <c r="B169" s="3" t="s">
        <v>60</v>
      </c>
      <c r="U169" s="5" t="s">
        <v>307</v>
      </c>
      <c r="X169" s="5" t="s">
        <v>385</v>
      </c>
      <c r="AB169" s="5" t="s">
        <v>315</v>
      </c>
    </row>
    <row r="170" spans="1:28" x14ac:dyDescent="0.25">
      <c r="A170" t="s">
        <v>228</v>
      </c>
      <c r="B170" s="3" t="s">
        <v>60</v>
      </c>
      <c r="U170" s="5" t="s">
        <v>307</v>
      </c>
      <c r="X170" s="5" t="s">
        <v>371</v>
      </c>
      <c r="AB170" s="5" t="s">
        <v>436</v>
      </c>
    </row>
  </sheetData>
  <hyperlinks>
    <hyperlink ref="B70" r:id="rId1" xr:uid="{00000000-0004-0000-0000-000000000000}"/>
    <hyperlink ref="B105" r:id="rId2" xr:uid="{00000000-0004-0000-0000-000001000000}"/>
    <hyperlink ref="B54" r:id="rId3" xr:uid="{00000000-0004-0000-0000-000002000000}"/>
    <hyperlink ref="B96" r:id="rId4" xr:uid="{00000000-0004-0000-0000-000003000000}"/>
    <hyperlink ref="B8" r:id="rId5" xr:uid="{00000000-0004-0000-0000-000004000000}"/>
    <hyperlink ref="B161" r:id="rId6" xr:uid="{00000000-0004-0000-0000-000005000000}"/>
    <hyperlink ref="C70" r:id="rId7" xr:uid="{00000000-0004-0000-0000-000006000000}"/>
    <hyperlink ref="C54" r:id="rId8" xr:uid="{00000000-0004-0000-0000-000007000000}"/>
    <hyperlink ref="C34" r:id="rId9" xr:uid="{00000000-0004-0000-0000-000008000000}"/>
    <hyperlink ref="C29" r:id="rId10" xr:uid="{00000000-0004-0000-0000-000009000000}"/>
    <hyperlink ref="C96" r:id="rId11" xr:uid="{00000000-0004-0000-0000-00000A000000}"/>
    <hyperlink ref="C8" r:id="rId12" xr:uid="{00000000-0004-0000-0000-00000B000000}"/>
    <hyperlink ref="C161" r:id="rId13" xr:uid="{00000000-0004-0000-0000-00000C000000}"/>
    <hyperlink ref="C166" r:id="rId14" xr:uid="{00000000-0004-0000-0000-00000D000000}"/>
    <hyperlink ref="C10" r:id="rId15" xr:uid="{00000000-0004-0000-0000-00000E000000}"/>
    <hyperlink ref="C22" r:id="rId16" xr:uid="{00000000-0004-0000-0000-00000F000000}"/>
    <hyperlink ref="C23" r:id="rId17" xr:uid="{00000000-0004-0000-0000-000010000000}"/>
    <hyperlink ref="C139" r:id="rId18" xr:uid="{00000000-0004-0000-0000-000011000000}"/>
    <hyperlink ref="D70" r:id="rId19" xr:uid="{00000000-0004-0000-0000-000012000000}"/>
    <hyperlink ref="D48" r:id="rId20" xr:uid="{00000000-0004-0000-0000-000013000000}"/>
    <hyperlink ref="D105" r:id="rId21" xr:uid="{00000000-0004-0000-0000-000014000000}"/>
    <hyperlink ref="D54" r:id="rId22" xr:uid="{00000000-0004-0000-0000-000015000000}"/>
    <hyperlink ref="D34" r:id="rId23" xr:uid="{00000000-0004-0000-0000-000016000000}"/>
    <hyperlink ref="D33" r:id="rId24" xr:uid="{00000000-0004-0000-0000-000017000000}"/>
    <hyperlink ref="D136" r:id="rId25" xr:uid="{00000000-0004-0000-0000-000018000000}"/>
    <hyperlink ref="D140" r:id="rId26" xr:uid="{00000000-0004-0000-0000-000019000000}"/>
    <hyperlink ref="D96" r:id="rId27" xr:uid="{00000000-0004-0000-0000-00001A000000}"/>
    <hyperlink ref="D8" r:id="rId28" xr:uid="{00000000-0004-0000-0000-00001B000000}"/>
    <hyperlink ref="D79" r:id="rId29" xr:uid="{00000000-0004-0000-0000-00001C000000}"/>
    <hyperlink ref="D161" r:id="rId30" xr:uid="{00000000-0004-0000-0000-00001D000000}"/>
    <hyperlink ref="D40" r:id="rId31" xr:uid="{00000000-0004-0000-0000-00001E000000}"/>
    <hyperlink ref="D14" r:id="rId32" xr:uid="{00000000-0004-0000-0000-00001F000000}"/>
    <hyperlink ref="D166" r:id="rId33" xr:uid="{00000000-0004-0000-0000-000020000000}"/>
    <hyperlink ref="D165" r:id="rId34" xr:uid="{00000000-0004-0000-0000-000021000000}"/>
    <hyperlink ref="D64" r:id="rId35" xr:uid="{00000000-0004-0000-0000-000022000000}"/>
    <hyperlink ref="D66" r:id="rId36" xr:uid="{00000000-0004-0000-0000-000023000000}"/>
    <hyperlink ref="D108" r:id="rId37" xr:uid="{00000000-0004-0000-0000-000024000000}"/>
    <hyperlink ref="D10" r:id="rId38" xr:uid="{00000000-0004-0000-0000-000025000000}"/>
    <hyperlink ref="D12" r:id="rId39" xr:uid="{00000000-0004-0000-0000-000026000000}"/>
    <hyperlink ref="D126" r:id="rId40" xr:uid="{00000000-0004-0000-0000-000027000000}"/>
    <hyperlink ref="D155" r:id="rId41" xr:uid="{00000000-0004-0000-0000-000028000000}"/>
    <hyperlink ref="D63" r:id="rId42" xr:uid="{00000000-0004-0000-0000-000029000000}"/>
    <hyperlink ref="D87" r:id="rId43" xr:uid="{00000000-0004-0000-0000-00002A000000}"/>
    <hyperlink ref="D32" r:id="rId44" xr:uid="{00000000-0004-0000-0000-00002B000000}"/>
    <hyperlink ref="D22" r:id="rId45" xr:uid="{00000000-0004-0000-0000-00002C000000}"/>
    <hyperlink ref="D23" r:id="rId46" xr:uid="{00000000-0004-0000-0000-00002D000000}"/>
    <hyperlink ref="D139" r:id="rId47" xr:uid="{00000000-0004-0000-0000-00002E000000}"/>
    <hyperlink ref="D134" r:id="rId48" xr:uid="{00000000-0004-0000-0000-00002F000000}"/>
    <hyperlink ref="D89" r:id="rId49" xr:uid="{00000000-0004-0000-0000-000030000000}"/>
    <hyperlink ref="D13" r:id="rId50" xr:uid="{00000000-0004-0000-0000-000031000000}"/>
    <hyperlink ref="D75" r:id="rId51" xr:uid="{00000000-0004-0000-0000-000032000000}"/>
    <hyperlink ref="D93" r:id="rId52" xr:uid="{00000000-0004-0000-0000-000033000000}"/>
    <hyperlink ref="D113" r:id="rId53" xr:uid="{00000000-0004-0000-0000-000034000000}"/>
    <hyperlink ref="D52" r:id="rId54" xr:uid="{00000000-0004-0000-0000-000035000000}"/>
    <hyperlink ref="D163" r:id="rId55" xr:uid="{00000000-0004-0000-0000-000036000000}"/>
    <hyperlink ref="D124" r:id="rId56" xr:uid="{00000000-0004-0000-0000-000037000000}"/>
    <hyperlink ref="D41" r:id="rId57" xr:uid="{00000000-0004-0000-0000-000038000000}"/>
    <hyperlink ref="E54" r:id="rId58" xr:uid="{00000000-0004-0000-0000-000039000000}"/>
    <hyperlink ref="E140" r:id="rId59" xr:uid="{00000000-0004-0000-0000-00003A000000}"/>
    <hyperlink ref="E96" r:id="rId60" xr:uid="{00000000-0004-0000-0000-00003B000000}"/>
    <hyperlink ref="E161" r:id="rId61" xr:uid="{00000000-0004-0000-0000-00003C000000}"/>
    <hyperlink ref="E139" r:id="rId62" xr:uid="{00000000-0004-0000-0000-00003D000000}"/>
    <hyperlink ref="F70" r:id="rId63" xr:uid="{00000000-0004-0000-0000-00003E000000}"/>
    <hyperlink ref="F48" r:id="rId64" xr:uid="{00000000-0004-0000-0000-00003F000000}"/>
    <hyperlink ref="F54" r:id="rId65" xr:uid="{00000000-0004-0000-0000-000040000000}"/>
    <hyperlink ref="F96" r:id="rId66" xr:uid="{00000000-0004-0000-0000-000041000000}"/>
    <hyperlink ref="F8" r:id="rId67" xr:uid="{00000000-0004-0000-0000-000042000000}"/>
    <hyperlink ref="F161" r:id="rId68" xr:uid="{00000000-0004-0000-0000-000043000000}"/>
    <hyperlink ref="F40" r:id="rId69" xr:uid="{00000000-0004-0000-0000-000044000000}"/>
    <hyperlink ref="F14" r:id="rId70" xr:uid="{00000000-0004-0000-0000-000045000000}"/>
    <hyperlink ref="F166" r:id="rId71" xr:uid="{00000000-0004-0000-0000-000046000000}"/>
    <hyperlink ref="F165" r:id="rId72" xr:uid="{00000000-0004-0000-0000-000047000000}"/>
    <hyperlink ref="F64" r:id="rId73" xr:uid="{00000000-0004-0000-0000-000048000000}"/>
    <hyperlink ref="F66" r:id="rId74" xr:uid="{00000000-0004-0000-0000-000049000000}"/>
    <hyperlink ref="F108" r:id="rId75" xr:uid="{00000000-0004-0000-0000-00004A000000}"/>
    <hyperlink ref="F10" r:id="rId76" xr:uid="{00000000-0004-0000-0000-00004B000000}"/>
    <hyperlink ref="F126" r:id="rId77" xr:uid="{00000000-0004-0000-0000-00004C000000}"/>
    <hyperlink ref="F155" r:id="rId78" xr:uid="{00000000-0004-0000-0000-00004D000000}"/>
    <hyperlink ref="F63" r:id="rId79" xr:uid="{00000000-0004-0000-0000-00004E000000}"/>
    <hyperlink ref="F87" r:id="rId80" xr:uid="{00000000-0004-0000-0000-00004F000000}"/>
    <hyperlink ref="F32" r:id="rId81" xr:uid="{00000000-0004-0000-0000-000050000000}"/>
    <hyperlink ref="F22" r:id="rId82" xr:uid="{00000000-0004-0000-0000-000051000000}"/>
    <hyperlink ref="F23" r:id="rId83" xr:uid="{00000000-0004-0000-0000-000052000000}"/>
    <hyperlink ref="F139" r:id="rId84" xr:uid="{00000000-0004-0000-0000-000053000000}"/>
    <hyperlink ref="F134" r:id="rId85" xr:uid="{00000000-0004-0000-0000-000054000000}"/>
    <hyperlink ref="F89" r:id="rId86" xr:uid="{00000000-0004-0000-0000-000055000000}"/>
    <hyperlink ref="F13" r:id="rId87" xr:uid="{00000000-0004-0000-0000-000056000000}"/>
    <hyperlink ref="F75" r:id="rId88" xr:uid="{00000000-0004-0000-0000-000057000000}"/>
    <hyperlink ref="F113" r:id="rId89" xr:uid="{00000000-0004-0000-0000-000058000000}"/>
    <hyperlink ref="F52" r:id="rId90" xr:uid="{00000000-0004-0000-0000-000059000000}"/>
    <hyperlink ref="F163" r:id="rId91" xr:uid="{00000000-0004-0000-0000-00005A000000}"/>
    <hyperlink ref="F124" r:id="rId92" xr:uid="{00000000-0004-0000-0000-00005B000000}"/>
    <hyperlink ref="F41" r:id="rId93" xr:uid="{00000000-0004-0000-0000-00005C000000}"/>
    <hyperlink ref="G70" r:id="rId94" xr:uid="{00000000-0004-0000-0000-00005D000000}"/>
    <hyperlink ref="G54" r:id="rId95" xr:uid="{00000000-0004-0000-0000-00005E000000}"/>
    <hyperlink ref="G96" r:id="rId96" xr:uid="{00000000-0004-0000-0000-00005F000000}"/>
    <hyperlink ref="G126" r:id="rId97" xr:uid="{00000000-0004-0000-0000-000060000000}"/>
    <hyperlink ref="G124" r:id="rId98" xr:uid="{00000000-0004-0000-0000-000061000000}"/>
    <hyperlink ref="H70" r:id="rId99" xr:uid="{00000000-0004-0000-0000-000062000000}"/>
    <hyperlink ref="H48" r:id="rId100" xr:uid="{00000000-0004-0000-0000-000063000000}"/>
    <hyperlink ref="H54" r:id="rId101" xr:uid="{00000000-0004-0000-0000-000064000000}"/>
    <hyperlink ref="H96" r:id="rId102" xr:uid="{00000000-0004-0000-0000-000065000000}"/>
    <hyperlink ref="H161" r:id="rId103" xr:uid="{00000000-0004-0000-0000-000066000000}"/>
    <hyperlink ref="I70" r:id="rId104" xr:uid="{00000000-0004-0000-0000-000067000000}"/>
    <hyperlink ref="I54" r:id="rId105" xr:uid="{00000000-0004-0000-0000-000068000000}"/>
    <hyperlink ref="I95" r:id="rId106" xr:uid="{00000000-0004-0000-0000-000069000000}"/>
    <hyperlink ref="I143" r:id="rId107" xr:uid="{00000000-0004-0000-0000-00006A000000}"/>
    <hyperlink ref="I86" r:id="rId108" xr:uid="{00000000-0004-0000-0000-00006B000000}"/>
    <hyperlink ref="I96" r:id="rId109" xr:uid="{00000000-0004-0000-0000-00006C000000}"/>
    <hyperlink ref="I161" r:id="rId110" xr:uid="{00000000-0004-0000-0000-00006D000000}"/>
    <hyperlink ref="I41" r:id="rId111" xr:uid="{00000000-0004-0000-0000-00006E000000}"/>
    <hyperlink ref="J54" r:id="rId112" xr:uid="{00000000-0004-0000-0000-00006F000000}"/>
    <hyperlink ref="J96" r:id="rId113" xr:uid="{00000000-0004-0000-0000-000070000000}"/>
    <hyperlink ref="J124" r:id="rId114" xr:uid="{00000000-0004-0000-0000-000071000000}"/>
    <hyperlink ref="K54" r:id="rId115" xr:uid="{00000000-0004-0000-0000-000072000000}"/>
    <hyperlink ref="K153" r:id="rId116" xr:uid="{00000000-0004-0000-0000-000073000000}"/>
    <hyperlink ref="K96" r:id="rId117" xr:uid="{00000000-0004-0000-0000-000074000000}"/>
    <hyperlink ref="K10" r:id="rId118" xr:uid="{00000000-0004-0000-0000-000075000000}"/>
    <hyperlink ref="L105" r:id="rId119" xr:uid="{00000000-0004-0000-0000-000076000000}"/>
    <hyperlink ref="L54" r:id="rId120" xr:uid="{00000000-0004-0000-0000-000077000000}"/>
    <hyperlink ref="L30" r:id="rId121" xr:uid="{00000000-0004-0000-0000-000078000000}"/>
    <hyperlink ref="L96" r:id="rId122" xr:uid="{00000000-0004-0000-0000-000079000000}"/>
    <hyperlink ref="L8" r:id="rId123" xr:uid="{00000000-0004-0000-0000-00007A000000}"/>
    <hyperlink ref="L82" r:id="rId124" xr:uid="{00000000-0004-0000-0000-00007B000000}"/>
    <hyperlink ref="N48" r:id="rId125" xr:uid="{00000000-0004-0000-0000-00007C000000}"/>
    <hyperlink ref="N79" r:id="rId126" xr:uid="{00000000-0004-0000-0000-00007D000000}"/>
    <hyperlink ref="O158" r:id="rId127" xr:uid="{00000000-0004-0000-0000-00007E000000}"/>
    <hyperlink ref="O48" r:id="rId128" xr:uid="{00000000-0004-0000-0000-00007F000000}"/>
    <hyperlink ref="O105" r:id="rId129" xr:uid="{00000000-0004-0000-0000-000080000000}"/>
    <hyperlink ref="O54" r:id="rId130" xr:uid="{00000000-0004-0000-0000-000081000000}"/>
    <hyperlink ref="O96" r:id="rId131" xr:uid="{00000000-0004-0000-0000-000082000000}"/>
    <hyperlink ref="P127" r:id="rId132" xr:uid="{00000000-0004-0000-0000-000083000000}"/>
    <hyperlink ref="P70" r:id="rId133" xr:uid="{00000000-0004-0000-0000-000084000000}"/>
    <hyperlink ref="P48" r:id="rId134" xr:uid="{00000000-0004-0000-0000-000085000000}"/>
    <hyperlink ref="P105" r:id="rId135" xr:uid="{00000000-0004-0000-0000-000086000000}"/>
    <hyperlink ref="P54" r:id="rId136" xr:uid="{00000000-0004-0000-0000-000087000000}"/>
    <hyperlink ref="P145" r:id="rId137" xr:uid="{00000000-0004-0000-0000-000088000000}"/>
    <hyperlink ref="P6" r:id="rId138" xr:uid="{00000000-0004-0000-0000-000089000000}"/>
    <hyperlink ref="P151" r:id="rId139" xr:uid="{00000000-0004-0000-0000-00008A000000}"/>
    <hyperlink ref="P24" r:id="rId140" xr:uid="{00000000-0004-0000-0000-00008B000000}"/>
    <hyperlink ref="P34" r:id="rId141" xr:uid="{00000000-0004-0000-0000-00008C000000}"/>
    <hyperlink ref="P94" r:id="rId142" xr:uid="{00000000-0004-0000-0000-00008D000000}"/>
    <hyperlink ref="P156" r:id="rId143" xr:uid="{00000000-0004-0000-0000-00008E000000}"/>
    <hyperlink ref="P58" r:id="rId144" xr:uid="{00000000-0004-0000-0000-00008F000000}"/>
    <hyperlink ref="P33" r:id="rId145" xr:uid="{00000000-0004-0000-0000-000090000000}"/>
    <hyperlink ref="P101" r:id="rId146" xr:uid="{00000000-0004-0000-0000-000091000000}"/>
    <hyperlink ref="P153" r:id="rId147" xr:uid="{00000000-0004-0000-0000-000092000000}"/>
    <hyperlink ref="P29" r:id="rId148" xr:uid="{00000000-0004-0000-0000-000093000000}"/>
    <hyperlink ref="P26" r:id="rId149" xr:uid="{00000000-0004-0000-0000-000094000000}"/>
    <hyperlink ref="P136" r:id="rId150" xr:uid="{00000000-0004-0000-0000-000095000000}"/>
    <hyperlink ref="P2" r:id="rId151" xr:uid="{00000000-0004-0000-0000-000096000000}"/>
    <hyperlink ref="P67" r:id="rId152" xr:uid="{00000000-0004-0000-0000-000097000000}"/>
    <hyperlink ref="P128" r:id="rId153" xr:uid="{00000000-0004-0000-0000-000098000000}"/>
    <hyperlink ref="P95" r:id="rId154" xr:uid="{00000000-0004-0000-0000-000099000000}"/>
    <hyperlink ref="P143" r:id="rId155" xr:uid="{00000000-0004-0000-0000-00009A000000}"/>
    <hyperlink ref="P28" r:id="rId156" xr:uid="{00000000-0004-0000-0000-00009B000000}"/>
    <hyperlink ref="P120" r:id="rId157" xr:uid="{00000000-0004-0000-0000-00009C000000}"/>
    <hyperlink ref="P140" r:id="rId158" xr:uid="{00000000-0004-0000-0000-00009D000000}"/>
    <hyperlink ref="P146" r:id="rId159" xr:uid="{00000000-0004-0000-0000-00009E000000}"/>
    <hyperlink ref="P30" r:id="rId160" xr:uid="{00000000-0004-0000-0000-00009F000000}"/>
    <hyperlink ref="P59" r:id="rId161" xr:uid="{00000000-0004-0000-0000-0000A0000000}"/>
    <hyperlink ref="P122" r:id="rId162" xr:uid="{00000000-0004-0000-0000-0000A1000000}"/>
    <hyperlink ref="P109" r:id="rId163" xr:uid="{00000000-0004-0000-0000-0000A2000000}"/>
    <hyperlink ref="P118" r:id="rId164" xr:uid="{00000000-0004-0000-0000-0000A3000000}"/>
    <hyperlink ref="P61" r:id="rId165" xr:uid="{00000000-0004-0000-0000-0000A4000000}"/>
    <hyperlink ref="P106" r:id="rId166" xr:uid="{00000000-0004-0000-0000-0000A5000000}"/>
    <hyperlink ref="P76" r:id="rId167" xr:uid="{00000000-0004-0000-0000-0000A6000000}"/>
    <hyperlink ref="P27" r:id="rId168" xr:uid="{00000000-0004-0000-0000-0000A7000000}"/>
    <hyperlink ref="P50" r:id="rId169" xr:uid="{00000000-0004-0000-0000-0000A8000000}"/>
    <hyperlink ref="P86" r:id="rId170" xr:uid="{00000000-0004-0000-0000-0000A9000000}"/>
    <hyperlink ref="P96" r:id="rId171" xr:uid="{00000000-0004-0000-0000-0000AA000000}"/>
    <hyperlink ref="P8" r:id="rId172" xr:uid="{00000000-0004-0000-0000-0000AB000000}"/>
    <hyperlink ref="P57" r:id="rId173" xr:uid="{00000000-0004-0000-0000-0000AC000000}"/>
    <hyperlink ref="P161" r:id="rId174" xr:uid="{00000000-0004-0000-0000-0000AD000000}"/>
    <hyperlink ref="P166" r:id="rId175" xr:uid="{00000000-0004-0000-0000-0000AE000000}"/>
    <hyperlink ref="P64" r:id="rId176" xr:uid="{00000000-0004-0000-0000-0000AF000000}"/>
    <hyperlink ref="P66" r:id="rId177" xr:uid="{00000000-0004-0000-0000-0000B0000000}"/>
    <hyperlink ref="P108" r:id="rId178" xr:uid="{00000000-0004-0000-0000-0000B1000000}"/>
    <hyperlink ref="P154" r:id="rId179" xr:uid="{00000000-0004-0000-0000-0000B2000000}"/>
    <hyperlink ref="P121" r:id="rId180" xr:uid="{00000000-0004-0000-0000-0000B3000000}"/>
    <hyperlink ref="P90" r:id="rId181" xr:uid="{00000000-0004-0000-0000-0000B4000000}"/>
    <hyperlink ref="P13" r:id="rId182" xr:uid="{00000000-0004-0000-0000-0000B5000000}"/>
    <hyperlink ref="P93" r:id="rId183" xr:uid="{00000000-0004-0000-0000-0000B6000000}"/>
    <hyperlink ref="P92" r:id="rId184" xr:uid="{00000000-0004-0000-0000-0000B7000000}"/>
    <hyperlink ref="P68" r:id="rId185" xr:uid="{00000000-0004-0000-0000-0000B8000000}"/>
    <hyperlink ref="P88" r:id="rId186" xr:uid="{00000000-0004-0000-0000-0000B9000000}"/>
    <hyperlink ref="P167" r:id="rId187" xr:uid="{00000000-0004-0000-0000-0000BA000000}"/>
    <hyperlink ref="P168" r:id="rId188" xr:uid="{00000000-0004-0000-0000-0000BB000000}"/>
    <hyperlink ref="Q54" r:id="rId189" xr:uid="{00000000-0004-0000-0000-0000BC000000}"/>
    <hyperlink ref="Q145" r:id="rId190" xr:uid="{00000000-0004-0000-0000-0000BD000000}"/>
    <hyperlink ref="Q151" r:id="rId191" xr:uid="{00000000-0004-0000-0000-0000BE000000}"/>
    <hyperlink ref="Q136" r:id="rId192" xr:uid="{00000000-0004-0000-0000-0000BF000000}"/>
    <hyperlink ref="Q143" r:id="rId193" xr:uid="{00000000-0004-0000-0000-0000C0000000}"/>
    <hyperlink ref="Q76" r:id="rId194" xr:uid="{00000000-0004-0000-0000-0000C1000000}"/>
    <hyperlink ref="Q27" r:id="rId195" xr:uid="{00000000-0004-0000-0000-0000C2000000}"/>
    <hyperlink ref="Q50" r:id="rId196" xr:uid="{00000000-0004-0000-0000-0000C3000000}"/>
    <hyperlink ref="Q96" r:id="rId197" xr:uid="{00000000-0004-0000-0000-0000C4000000}"/>
    <hyperlink ref="R48" r:id="rId198" xr:uid="{00000000-0004-0000-0000-0000C5000000}"/>
    <hyperlink ref="R54" r:id="rId199" xr:uid="{00000000-0004-0000-0000-0000C6000000}"/>
    <hyperlink ref="R17" r:id="rId200" xr:uid="{00000000-0004-0000-0000-0000C7000000}"/>
    <hyperlink ref="R96" r:id="rId201" xr:uid="{00000000-0004-0000-0000-0000C8000000}"/>
    <hyperlink ref="T48" r:id="rId202" xr:uid="{00000000-0004-0000-0000-0000C9000000}"/>
    <hyperlink ref="T105" r:id="rId203" xr:uid="{00000000-0004-0000-0000-0000CA000000}"/>
    <hyperlink ref="T54" r:id="rId204" xr:uid="{00000000-0004-0000-0000-0000CB000000}"/>
    <hyperlink ref="T11" r:id="rId205" xr:uid="{00000000-0004-0000-0000-0000CC000000}"/>
    <hyperlink ref="T145" r:id="rId206" xr:uid="{00000000-0004-0000-0000-0000CD000000}"/>
    <hyperlink ref="T96" r:id="rId207" xr:uid="{00000000-0004-0000-0000-0000CE000000}"/>
    <hyperlink ref="U45" r:id="rId208" xr:uid="{00000000-0004-0000-0000-0000CF000000}"/>
    <hyperlink ref="U127" r:id="rId209" xr:uid="{00000000-0004-0000-0000-0000D0000000}"/>
    <hyperlink ref="U70" r:id="rId210" xr:uid="{00000000-0004-0000-0000-0000D1000000}"/>
    <hyperlink ref="U55" r:id="rId211" xr:uid="{00000000-0004-0000-0000-0000D2000000}"/>
    <hyperlink ref="U158" r:id="rId212" xr:uid="{00000000-0004-0000-0000-0000D3000000}"/>
    <hyperlink ref="U48" r:id="rId213" xr:uid="{00000000-0004-0000-0000-0000D4000000}"/>
    <hyperlink ref="U105" r:id="rId214" xr:uid="{00000000-0004-0000-0000-0000D5000000}"/>
    <hyperlink ref="U54" r:id="rId215" xr:uid="{00000000-0004-0000-0000-0000D6000000}"/>
    <hyperlink ref="U11" r:id="rId216" xr:uid="{00000000-0004-0000-0000-0000D7000000}"/>
    <hyperlink ref="U69" r:id="rId217" xr:uid="{00000000-0004-0000-0000-0000D8000000}"/>
    <hyperlink ref="U46" r:id="rId218" xr:uid="{00000000-0004-0000-0000-0000D9000000}"/>
    <hyperlink ref="U151" r:id="rId219" xr:uid="{00000000-0004-0000-0000-0000DA000000}"/>
    <hyperlink ref="U24" r:id="rId220" xr:uid="{00000000-0004-0000-0000-0000DB000000}"/>
    <hyperlink ref="U34" r:id="rId221" xr:uid="{00000000-0004-0000-0000-0000DC000000}"/>
    <hyperlink ref="U94" r:id="rId222" xr:uid="{00000000-0004-0000-0000-0000DD000000}"/>
    <hyperlink ref="U156" r:id="rId223" xr:uid="{00000000-0004-0000-0000-0000DE000000}"/>
    <hyperlink ref="U58" r:id="rId224" xr:uid="{00000000-0004-0000-0000-0000DF000000}"/>
    <hyperlink ref="U33" r:id="rId225" xr:uid="{00000000-0004-0000-0000-0000E0000000}"/>
    <hyperlink ref="U101" r:id="rId226" xr:uid="{00000000-0004-0000-0000-0000E1000000}"/>
    <hyperlink ref="U153" r:id="rId227" xr:uid="{00000000-0004-0000-0000-0000E2000000}"/>
    <hyperlink ref="U29" r:id="rId228" xr:uid="{00000000-0004-0000-0000-0000E3000000}"/>
    <hyperlink ref="U26" r:id="rId229" xr:uid="{00000000-0004-0000-0000-0000E4000000}"/>
    <hyperlink ref="U136" r:id="rId230" xr:uid="{00000000-0004-0000-0000-0000E5000000}"/>
    <hyperlink ref="U2" r:id="rId231" xr:uid="{00000000-0004-0000-0000-0000E6000000}"/>
    <hyperlink ref="U67" r:id="rId232" xr:uid="{00000000-0004-0000-0000-0000E7000000}"/>
    <hyperlink ref="U128" r:id="rId233" xr:uid="{00000000-0004-0000-0000-0000E8000000}"/>
    <hyperlink ref="U95" r:id="rId234" xr:uid="{00000000-0004-0000-0000-0000E9000000}"/>
    <hyperlink ref="U143" r:id="rId235" xr:uid="{00000000-0004-0000-0000-0000EA000000}"/>
    <hyperlink ref="U28" r:id="rId236" xr:uid="{00000000-0004-0000-0000-0000EB000000}"/>
    <hyperlink ref="U120" r:id="rId237" xr:uid="{00000000-0004-0000-0000-0000EC000000}"/>
    <hyperlink ref="U140" r:id="rId238" xr:uid="{00000000-0004-0000-0000-0000ED000000}"/>
    <hyperlink ref="U146" r:id="rId239" xr:uid="{00000000-0004-0000-0000-0000EE000000}"/>
    <hyperlink ref="U30" r:id="rId240" xr:uid="{00000000-0004-0000-0000-0000EF000000}"/>
    <hyperlink ref="U59" r:id="rId241" xr:uid="{00000000-0004-0000-0000-0000F0000000}"/>
    <hyperlink ref="U122" r:id="rId242" xr:uid="{00000000-0004-0000-0000-0000F1000000}"/>
    <hyperlink ref="U109" r:id="rId243" xr:uid="{00000000-0004-0000-0000-0000F2000000}"/>
    <hyperlink ref="U118" r:id="rId244" xr:uid="{00000000-0004-0000-0000-0000F3000000}"/>
    <hyperlink ref="U61" r:id="rId245" xr:uid="{00000000-0004-0000-0000-0000F4000000}"/>
    <hyperlink ref="U106" r:id="rId246" xr:uid="{00000000-0004-0000-0000-0000F5000000}"/>
    <hyperlink ref="U76" r:id="rId247" xr:uid="{00000000-0004-0000-0000-0000F6000000}"/>
    <hyperlink ref="U27" r:id="rId248" xr:uid="{00000000-0004-0000-0000-0000F7000000}"/>
    <hyperlink ref="U50" r:id="rId249" xr:uid="{00000000-0004-0000-0000-0000F8000000}"/>
    <hyperlink ref="U86" r:id="rId250" xr:uid="{00000000-0004-0000-0000-0000F9000000}"/>
    <hyperlink ref="U96" r:id="rId251" xr:uid="{00000000-0004-0000-0000-0000FA000000}"/>
    <hyperlink ref="U110" r:id="rId252" xr:uid="{00000000-0004-0000-0000-0000FB000000}"/>
    <hyperlink ref="U83" r:id="rId253" xr:uid="{00000000-0004-0000-0000-0000FC000000}"/>
    <hyperlink ref="U104" r:id="rId254" xr:uid="{00000000-0004-0000-0000-0000FD000000}"/>
    <hyperlink ref="U112" r:id="rId255" xr:uid="{00000000-0004-0000-0000-0000FE000000}"/>
    <hyperlink ref="U9" r:id="rId256" xr:uid="{00000000-0004-0000-0000-0000FF000000}"/>
    <hyperlink ref="U42" r:id="rId257" xr:uid="{00000000-0004-0000-0000-000000010000}"/>
    <hyperlink ref="U85" r:id="rId258" xr:uid="{00000000-0004-0000-0000-000001010000}"/>
    <hyperlink ref="U164" r:id="rId259" xr:uid="{00000000-0004-0000-0000-000002010000}"/>
    <hyperlink ref="U107" r:id="rId260" xr:uid="{00000000-0004-0000-0000-000003010000}"/>
    <hyperlink ref="U44" r:id="rId261" xr:uid="{00000000-0004-0000-0000-000004010000}"/>
    <hyperlink ref="U119" r:id="rId262" xr:uid="{00000000-0004-0000-0000-000005010000}"/>
    <hyperlink ref="U149" r:id="rId263" xr:uid="{00000000-0004-0000-0000-000006010000}"/>
    <hyperlink ref="U20" r:id="rId264" xr:uid="{00000000-0004-0000-0000-000007010000}"/>
    <hyperlink ref="U100" r:id="rId265" xr:uid="{00000000-0004-0000-0000-000008010000}"/>
    <hyperlink ref="U18" r:id="rId266" xr:uid="{00000000-0004-0000-0000-000009010000}"/>
    <hyperlink ref="U169" r:id="rId267" xr:uid="{00000000-0004-0000-0000-00000A010000}"/>
    <hyperlink ref="U98" r:id="rId268" xr:uid="{00000000-0004-0000-0000-00000B010000}"/>
    <hyperlink ref="U148" r:id="rId269" xr:uid="{00000000-0004-0000-0000-00000C010000}"/>
    <hyperlink ref="U56" r:id="rId270" xr:uid="{00000000-0004-0000-0000-00000D010000}"/>
    <hyperlink ref="U73" r:id="rId271" xr:uid="{00000000-0004-0000-0000-00000E010000}"/>
    <hyperlink ref="U152" r:id="rId272" xr:uid="{00000000-0004-0000-0000-00000F010000}"/>
    <hyperlink ref="U3" r:id="rId273" xr:uid="{00000000-0004-0000-0000-000010010000}"/>
    <hyperlink ref="U116" r:id="rId274" xr:uid="{00000000-0004-0000-0000-000011010000}"/>
    <hyperlink ref="U99" r:id="rId275" xr:uid="{00000000-0004-0000-0000-000012010000}"/>
    <hyperlink ref="U71" r:id="rId276" xr:uid="{00000000-0004-0000-0000-000013010000}"/>
    <hyperlink ref="U78" r:id="rId277" xr:uid="{00000000-0004-0000-0000-000014010000}"/>
    <hyperlink ref="U21" r:id="rId278" xr:uid="{00000000-0004-0000-0000-000015010000}"/>
    <hyperlink ref="U129" r:id="rId279" xr:uid="{00000000-0004-0000-0000-000016010000}"/>
    <hyperlink ref="U35" r:id="rId280" xr:uid="{00000000-0004-0000-0000-000017010000}"/>
    <hyperlink ref="U102" r:id="rId281" xr:uid="{00000000-0004-0000-0000-000018010000}"/>
    <hyperlink ref="U147" r:id="rId282" xr:uid="{00000000-0004-0000-0000-000019010000}"/>
    <hyperlink ref="U39" r:id="rId283" xr:uid="{00000000-0004-0000-0000-00001A010000}"/>
    <hyperlink ref="U162" r:id="rId284" xr:uid="{00000000-0004-0000-0000-00001B010000}"/>
    <hyperlink ref="U170" r:id="rId285" xr:uid="{00000000-0004-0000-0000-00001C010000}"/>
    <hyperlink ref="U37" r:id="rId286" xr:uid="{00000000-0004-0000-0000-00001D010000}"/>
    <hyperlink ref="U111" r:id="rId287" xr:uid="{00000000-0004-0000-0000-00001E010000}"/>
    <hyperlink ref="U125" r:id="rId288" xr:uid="{00000000-0004-0000-0000-00001F010000}"/>
    <hyperlink ref="U66" r:id="rId289" xr:uid="{00000000-0004-0000-0000-000020010000}"/>
    <hyperlink ref="U7" r:id="rId290" xr:uid="{00000000-0004-0000-0000-000021010000}"/>
    <hyperlink ref="U92" r:id="rId291" xr:uid="{00000000-0004-0000-0000-000022010000}"/>
    <hyperlink ref="U88" r:id="rId292" xr:uid="{00000000-0004-0000-0000-000023010000}"/>
    <hyperlink ref="V45" r:id="rId293" xr:uid="{00000000-0004-0000-0000-000024010000}"/>
    <hyperlink ref="V114" r:id="rId294" xr:uid="{00000000-0004-0000-0000-000025010000}"/>
    <hyperlink ref="V127" r:id="rId295" xr:uid="{00000000-0004-0000-0000-000026010000}"/>
    <hyperlink ref="V158" r:id="rId296" xr:uid="{00000000-0004-0000-0000-000027010000}"/>
    <hyperlink ref="V105" r:id="rId297" xr:uid="{00000000-0004-0000-0000-000028010000}"/>
    <hyperlink ref="V69" r:id="rId298" xr:uid="{00000000-0004-0000-0000-000029010000}"/>
    <hyperlink ref="V146" r:id="rId299" xr:uid="{00000000-0004-0000-0000-00002A010000}"/>
    <hyperlink ref="V125" r:id="rId300" xr:uid="{00000000-0004-0000-0000-00002B010000}"/>
    <hyperlink ref="V7" r:id="rId301" xr:uid="{00000000-0004-0000-0000-00002C010000}"/>
    <hyperlink ref="W70" r:id="rId302" xr:uid="{00000000-0004-0000-0000-00002D010000}"/>
    <hyperlink ref="W105" r:id="rId303" xr:uid="{00000000-0004-0000-0000-00002E010000}"/>
    <hyperlink ref="W69" r:id="rId304" xr:uid="{00000000-0004-0000-0000-00002F010000}"/>
    <hyperlink ref="W6" r:id="rId305" xr:uid="{00000000-0004-0000-0000-000030010000}"/>
    <hyperlink ref="W25" r:id="rId306" xr:uid="{00000000-0004-0000-0000-000031010000}"/>
    <hyperlink ref="W17" r:id="rId307" xr:uid="{00000000-0004-0000-0000-000032010000}"/>
    <hyperlink ref="W122" r:id="rId308" xr:uid="{00000000-0004-0000-0000-000033010000}"/>
    <hyperlink ref="W110" r:id="rId309" xr:uid="{00000000-0004-0000-0000-000034010000}"/>
    <hyperlink ref="W160" r:id="rId310" xr:uid="{00000000-0004-0000-0000-000035010000}"/>
    <hyperlink ref="W129" r:id="rId311" xr:uid="{00000000-0004-0000-0000-000036010000}"/>
    <hyperlink ref="W125" r:id="rId312" xr:uid="{00000000-0004-0000-0000-000037010000}"/>
    <hyperlink ref="X43" r:id="rId313" xr:uid="{00000000-0004-0000-0000-000038010000}"/>
    <hyperlink ref="X70" r:id="rId314" xr:uid="{00000000-0004-0000-0000-000039010000}"/>
    <hyperlink ref="X144" r:id="rId315" xr:uid="{00000000-0004-0000-0000-00003A010000}"/>
    <hyperlink ref="X38" r:id="rId316" xr:uid="{00000000-0004-0000-0000-00003B010000}"/>
    <hyperlink ref="X105" r:id="rId317" xr:uid="{00000000-0004-0000-0000-00003C010000}"/>
    <hyperlink ref="X54" r:id="rId318" xr:uid="{00000000-0004-0000-0000-00003D010000}"/>
    <hyperlink ref="X69" r:id="rId319" xr:uid="{00000000-0004-0000-0000-00003E010000}"/>
    <hyperlink ref="X157" r:id="rId320" xr:uid="{00000000-0004-0000-0000-00003F010000}"/>
    <hyperlink ref="X15" r:id="rId321" xr:uid="{00000000-0004-0000-0000-000040010000}"/>
    <hyperlink ref="X51" r:id="rId322" xr:uid="{00000000-0004-0000-0000-000041010000}"/>
    <hyperlink ref="X80" r:id="rId323" xr:uid="{00000000-0004-0000-0000-000042010000}"/>
    <hyperlink ref="X72" r:id="rId324" xr:uid="{00000000-0004-0000-0000-000043010000}"/>
    <hyperlink ref="X19" r:id="rId325" xr:uid="{00000000-0004-0000-0000-000044010000}"/>
    <hyperlink ref="X77" r:id="rId326" xr:uid="{00000000-0004-0000-0000-000045010000}"/>
    <hyperlink ref="X31" r:id="rId327" xr:uid="{00000000-0004-0000-0000-000046010000}"/>
    <hyperlink ref="X150" r:id="rId328" xr:uid="{00000000-0004-0000-0000-000047010000}"/>
    <hyperlink ref="X5" r:id="rId329" xr:uid="{00000000-0004-0000-0000-000048010000}"/>
    <hyperlink ref="X81" r:id="rId330" xr:uid="{00000000-0004-0000-0000-000049010000}"/>
    <hyperlink ref="X46" r:id="rId331" xr:uid="{00000000-0004-0000-0000-00004A010000}"/>
    <hyperlink ref="X141" r:id="rId332" xr:uid="{00000000-0004-0000-0000-00004B010000}"/>
    <hyperlink ref="X151" r:id="rId333" xr:uid="{00000000-0004-0000-0000-00004C010000}"/>
    <hyperlink ref="X24" r:id="rId334" xr:uid="{00000000-0004-0000-0000-00004D010000}"/>
    <hyperlink ref="X34" r:id="rId335" xr:uid="{00000000-0004-0000-0000-00004E010000}"/>
    <hyperlink ref="X94" r:id="rId336" xr:uid="{00000000-0004-0000-0000-00004F010000}"/>
    <hyperlink ref="X62" r:id="rId337" xr:uid="{00000000-0004-0000-0000-000050010000}"/>
    <hyperlink ref="X156" r:id="rId338" xr:uid="{00000000-0004-0000-0000-000051010000}"/>
    <hyperlink ref="X58" r:id="rId339" xr:uid="{00000000-0004-0000-0000-000052010000}"/>
    <hyperlink ref="X33" r:id="rId340" xr:uid="{00000000-0004-0000-0000-000053010000}"/>
    <hyperlink ref="X101" r:id="rId341" xr:uid="{00000000-0004-0000-0000-000054010000}"/>
    <hyperlink ref="X153" r:id="rId342" xr:uid="{00000000-0004-0000-0000-000055010000}"/>
    <hyperlink ref="X132" r:id="rId343" xr:uid="{00000000-0004-0000-0000-000056010000}"/>
    <hyperlink ref="X29" r:id="rId344" xr:uid="{00000000-0004-0000-0000-000057010000}"/>
    <hyperlink ref="X26" r:id="rId345" xr:uid="{00000000-0004-0000-0000-000058010000}"/>
    <hyperlink ref="X136" r:id="rId346" xr:uid="{00000000-0004-0000-0000-000059010000}"/>
    <hyperlink ref="X2" r:id="rId347" xr:uid="{00000000-0004-0000-0000-00005A010000}"/>
    <hyperlink ref="X67" r:id="rId348" xr:uid="{00000000-0004-0000-0000-00005B010000}"/>
    <hyperlink ref="X128" r:id="rId349" xr:uid="{00000000-0004-0000-0000-00005C010000}"/>
    <hyperlink ref="X95" r:id="rId350" xr:uid="{00000000-0004-0000-0000-00005D010000}"/>
    <hyperlink ref="X143" r:id="rId351" xr:uid="{00000000-0004-0000-0000-00005E010000}"/>
    <hyperlink ref="X28" r:id="rId352" xr:uid="{00000000-0004-0000-0000-00005F010000}"/>
    <hyperlink ref="X120" r:id="rId353" xr:uid="{00000000-0004-0000-0000-000060010000}"/>
    <hyperlink ref="X140" r:id="rId354" xr:uid="{00000000-0004-0000-0000-000061010000}"/>
    <hyperlink ref="X25" r:id="rId355" xr:uid="{00000000-0004-0000-0000-000062010000}"/>
    <hyperlink ref="X53" r:id="rId356" xr:uid="{00000000-0004-0000-0000-000063010000}"/>
    <hyperlink ref="X146" r:id="rId357" xr:uid="{00000000-0004-0000-0000-000064010000}"/>
    <hyperlink ref="X16" r:id="rId358" xr:uid="{00000000-0004-0000-0000-000065010000}"/>
    <hyperlink ref="X17" r:id="rId359" xr:uid="{00000000-0004-0000-0000-000066010000}"/>
    <hyperlink ref="X30" r:id="rId360" xr:uid="{00000000-0004-0000-0000-000067010000}"/>
    <hyperlink ref="X59" r:id="rId361" xr:uid="{00000000-0004-0000-0000-000068010000}"/>
    <hyperlink ref="X122" r:id="rId362" xr:uid="{00000000-0004-0000-0000-000069010000}"/>
    <hyperlink ref="X109" r:id="rId363" xr:uid="{00000000-0004-0000-0000-00006A010000}"/>
    <hyperlink ref="X118" r:id="rId364" xr:uid="{00000000-0004-0000-0000-00006B010000}"/>
    <hyperlink ref="X61" r:id="rId365" xr:uid="{00000000-0004-0000-0000-00006C010000}"/>
    <hyperlink ref="X106" r:id="rId366" xr:uid="{00000000-0004-0000-0000-00006D010000}"/>
    <hyperlink ref="X76" r:id="rId367" xr:uid="{00000000-0004-0000-0000-00006E010000}"/>
    <hyperlink ref="X27" r:id="rId368" xr:uid="{00000000-0004-0000-0000-00006F010000}"/>
    <hyperlink ref="X50" r:id="rId369" xr:uid="{00000000-0004-0000-0000-000070010000}"/>
    <hyperlink ref="X86" r:id="rId370" xr:uid="{00000000-0004-0000-0000-000071010000}"/>
    <hyperlink ref="X142" r:id="rId371" xr:uid="{00000000-0004-0000-0000-000072010000}"/>
    <hyperlink ref="X4" r:id="rId372" xr:uid="{00000000-0004-0000-0000-000073010000}"/>
    <hyperlink ref="X110" r:id="rId373" xr:uid="{00000000-0004-0000-0000-000074010000}"/>
    <hyperlink ref="X83" r:id="rId374" xr:uid="{00000000-0004-0000-0000-000075010000}"/>
    <hyperlink ref="X104" r:id="rId375" xr:uid="{00000000-0004-0000-0000-000076010000}"/>
    <hyperlink ref="X137" r:id="rId376" xr:uid="{00000000-0004-0000-0000-000077010000}"/>
    <hyperlink ref="X97" r:id="rId377" xr:uid="{00000000-0004-0000-0000-000078010000}"/>
    <hyperlink ref="X130" r:id="rId378" xr:uid="{00000000-0004-0000-0000-000079010000}"/>
    <hyperlink ref="X74" r:id="rId379" xr:uid="{00000000-0004-0000-0000-00007A010000}"/>
    <hyperlink ref="X9" r:id="rId380" xr:uid="{00000000-0004-0000-0000-00007B010000}"/>
    <hyperlink ref="X36" r:id="rId381" xr:uid="{00000000-0004-0000-0000-00007C010000}"/>
    <hyperlink ref="X42" r:id="rId382" xr:uid="{00000000-0004-0000-0000-00007D010000}"/>
    <hyperlink ref="X85" r:id="rId383" xr:uid="{00000000-0004-0000-0000-00007E010000}"/>
    <hyperlink ref="X164" r:id="rId384" xr:uid="{00000000-0004-0000-0000-00007F010000}"/>
    <hyperlink ref="X107" r:id="rId385" xr:uid="{00000000-0004-0000-0000-000080010000}"/>
    <hyperlink ref="X44" r:id="rId386" xr:uid="{00000000-0004-0000-0000-000081010000}"/>
    <hyperlink ref="X119" r:id="rId387" xr:uid="{00000000-0004-0000-0000-000082010000}"/>
    <hyperlink ref="X149" r:id="rId388" xr:uid="{00000000-0004-0000-0000-000083010000}"/>
    <hyperlink ref="X20" r:id="rId389" xr:uid="{00000000-0004-0000-0000-000084010000}"/>
    <hyperlink ref="X135" r:id="rId390" xr:uid="{00000000-0004-0000-0000-000085010000}"/>
    <hyperlink ref="X100" r:id="rId391" xr:uid="{00000000-0004-0000-0000-000086010000}"/>
    <hyperlink ref="X18" r:id="rId392" xr:uid="{00000000-0004-0000-0000-000087010000}"/>
    <hyperlink ref="X169" r:id="rId393" xr:uid="{00000000-0004-0000-0000-000088010000}"/>
    <hyperlink ref="X98" r:id="rId394" xr:uid="{00000000-0004-0000-0000-000089010000}"/>
    <hyperlink ref="X148" r:id="rId395" xr:uid="{00000000-0004-0000-0000-00008A010000}"/>
    <hyperlink ref="X56" r:id="rId396" xr:uid="{00000000-0004-0000-0000-00008B010000}"/>
    <hyperlink ref="X73" r:id="rId397" xr:uid="{00000000-0004-0000-0000-00008C010000}"/>
    <hyperlink ref="X152" r:id="rId398" xr:uid="{00000000-0004-0000-0000-00008D010000}"/>
    <hyperlink ref="X3" r:id="rId399" xr:uid="{00000000-0004-0000-0000-00008E010000}"/>
    <hyperlink ref="X116" r:id="rId400" xr:uid="{00000000-0004-0000-0000-00008F010000}"/>
    <hyperlink ref="X160" r:id="rId401" xr:uid="{00000000-0004-0000-0000-000090010000}"/>
    <hyperlink ref="X99" r:id="rId402" xr:uid="{00000000-0004-0000-0000-000091010000}"/>
    <hyperlink ref="X71" r:id="rId403" xr:uid="{00000000-0004-0000-0000-000092010000}"/>
    <hyperlink ref="X78" r:id="rId404" xr:uid="{00000000-0004-0000-0000-000093010000}"/>
    <hyperlink ref="X21" r:id="rId405" xr:uid="{00000000-0004-0000-0000-000094010000}"/>
    <hyperlink ref="X129" r:id="rId406" xr:uid="{00000000-0004-0000-0000-000095010000}"/>
    <hyperlink ref="X35" r:id="rId407" xr:uid="{00000000-0004-0000-0000-000096010000}"/>
    <hyperlink ref="X102" r:id="rId408" xr:uid="{00000000-0004-0000-0000-000097010000}"/>
    <hyperlink ref="X147" r:id="rId409" xr:uid="{00000000-0004-0000-0000-000098010000}"/>
    <hyperlink ref="X39" r:id="rId410" xr:uid="{00000000-0004-0000-0000-000099010000}"/>
    <hyperlink ref="X162" r:id="rId411" xr:uid="{00000000-0004-0000-0000-00009A010000}"/>
    <hyperlink ref="X170" r:id="rId412" xr:uid="{00000000-0004-0000-0000-00009B010000}"/>
    <hyperlink ref="X37" r:id="rId413" xr:uid="{00000000-0004-0000-0000-00009C010000}"/>
    <hyperlink ref="X111" r:id="rId414" xr:uid="{00000000-0004-0000-0000-00009D010000}"/>
    <hyperlink ref="X125" r:id="rId415" xr:uid="{00000000-0004-0000-0000-00009E010000}"/>
    <hyperlink ref="X91" r:id="rId416" xr:uid="{00000000-0004-0000-0000-00009F010000}"/>
    <hyperlink ref="X7" r:id="rId417" xr:uid="{00000000-0004-0000-0000-0000A0010000}"/>
    <hyperlink ref="X92" r:id="rId418" xr:uid="{00000000-0004-0000-0000-0000A1010000}"/>
    <hyperlink ref="X88" r:id="rId419" xr:uid="{00000000-0004-0000-0000-0000A2010000}"/>
    <hyperlink ref="X167" r:id="rId420" xr:uid="{00000000-0004-0000-0000-0000A3010000}"/>
    <hyperlink ref="X168" r:id="rId421" xr:uid="{00000000-0004-0000-0000-0000A4010000}"/>
    <hyperlink ref="X115" r:id="rId422" xr:uid="{00000000-0004-0000-0000-0000A5010000}"/>
    <hyperlink ref="Y72" r:id="rId423" xr:uid="{00000000-0004-0000-0000-0000A6010000}"/>
    <hyperlink ref="Y47" r:id="rId424" xr:uid="{00000000-0004-0000-0000-0000A7010000}"/>
    <hyperlink ref="Y77" r:id="rId425" xr:uid="{00000000-0004-0000-0000-0000A8010000}"/>
    <hyperlink ref="Z133" r:id="rId426" xr:uid="{00000000-0004-0000-0000-0000A9010000}"/>
    <hyperlink ref="Z105" r:id="rId427" xr:uid="{00000000-0004-0000-0000-0000AA010000}"/>
    <hyperlink ref="Z69" r:id="rId428" xr:uid="{00000000-0004-0000-0000-0000AB010000}"/>
    <hyperlink ref="Z157" r:id="rId429" xr:uid="{00000000-0004-0000-0000-0000AC010000}"/>
    <hyperlink ref="Z19" r:id="rId430" xr:uid="{00000000-0004-0000-0000-0000AD010000}"/>
    <hyperlink ref="Z77" r:id="rId431" xr:uid="{00000000-0004-0000-0000-0000AE010000}"/>
    <hyperlink ref="Z5" r:id="rId432" xr:uid="{00000000-0004-0000-0000-0000AF010000}"/>
    <hyperlink ref="Z123" r:id="rId433" xr:uid="{00000000-0004-0000-0000-0000B0010000}"/>
    <hyperlink ref="Z141" r:id="rId434" xr:uid="{00000000-0004-0000-0000-0000B1010000}"/>
    <hyperlink ref="Z151" r:id="rId435" xr:uid="{00000000-0004-0000-0000-0000B2010000}"/>
    <hyperlink ref="Z34" r:id="rId436" xr:uid="{00000000-0004-0000-0000-0000B3010000}"/>
    <hyperlink ref="Z159" r:id="rId437" xr:uid="{00000000-0004-0000-0000-0000B4010000}"/>
    <hyperlink ref="Z94" r:id="rId438" xr:uid="{00000000-0004-0000-0000-0000B5010000}"/>
    <hyperlink ref="Z62" r:id="rId439" xr:uid="{00000000-0004-0000-0000-0000B6010000}"/>
    <hyperlink ref="Z58" r:id="rId440" xr:uid="{00000000-0004-0000-0000-0000B7010000}"/>
    <hyperlink ref="Z153" r:id="rId441" xr:uid="{00000000-0004-0000-0000-0000B8010000}"/>
    <hyperlink ref="Z132" r:id="rId442" xr:uid="{00000000-0004-0000-0000-0000B9010000}"/>
    <hyperlink ref="Z29" r:id="rId443" xr:uid="{00000000-0004-0000-0000-0000BA010000}"/>
    <hyperlink ref="Z26" r:id="rId444" xr:uid="{00000000-0004-0000-0000-0000BB010000}"/>
    <hyperlink ref="Z136" r:id="rId445" xr:uid="{00000000-0004-0000-0000-0000BC010000}"/>
    <hyperlink ref="Z2" r:id="rId446" xr:uid="{00000000-0004-0000-0000-0000BD010000}"/>
    <hyperlink ref="Z67" r:id="rId447" xr:uid="{00000000-0004-0000-0000-0000BE010000}"/>
    <hyperlink ref="Z128" r:id="rId448" xr:uid="{00000000-0004-0000-0000-0000BF010000}"/>
    <hyperlink ref="Z95" r:id="rId449" xr:uid="{00000000-0004-0000-0000-0000C0010000}"/>
    <hyperlink ref="Z143" r:id="rId450" xr:uid="{00000000-0004-0000-0000-0000C1010000}"/>
    <hyperlink ref="Z120" r:id="rId451" xr:uid="{00000000-0004-0000-0000-0000C2010000}"/>
    <hyperlink ref="Z140" r:id="rId452" xr:uid="{00000000-0004-0000-0000-0000C3010000}"/>
    <hyperlink ref="Z25" r:id="rId453" xr:uid="{00000000-0004-0000-0000-0000C4010000}"/>
    <hyperlink ref="Z30" r:id="rId454" xr:uid="{00000000-0004-0000-0000-0000C5010000}"/>
    <hyperlink ref="Z59" r:id="rId455" xr:uid="{00000000-0004-0000-0000-0000C6010000}"/>
    <hyperlink ref="Z122" r:id="rId456" xr:uid="{00000000-0004-0000-0000-0000C7010000}"/>
    <hyperlink ref="Z109" r:id="rId457" xr:uid="{00000000-0004-0000-0000-0000C8010000}"/>
    <hyperlink ref="Z118" r:id="rId458" xr:uid="{00000000-0004-0000-0000-0000C9010000}"/>
    <hyperlink ref="Z61" r:id="rId459" xr:uid="{00000000-0004-0000-0000-0000CA010000}"/>
    <hyperlink ref="Z106" r:id="rId460" xr:uid="{00000000-0004-0000-0000-0000CB010000}"/>
    <hyperlink ref="Z76" r:id="rId461" xr:uid="{00000000-0004-0000-0000-0000CC010000}"/>
    <hyperlink ref="Z27" r:id="rId462" xr:uid="{00000000-0004-0000-0000-0000CD010000}"/>
    <hyperlink ref="Z50" r:id="rId463" xr:uid="{00000000-0004-0000-0000-0000CE010000}"/>
    <hyperlink ref="Z86" r:id="rId464" xr:uid="{00000000-0004-0000-0000-0000CF010000}"/>
    <hyperlink ref="Z110" r:id="rId465" xr:uid="{00000000-0004-0000-0000-0000D0010000}"/>
    <hyperlink ref="Z130" r:id="rId466" xr:uid="{00000000-0004-0000-0000-0000D1010000}"/>
    <hyperlink ref="Z9" r:id="rId467" xr:uid="{00000000-0004-0000-0000-0000D2010000}"/>
    <hyperlink ref="Z60" r:id="rId468" xr:uid="{00000000-0004-0000-0000-0000D3010000}"/>
    <hyperlink ref="Z20" r:id="rId469" xr:uid="{00000000-0004-0000-0000-0000D4010000}"/>
    <hyperlink ref="Z98" r:id="rId470" xr:uid="{00000000-0004-0000-0000-0000D5010000}"/>
    <hyperlink ref="Z148" r:id="rId471" xr:uid="{00000000-0004-0000-0000-0000D6010000}"/>
    <hyperlink ref="Z116" r:id="rId472" xr:uid="{00000000-0004-0000-0000-0000D7010000}"/>
    <hyperlink ref="Z35" r:id="rId473" xr:uid="{00000000-0004-0000-0000-0000D8010000}"/>
    <hyperlink ref="Z111" r:id="rId474" xr:uid="{00000000-0004-0000-0000-0000D9010000}"/>
    <hyperlink ref="Z125" r:id="rId475" xr:uid="{00000000-0004-0000-0000-0000DA010000}"/>
    <hyperlink ref="Z91" r:id="rId476" xr:uid="{00000000-0004-0000-0000-0000DB010000}"/>
    <hyperlink ref="AA157" r:id="rId477" xr:uid="{00000000-0004-0000-0000-0000DC010000}"/>
    <hyperlink ref="AA5" r:id="rId478" xr:uid="{00000000-0004-0000-0000-0000DD010000}"/>
    <hyperlink ref="AA84" r:id="rId479" xr:uid="{00000000-0004-0000-0000-0000DE010000}"/>
    <hyperlink ref="AA110" r:id="rId480" xr:uid="{00000000-0004-0000-0000-0000DF010000}"/>
    <hyperlink ref="AA9" r:id="rId481" xr:uid="{00000000-0004-0000-0000-0000E0010000}"/>
    <hyperlink ref="AA65" r:id="rId482" xr:uid="{00000000-0004-0000-0000-0000E1010000}"/>
    <hyperlink ref="AA125" r:id="rId483" xr:uid="{00000000-0004-0000-0000-0000E2010000}"/>
    <hyperlink ref="AA91" r:id="rId484" xr:uid="{00000000-0004-0000-0000-0000E3010000}"/>
    <hyperlink ref="AB70" r:id="rId485" xr:uid="{00000000-0004-0000-0000-0000E4010000}"/>
    <hyperlink ref="AB48" r:id="rId486" xr:uid="{00000000-0004-0000-0000-0000E5010000}"/>
    <hyperlink ref="AB105" r:id="rId487" xr:uid="{00000000-0004-0000-0000-0000E6010000}"/>
    <hyperlink ref="AB54" r:id="rId488" xr:uid="{00000000-0004-0000-0000-0000E7010000}"/>
    <hyperlink ref="AB69" r:id="rId489" xr:uid="{00000000-0004-0000-0000-0000E8010000}"/>
    <hyperlink ref="AB103" r:id="rId490" xr:uid="{00000000-0004-0000-0000-0000E9010000}"/>
    <hyperlink ref="AB138" r:id="rId491" xr:uid="{00000000-0004-0000-0000-0000EA010000}"/>
    <hyperlink ref="AB46" r:id="rId492" xr:uid="{00000000-0004-0000-0000-0000EB010000}"/>
    <hyperlink ref="AB94" r:id="rId493" xr:uid="{00000000-0004-0000-0000-0000EC010000}"/>
    <hyperlink ref="AB62" r:id="rId494" xr:uid="{00000000-0004-0000-0000-0000ED010000}"/>
    <hyperlink ref="AB53" r:id="rId495" xr:uid="{00000000-0004-0000-0000-0000EE010000}"/>
    <hyperlink ref="AB146" r:id="rId496" xr:uid="{00000000-0004-0000-0000-0000EF010000}"/>
    <hyperlink ref="AB16" r:id="rId497" xr:uid="{00000000-0004-0000-0000-0000F0010000}"/>
    <hyperlink ref="AB110" r:id="rId498" xr:uid="{00000000-0004-0000-0000-0000F1010000}"/>
    <hyperlink ref="AB104" r:id="rId499" xr:uid="{00000000-0004-0000-0000-0000F2010000}"/>
    <hyperlink ref="AB137" r:id="rId500" xr:uid="{00000000-0004-0000-0000-0000F3010000}"/>
    <hyperlink ref="AB97" r:id="rId501" xr:uid="{00000000-0004-0000-0000-0000F4010000}"/>
    <hyperlink ref="AB130" r:id="rId502" xr:uid="{00000000-0004-0000-0000-0000F5010000}"/>
    <hyperlink ref="AB74" r:id="rId503" xr:uid="{00000000-0004-0000-0000-0000F6010000}"/>
    <hyperlink ref="AB112" r:id="rId504" xr:uid="{00000000-0004-0000-0000-0000F7010000}"/>
    <hyperlink ref="AB9" r:id="rId505" xr:uid="{00000000-0004-0000-0000-0000F8010000}"/>
    <hyperlink ref="AB36" r:id="rId506" xr:uid="{00000000-0004-0000-0000-0000F9010000}"/>
    <hyperlink ref="AB42" r:id="rId507" xr:uid="{00000000-0004-0000-0000-0000FA010000}"/>
    <hyperlink ref="AB164" r:id="rId508" xr:uid="{00000000-0004-0000-0000-0000FB010000}"/>
    <hyperlink ref="AB60" r:id="rId509" xr:uid="{00000000-0004-0000-0000-0000FC010000}"/>
    <hyperlink ref="AB107" r:id="rId510" xr:uid="{00000000-0004-0000-0000-0000FD010000}"/>
    <hyperlink ref="AB44" r:id="rId511" xr:uid="{00000000-0004-0000-0000-0000FE010000}"/>
    <hyperlink ref="AB119" r:id="rId512" xr:uid="{00000000-0004-0000-0000-0000FF010000}"/>
    <hyperlink ref="AB65" r:id="rId513" xr:uid="{00000000-0004-0000-0000-000000020000}"/>
    <hyperlink ref="AB20" r:id="rId514" xr:uid="{00000000-0004-0000-0000-000001020000}"/>
    <hyperlink ref="AB135" r:id="rId515" xr:uid="{00000000-0004-0000-0000-000002020000}"/>
    <hyperlink ref="AB100" r:id="rId516" xr:uid="{00000000-0004-0000-0000-000003020000}"/>
    <hyperlink ref="AB18" r:id="rId517" xr:uid="{00000000-0004-0000-0000-000004020000}"/>
    <hyperlink ref="AB169" r:id="rId518" xr:uid="{00000000-0004-0000-0000-000005020000}"/>
    <hyperlink ref="AB98" r:id="rId519" xr:uid="{00000000-0004-0000-0000-000006020000}"/>
    <hyperlink ref="AB148" r:id="rId520" xr:uid="{00000000-0004-0000-0000-000007020000}"/>
    <hyperlink ref="AB56" r:id="rId521" xr:uid="{00000000-0004-0000-0000-000008020000}"/>
    <hyperlink ref="AB73" r:id="rId522" xr:uid="{00000000-0004-0000-0000-000009020000}"/>
    <hyperlink ref="AB152" r:id="rId523" xr:uid="{00000000-0004-0000-0000-00000A020000}"/>
    <hyperlink ref="AB3" r:id="rId524" xr:uid="{00000000-0004-0000-0000-00000B020000}"/>
    <hyperlink ref="AB116" r:id="rId525" xr:uid="{00000000-0004-0000-0000-00000C020000}"/>
    <hyperlink ref="AB160" r:id="rId526" xr:uid="{00000000-0004-0000-0000-00000D020000}"/>
    <hyperlink ref="AB78" r:id="rId527" xr:uid="{00000000-0004-0000-0000-00000E020000}"/>
    <hyperlink ref="AB21" r:id="rId528" xr:uid="{00000000-0004-0000-0000-00000F020000}"/>
    <hyperlink ref="AB129" r:id="rId529" xr:uid="{00000000-0004-0000-0000-000010020000}"/>
    <hyperlink ref="AB35" r:id="rId530" xr:uid="{00000000-0004-0000-0000-000011020000}"/>
    <hyperlink ref="AB102" r:id="rId531" xr:uid="{00000000-0004-0000-0000-000012020000}"/>
    <hyperlink ref="AB147" r:id="rId532" xr:uid="{00000000-0004-0000-0000-000013020000}"/>
    <hyperlink ref="AB39" r:id="rId533" xr:uid="{00000000-0004-0000-0000-000014020000}"/>
    <hyperlink ref="AB162" r:id="rId534" xr:uid="{00000000-0004-0000-0000-000015020000}"/>
    <hyperlink ref="AB170" r:id="rId535" xr:uid="{00000000-0004-0000-0000-000016020000}"/>
    <hyperlink ref="AB37" r:id="rId536" xr:uid="{00000000-0004-0000-0000-000017020000}"/>
    <hyperlink ref="AB111" r:id="rId537" xr:uid="{00000000-0004-0000-0000-000018020000}"/>
    <hyperlink ref="AB125" r:id="rId538" xr:uid="{00000000-0004-0000-0000-000019020000}"/>
    <hyperlink ref="AB7" r:id="rId539" xr:uid="{00000000-0004-0000-0000-00001A020000}"/>
    <hyperlink ref="AB115" r:id="rId540" xr:uid="{00000000-0004-0000-0000-00001B020000}"/>
    <hyperlink ref="AC69" r:id="rId541" xr:uid="{00000000-0004-0000-0000-00001C020000}"/>
    <hyperlink ref="AC130" r:id="rId542" xr:uid="{00000000-0004-0000-0000-00001D020000}"/>
    <hyperlink ref="AC9" r:id="rId543" xr:uid="{00000000-0004-0000-0000-00001E020000}"/>
    <hyperlink ref="AC125" r:id="rId544" xr:uid="{00000000-0004-0000-0000-00001F020000}"/>
    <hyperlink ref="AD49" r:id="rId545" xr:uid="{00000000-0004-0000-0000-000020020000}"/>
    <hyperlink ref="AD70" r:id="rId546" xr:uid="{00000000-0004-0000-0000-000021020000}"/>
    <hyperlink ref="AD38" r:id="rId547" xr:uid="{00000000-0004-0000-0000-000022020000}"/>
    <hyperlink ref="AD105" r:id="rId548" xr:uid="{00000000-0004-0000-0000-000023020000}"/>
    <hyperlink ref="AD54" r:id="rId549" xr:uid="{00000000-0004-0000-0000-000024020000}"/>
    <hyperlink ref="AD69" r:id="rId550" xr:uid="{00000000-0004-0000-0000-000025020000}"/>
    <hyperlink ref="AD103" r:id="rId551" xr:uid="{00000000-0004-0000-0000-000026020000}"/>
    <hyperlink ref="AD72" r:id="rId552" xr:uid="{00000000-0004-0000-0000-000027020000}"/>
    <hyperlink ref="AD5" r:id="rId553" xr:uid="{00000000-0004-0000-0000-000028020000}"/>
    <hyperlink ref="AD131" r:id="rId554" xr:uid="{00000000-0004-0000-0000-000029020000}"/>
    <hyperlink ref="AD110" r:id="rId555" xr:uid="{00000000-0004-0000-0000-00002A020000}"/>
    <hyperlink ref="AD9" r:id="rId556" xr:uid="{00000000-0004-0000-0000-00002B020000}"/>
    <hyperlink ref="AD117" r:id="rId557" xr:uid="{00000000-0004-0000-0000-00002C020000}"/>
    <hyperlink ref="AD125" r:id="rId558" xr:uid="{00000000-0004-0000-0000-00002D020000}"/>
    <hyperlink ref="AD91" r:id="rId559" xr:uid="{00000000-0004-0000-0000-00002E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61"/>
  <sheetViews>
    <sheetView workbookViewId="0"/>
  </sheetViews>
  <sheetFormatPr defaultRowHeight="15" x14ac:dyDescent="0.25"/>
  <cols>
    <col min="2" max="2" width="12.5703125" bestFit="1" customWidth="1"/>
    <col min="3" max="4" width="24" bestFit="1" customWidth="1"/>
    <col min="5" max="5" width="25.140625" bestFit="1" customWidth="1"/>
    <col min="6" max="6" width="24" bestFit="1" customWidth="1"/>
    <col min="7" max="7" width="25" bestFit="1" customWidth="1"/>
    <col min="8" max="8" width="24" bestFit="1" customWidth="1"/>
    <col min="9" max="9" width="22.85546875" bestFit="1" customWidth="1"/>
    <col min="10" max="10" width="24" bestFit="1" customWidth="1"/>
    <col min="11" max="11" width="22.85546875" bestFit="1" customWidth="1"/>
    <col min="12" max="13" width="24" bestFit="1" customWidth="1"/>
    <col min="14" max="15" width="22.85546875" bestFit="1" customWidth="1"/>
    <col min="16" max="16" width="24" bestFit="1" customWidth="1"/>
    <col min="17" max="17" width="25.140625" bestFit="1" customWidth="1"/>
    <col min="18" max="19" width="24" bestFit="1" customWidth="1"/>
    <col min="20" max="20" width="22.85546875" bestFit="1" customWidth="1"/>
    <col min="21" max="21" width="24" bestFit="1" customWidth="1"/>
    <col min="22" max="22" width="25.140625" bestFit="1" customWidth="1"/>
    <col min="23" max="24" width="24" bestFit="1" customWidth="1"/>
    <col min="25" max="25" width="26.140625" bestFit="1" customWidth="1"/>
    <col min="26" max="26" width="22.85546875" bestFit="1" customWidth="1"/>
    <col min="27" max="27" width="25.140625" bestFit="1" customWidth="1"/>
    <col min="28" max="28" width="24" bestFit="1" customWidth="1"/>
    <col min="29" max="29" width="25" bestFit="1" customWidth="1"/>
    <col min="30" max="30" width="24" bestFit="1" customWidth="1"/>
    <col min="31" max="31" width="25" bestFit="1" customWidth="1"/>
  </cols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7" spans="3:31" x14ac:dyDescent="0.25">
      <c r="C37" t="s">
        <v>443</v>
      </c>
      <c r="D37" t="s">
        <v>456</v>
      </c>
      <c r="E37" t="s">
        <v>467</v>
      </c>
      <c r="F37" t="s">
        <v>480</v>
      </c>
      <c r="G37" t="s">
        <v>488</v>
      </c>
      <c r="H37" t="s">
        <v>495</v>
      </c>
      <c r="I37" t="s">
        <v>498</v>
      </c>
      <c r="J37" t="s">
        <v>480</v>
      </c>
      <c r="K37" t="s">
        <v>507</v>
      </c>
      <c r="L37" t="s">
        <v>498</v>
      </c>
      <c r="M37" t="s">
        <v>516</v>
      </c>
      <c r="N37" t="s">
        <v>524</v>
      </c>
      <c r="O37" t="s">
        <v>507</v>
      </c>
      <c r="P37" t="s">
        <v>528</v>
      </c>
      <c r="Q37" t="s">
        <v>530</v>
      </c>
      <c r="R37" t="s">
        <v>495</v>
      </c>
      <c r="S37" t="s">
        <v>528</v>
      </c>
      <c r="T37" t="s">
        <v>524</v>
      </c>
      <c r="U37" t="s">
        <v>549</v>
      </c>
      <c r="V37" t="s">
        <v>552</v>
      </c>
      <c r="W37" t="s">
        <v>562</v>
      </c>
      <c r="X37" t="s">
        <v>563</v>
      </c>
      <c r="Y37" t="s">
        <v>570</v>
      </c>
      <c r="Z37" t="s">
        <v>507</v>
      </c>
      <c r="AA37" t="s">
        <v>584</v>
      </c>
      <c r="AB37" t="s">
        <v>596</v>
      </c>
      <c r="AC37" t="s">
        <v>603</v>
      </c>
      <c r="AD37" t="s">
        <v>610</v>
      </c>
      <c r="AE37" t="s">
        <v>612</v>
      </c>
    </row>
    <row r="38" spans="3:31" x14ac:dyDescent="0.25">
      <c r="C38" t="s">
        <v>444</v>
      </c>
      <c r="D38" t="s">
        <v>457</v>
      </c>
      <c r="E38" t="s">
        <v>468</v>
      </c>
      <c r="F38" t="s">
        <v>481</v>
      </c>
      <c r="G38" t="s">
        <v>489</v>
      </c>
      <c r="H38" t="s">
        <v>496</v>
      </c>
      <c r="I38" t="s">
        <v>499</v>
      </c>
      <c r="J38" t="s">
        <v>501</v>
      </c>
      <c r="K38" t="s">
        <v>508</v>
      </c>
      <c r="L38" t="s">
        <v>501</v>
      </c>
      <c r="M38" t="s">
        <v>496</v>
      </c>
      <c r="N38" t="s">
        <v>525</v>
      </c>
      <c r="O38" t="s">
        <v>496</v>
      </c>
      <c r="P38" t="s">
        <v>481</v>
      </c>
      <c r="Q38" t="s">
        <v>531</v>
      </c>
      <c r="R38" t="s">
        <v>543</v>
      </c>
      <c r="S38" t="s">
        <v>481</v>
      </c>
      <c r="T38" t="s">
        <v>525</v>
      </c>
      <c r="U38" t="s">
        <v>550</v>
      </c>
      <c r="V38" t="s">
        <v>553</v>
      </c>
      <c r="W38" t="s">
        <v>501</v>
      </c>
      <c r="X38" t="s">
        <v>564</v>
      </c>
      <c r="Y38" t="s">
        <v>571</v>
      </c>
      <c r="Z38" t="s">
        <v>496</v>
      </c>
      <c r="AA38" t="s">
        <v>585</v>
      </c>
      <c r="AB38" t="s">
        <v>597</v>
      </c>
      <c r="AC38" t="s">
        <v>604</v>
      </c>
      <c r="AD38" t="s">
        <v>444</v>
      </c>
      <c r="AE38" t="s">
        <v>613</v>
      </c>
    </row>
    <row r="39" spans="3:31" x14ac:dyDescent="0.25">
      <c r="C39" t="s">
        <v>445</v>
      </c>
      <c r="D39" t="s">
        <v>458</v>
      </c>
      <c r="E39" t="s">
        <v>469</v>
      </c>
      <c r="F39" t="s">
        <v>482</v>
      </c>
      <c r="G39" t="s">
        <v>445</v>
      </c>
      <c r="H39" t="s">
        <v>445</v>
      </c>
      <c r="I39" t="s">
        <v>445</v>
      </c>
      <c r="J39" t="s">
        <v>502</v>
      </c>
      <c r="K39" t="s">
        <v>445</v>
      </c>
      <c r="L39" t="s">
        <v>510</v>
      </c>
      <c r="M39" t="s">
        <v>517</v>
      </c>
      <c r="N39" t="s">
        <v>445</v>
      </c>
      <c r="O39" t="s">
        <v>445</v>
      </c>
      <c r="P39" t="s">
        <v>445</v>
      </c>
      <c r="Q39" t="s">
        <v>532</v>
      </c>
      <c r="R39" t="s">
        <v>544</v>
      </c>
      <c r="S39" t="s">
        <v>445</v>
      </c>
      <c r="T39" t="s">
        <v>445</v>
      </c>
      <c r="U39" t="s">
        <v>445</v>
      </c>
      <c r="V39" t="s">
        <v>554</v>
      </c>
      <c r="W39" t="s">
        <v>445</v>
      </c>
      <c r="X39" t="s">
        <v>565</v>
      </c>
      <c r="Y39" t="s">
        <v>572</v>
      </c>
      <c r="Z39" t="s">
        <v>445</v>
      </c>
      <c r="AA39" t="s">
        <v>586</v>
      </c>
      <c r="AB39" t="s">
        <v>598</v>
      </c>
      <c r="AC39" t="s">
        <v>605</v>
      </c>
      <c r="AD39" t="s">
        <v>445</v>
      </c>
      <c r="AE39" t="s">
        <v>502</v>
      </c>
    </row>
    <row r="40" spans="3:31" x14ac:dyDescent="0.25">
      <c r="C40" t="s">
        <v>446</v>
      </c>
      <c r="D40" t="s">
        <v>459</v>
      </c>
      <c r="E40" t="s">
        <v>459</v>
      </c>
      <c r="F40" t="s">
        <v>446</v>
      </c>
      <c r="G40" t="s">
        <v>446</v>
      </c>
      <c r="H40" t="s">
        <v>446</v>
      </c>
      <c r="I40" t="s">
        <v>446</v>
      </c>
      <c r="J40" t="s">
        <v>446</v>
      </c>
      <c r="K40" t="s">
        <v>446</v>
      </c>
      <c r="L40" t="s">
        <v>446</v>
      </c>
      <c r="M40" t="s">
        <v>446</v>
      </c>
      <c r="N40" t="s">
        <v>446</v>
      </c>
      <c r="O40" t="s">
        <v>446</v>
      </c>
      <c r="P40" t="s">
        <v>446</v>
      </c>
      <c r="Q40" t="s">
        <v>533</v>
      </c>
      <c r="R40" t="s">
        <v>446</v>
      </c>
      <c r="S40" t="s">
        <v>446</v>
      </c>
      <c r="T40" t="s">
        <v>446</v>
      </c>
      <c r="U40" t="s">
        <v>446</v>
      </c>
      <c r="V40" t="s">
        <v>555</v>
      </c>
      <c r="W40" t="s">
        <v>446</v>
      </c>
      <c r="X40" t="s">
        <v>446</v>
      </c>
      <c r="Y40" t="s">
        <v>573</v>
      </c>
      <c r="Z40" t="s">
        <v>446</v>
      </c>
      <c r="AA40" t="s">
        <v>587</v>
      </c>
      <c r="AB40" t="s">
        <v>446</v>
      </c>
      <c r="AC40" t="s">
        <v>459</v>
      </c>
      <c r="AD40" t="s">
        <v>446</v>
      </c>
      <c r="AE40" t="s">
        <v>446</v>
      </c>
    </row>
    <row r="41" spans="3:31" x14ac:dyDescent="0.25">
      <c r="C41" t="s">
        <v>447</v>
      </c>
      <c r="D41" t="s">
        <v>460</v>
      </c>
      <c r="E41" t="s">
        <v>470</v>
      </c>
      <c r="F41" t="s">
        <v>483</v>
      </c>
      <c r="G41" t="s">
        <v>447</v>
      </c>
      <c r="H41" t="s">
        <v>447</v>
      </c>
      <c r="I41" t="s">
        <v>447</v>
      </c>
      <c r="J41" t="s">
        <v>503</v>
      </c>
      <c r="K41" t="s">
        <v>447</v>
      </c>
      <c r="L41" t="s">
        <v>511</v>
      </c>
      <c r="M41" t="s">
        <v>518</v>
      </c>
      <c r="N41" t="s">
        <v>447</v>
      </c>
      <c r="O41" t="s">
        <v>447</v>
      </c>
      <c r="P41" t="s">
        <v>447</v>
      </c>
      <c r="Q41" t="s">
        <v>534</v>
      </c>
      <c r="R41" t="s">
        <v>511</v>
      </c>
      <c r="S41" t="s">
        <v>447</v>
      </c>
      <c r="T41" t="s">
        <v>447</v>
      </c>
      <c r="U41" t="s">
        <v>447</v>
      </c>
      <c r="V41" t="s">
        <v>556</v>
      </c>
      <c r="W41" t="s">
        <v>447</v>
      </c>
      <c r="X41" t="s">
        <v>566</v>
      </c>
      <c r="Y41" t="s">
        <v>574</v>
      </c>
      <c r="Z41" t="s">
        <v>447</v>
      </c>
      <c r="AA41" t="s">
        <v>588</v>
      </c>
      <c r="AB41" t="s">
        <v>599</v>
      </c>
      <c r="AC41" t="s">
        <v>599</v>
      </c>
      <c r="AD41" t="s">
        <v>447</v>
      </c>
      <c r="AE41" t="s">
        <v>614</v>
      </c>
    </row>
    <row r="42" spans="3:31" x14ac:dyDescent="0.25">
      <c r="C42" t="s">
        <v>448</v>
      </c>
      <c r="D42" t="s">
        <v>461</v>
      </c>
      <c r="E42" t="s">
        <v>471</v>
      </c>
      <c r="F42" t="s">
        <v>484</v>
      </c>
      <c r="G42" t="s">
        <v>448</v>
      </c>
      <c r="H42" t="s">
        <v>448</v>
      </c>
      <c r="I42" t="s">
        <v>448</v>
      </c>
      <c r="J42" t="s">
        <v>504</v>
      </c>
      <c r="K42" t="s">
        <v>448</v>
      </c>
      <c r="L42" t="s">
        <v>512</v>
      </c>
      <c r="M42" t="s">
        <v>519</v>
      </c>
      <c r="N42" t="s">
        <v>448</v>
      </c>
      <c r="O42" t="s">
        <v>448</v>
      </c>
      <c r="P42" t="s">
        <v>448</v>
      </c>
      <c r="Q42" t="s">
        <v>535</v>
      </c>
      <c r="R42" t="s">
        <v>448</v>
      </c>
      <c r="S42" t="s">
        <v>448</v>
      </c>
      <c r="T42" t="s">
        <v>448</v>
      </c>
      <c r="U42" t="s">
        <v>448</v>
      </c>
      <c r="V42" t="s">
        <v>557</v>
      </c>
      <c r="W42" t="s">
        <v>448</v>
      </c>
      <c r="X42" t="s">
        <v>519</v>
      </c>
      <c r="Y42" t="s">
        <v>575</v>
      </c>
      <c r="Z42" t="s">
        <v>448</v>
      </c>
      <c r="AA42" t="s">
        <v>484</v>
      </c>
      <c r="AB42" t="s">
        <v>512</v>
      </c>
      <c r="AC42" t="s">
        <v>448</v>
      </c>
      <c r="AD42" t="s">
        <v>448</v>
      </c>
      <c r="AE42" t="s">
        <v>484</v>
      </c>
    </row>
    <row r="43" spans="3:31" x14ac:dyDescent="0.25">
      <c r="C43" t="s">
        <v>449</v>
      </c>
      <c r="D43" t="s">
        <v>462</v>
      </c>
      <c r="E43" t="s">
        <v>472</v>
      </c>
      <c r="F43" t="s">
        <v>485</v>
      </c>
      <c r="G43" t="s">
        <v>449</v>
      </c>
      <c r="H43" t="s">
        <v>449</v>
      </c>
      <c r="I43" t="s">
        <v>449</v>
      </c>
      <c r="J43" t="s">
        <v>485</v>
      </c>
      <c r="K43" t="s">
        <v>449</v>
      </c>
      <c r="L43" t="s">
        <v>513</v>
      </c>
      <c r="M43" t="s">
        <v>520</v>
      </c>
      <c r="N43" t="s">
        <v>449</v>
      </c>
      <c r="O43" t="s">
        <v>449</v>
      </c>
      <c r="P43" t="s">
        <v>449</v>
      </c>
      <c r="Q43" t="s">
        <v>536</v>
      </c>
      <c r="R43" t="s">
        <v>449</v>
      </c>
      <c r="S43" t="s">
        <v>449</v>
      </c>
      <c r="T43" t="s">
        <v>449</v>
      </c>
      <c r="U43" t="s">
        <v>449</v>
      </c>
      <c r="V43" t="s">
        <v>558</v>
      </c>
      <c r="W43" t="s">
        <v>449</v>
      </c>
      <c r="X43" t="s">
        <v>567</v>
      </c>
      <c r="Y43" t="s">
        <v>576</v>
      </c>
      <c r="Z43" t="s">
        <v>449</v>
      </c>
      <c r="AA43" t="s">
        <v>589</v>
      </c>
      <c r="AB43" t="s">
        <v>520</v>
      </c>
      <c r="AC43" t="s">
        <v>520</v>
      </c>
      <c r="AD43" t="s">
        <v>449</v>
      </c>
      <c r="AE43" t="s">
        <v>615</v>
      </c>
    </row>
    <row r="44" spans="3:31" x14ac:dyDescent="0.25">
      <c r="C44" t="s">
        <v>450</v>
      </c>
      <c r="D44" t="s">
        <v>463</v>
      </c>
      <c r="E44" t="s">
        <v>473</v>
      </c>
      <c r="F44" t="s">
        <v>486</v>
      </c>
      <c r="G44" t="s">
        <v>450</v>
      </c>
      <c r="H44" t="s">
        <v>450</v>
      </c>
      <c r="I44" t="s">
        <v>450</v>
      </c>
      <c r="J44" t="s">
        <v>505</v>
      </c>
      <c r="K44" t="s">
        <v>450</v>
      </c>
      <c r="L44" t="s">
        <v>486</v>
      </c>
      <c r="M44" t="s">
        <v>521</v>
      </c>
      <c r="N44" t="s">
        <v>450</v>
      </c>
      <c r="O44" t="s">
        <v>450</v>
      </c>
      <c r="P44" t="s">
        <v>450</v>
      </c>
      <c r="Q44" t="s">
        <v>537</v>
      </c>
      <c r="R44" t="s">
        <v>450</v>
      </c>
      <c r="S44" t="s">
        <v>450</v>
      </c>
      <c r="T44" t="s">
        <v>450</v>
      </c>
      <c r="U44" t="s">
        <v>450</v>
      </c>
      <c r="V44" t="s">
        <v>559</v>
      </c>
      <c r="W44" t="s">
        <v>450</v>
      </c>
      <c r="X44" t="s">
        <v>568</v>
      </c>
      <c r="Y44" t="s">
        <v>577</v>
      </c>
      <c r="Z44" t="s">
        <v>450</v>
      </c>
      <c r="AA44" t="s">
        <v>590</v>
      </c>
      <c r="AB44" t="s">
        <v>521</v>
      </c>
      <c r="AC44" t="s">
        <v>521</v>
      </c>
      <c r="AD44" t="s">
        <v>450</v>
      </c>
      <c r="AE44" t="s">
        <v>616</v>
      </c>
    </row>
    <row r="45" spans="3:31" x14ac:dyDescent="0.25">
      <c r="C45" t="s">
        <v>451</v>
      </c>
      <c r="D45" t="s">
        <v>464</v>
      </c>
      <c r="E45" t="s">
        <v>464</v>
      </c>
      <c r="F45" t="s">
        <v>451</v>
      </c>
      <c r="G45" t="s">
        <v>490</v>
      </c>
      <c r="H45" t="s">
        <v>451</v>
      </c>
      <c r="I45" t="s">
        <v>451</v>
      </c>
      <c r="J45" t="s">
        <v>451</v>
      </c>
      <c r="K45" t="s">
        <v>451</v>
      </c>
      <c r="L45" t="s">
        <v>451</v>
      </c>
      <c r="M45" t="s">
        <v>451</v>
      </c>
      <c r="N45" t="s">
        <v>451</v>
      </c>
      <c r="O45" t="s">
        <v>451</v>
      </c>
      <c r="P45" t="s">
        <v>451</v>
      </c>
      <c r="Q45" t="s">
        <v>538</v>
      </c>
      <c r="R45" t="s">
        <v>451</v>
      </c>
      <c r="S45" t="s">
        <v>451</v>
      </c>
      <c r="T45" t="s">
        <v>451</v>
      </c>
      <c r="U45" t="s">
        <v>451</v>
      </c>
      <c r="V45" t="s">
        <v>538</v>
      </c>
      <c r="W45" t="s">
        <v>451</v>
      </c>
      <c r="X45" t="s">
        <v>538</v>
      </c>
      <c r="Y45" t="s">
        <v>578</v>
      </c>
      <c r="Z45" t="s">
        <v>451</v>
      </c>
      <c r="AA45" t="s">
        <v>591</v>
      </c>
      <c r="AB45" t="s">
        <v>451</v>
      </c>
      <c r="AC45" t="s">
        <v>591</v>
      </c>
      <c r="AD45" t="s">
        <v>451</v>
      </c>
      <c r="AE45" t="s">
        <v>617</v>
      </c>
    </row>
    <row r="46" spans="3:31" x14ac:dyDescent="0.25">
      <c r="C46" t="s">
        <v>452</v>
      </c>
      <c r="D46" t="s">
        <v>465</v>
      </c>
      <c r="E46" t="s">
        <v>474</v>
      </c>
      <c r="F46" t="s">
        <v>452</v>
      </c>
      <c r="G46" t="s">
        <v>491</v>
      </c>
      <c r="H46" t="s">
        <v>452</v>
      </c>
      <c r="I46" t="s">
        <v>452</v>
      </c>
      <c r="J46" t="s">
        <v>452</v>
      </c>
      <c r="K46" t="s">
        <v>452</v>
      </c>
      <c r="L46" t="s">
        <v>452</v>
      </c>
      <c r="M46" t="s">
        <v>452</v>
      </c>
      <c r="N46" t="s">
        <v>452</v>
      </c>
      <c r="O46" t="s">
        <v>452</v>
      </c>
      <c r="P46" t="s">
        <v>452</v>
      </c>
      <c r="Q46" t="s">
        <v>452</v>
      </c>
      <c r="R46" t="s">
        <v>452</v>
      </c>
      <c r="S46" t="s">
        <v>452</v>
      </c>
      <c r="T46" t="s">
        <v>452</v>
      </c>
      <c r="U46" t="s">
        <v>452</v>
      </c>
      <c r="V46" t="s">
        <v>474</v>
      </c>
      <c r="W46" t="s">
        <v>452</v>
      </c>
      <c r="X46" t="s">
        <v>452</v>
      </c>
      <c r="Y46" t="s">
        <v>579</v>
      </c>
      <c r="Z46" t="s">
        <v>452</v>
      </c>
      <c r="AA46" t="s">
        <v>452</v>
      </c>
      <c r="AB46" t="s">
        <v>452</v>
      </c>
      <c r="AC46" t="s">
        <v>606</v>
      </c>
      <c r="AD46" t="s">
        <v>452</v>
      </c>
      <c r="AE46" t="s">
        <v>618</v>
      </c>
    </row>
    <row r="47" spans="3:31" x14ac:dyDescent="0.25">
      <c r="C47" t="s">
        <v>453</v>
      </c>
      <c r="D47" t="s">
        <v>453</v>
      </c>
      <c r="E47" t="s">
        <v>475</v>
      </c>
      <c r="F47" t="s">
        <v>453</v>
      </c>
      <c r="G47" t="s">
        <v>475</v>
      </c>
      <c r="H47" t="s">
        <v>453</v>
      </c>
      <c r="I47" t="s">
        <v>453</v>
      </c>
      <c r="J47" t="s">
        <v>453</v>
      </c>
      <c r="K47" t="s">
        <v>453</v>
      </c>
      <c r="L47" t="s">
        <v>453</v>
      </c>
      <c r="M47" t="s">
        <v>453</v>
      </c>
      <c r="N47" t="s">
        <v>453</v>
      </c>
      <c r="O47" t="s">
        <v>453</v>
      </c>
      <c r="P47" t="s">
        <v>453</v>
      </c>
      <c r="Q47" t="s">
        <v>453</v>
      </c>
      <c r="R47" t="s">
        <v>453</v>
      </c>
      <c r="S47" t="s">
        <v>453</v>
      </c>
      <c r="T47" t="s">
        <v>453</v>
      </c>
      <c r="U47" t="s">
        <v>453</v>
      </c>
      <c r="V47" t="s">
        <v>475</v>
      </c>
      <c r="W47" t="s">
        <v>453</v>
      </c>
      <c r="X47" t="s">
        <v>453</v>
      </c>
      <c r="Y47" t="s">
        <v>580</v>
      </c>
      <c r="Z47" t="s">
        <v>453</v>
      </c>
      <c r="AA47" t="s">
        <v>592</v>
      </c>
      <c r="AB47" t="s">
        <v>453</v>
      </c>
      <c r="AC47" t="s">
        <v>607</v>
      </c>
      <c r="AD47" t="s">
        <v>453</v>
      </c>
      <c r="AE47" t="s">
        <v>619</v>
      </c>
    </row>
    <row r="48" spans="3:31" x14ac:dyDescent="0.25">
      <c r="C48" t="s">
        <v>454</v>
      </c>
      <c r="D48" t="s">
        <v>454</v>
      </c>
      <c r="E48" t="s">
        <v>476</v>
      </c>
      <c r="F48" t="s">
        <v>454</v>
      </c>
      <c r="G48" t="s">
        <v>492</v>
      </c>
      <c r="H48" t="s">
        <v>454</v>
      </c>
      <c r="I48" t="s">
        <v>454</v>
      </c>
      <c r="J48" t="s">
        <v>454</v>
      </c>
      <c r="K48" t="s">
        <v>454</v>
      </c>
      <c r="L48" t="s">
        <v>454</v>
      </c>
      <c r="M48" t="s">
        <v>454</v>
      </c>
      <c r="N48" t="s">
        <v>454</v>
      </c>
      <c r="O48" t="s">
        <v>454</v>
      </c>
      <c r="P48" t="s">
        <v>454</v>
      </c>
      <c r="Q48" t="s">
        <v>539</v>
      </c>
      <c r="R48" t="s">
        <v>454</v>
      </c>
      <c r="S48" t="s">
        <v>454</v>
      </c>
      <c r="T48" t="s">
        <v>454</v>
      </c>
      <c r="U48" t="s">
        <v>454</v>
      </c>
      <c r="V48" t="s">
        <v>560</v>
      </c>
      <c r="W48" t="s">
        <v>454</v>
      </c>
      <c r="X48" t="s">
        <v>454</v>
      </c>
      <c r="Y48" t="s">
        <v>581</v>
      </c>
      <c r="Z48" t="s">
        <v>454</v>
      </c>
      <c r="AA48" t="s">
        <v>593</v>
      </c>
      <c r="AB48" t="s">
        <v>600</v>
      </c>
      <c r="AC48" t="s">
        <v>608</v>
      </c>
      <c r="AD48" t="s">
        <v>454</v>
      </c>
      <c r="AE48" t="s">
        <v>620</v>
      </c>
    </row>
    <row r="49" spans="2:31" x14ac:dyDescent="0.25">
      <c r="B49" t="s">
        <v>623</v>
      </c>
    </row>
    <row r="50" spans="2:31" x14ac:dyDescent="0.25">
      <c r="C50">
        <v>58</v>
      </c>
      <c r="D50">
        <v>98</v>
      </c>
      <c r="E50">
        <v>260</v>
      </c>
      <c r="F50">
        <v>266</v>
      </c>
      <c r="G50">
        <v>432</v>
      </c>
      <c r="H50">
        <v>443</v>
      </c>
      <c r="I50">
        <v>451</v>
      </c>
      <c r="J50">
        <v>457</v>
      </c>
      <c r="K50">
        <v>460</v>
      </c>
      <c r="L50">
        <v>468</v>
      </c>
      <c r="M50">
        <v>495</v>
      </c>
      <c r="N50">
        <v>495</v>
      </c>
      <c r="O50">
        <v>498</v>
      </c>
      <c r="P50">
        <v>518</v>
      </c>
      <c r="Q50">
        <v>1087</v>
      </c>
      <c r="R50">
        <v>1098</v>
      </c>
      <c r="S50">
        <v>1118</v>
      </c>
      <c r="T50">
        <v>1118</v>
      </c>
      <c r="U50">
        <v>1154</v>
      </c>
      <c r="V50">
        <v>1561</v>
      </c>
      <c r="W50">
        <v>1575</v>
      </c>
      <c r="X50">
        <v>1638</v>
      </c>
      <c r="Y50">
        <v>2911</v>
      </c>
      <c r="Z50">
        <v>2914</v>
      </c>
      <c r="AA50">
        <v>3017</v>
      </c>
      <c r="AB50">
        <v>3049</v>
      </c>
      <c r="AC50">
        <v>3522</v>
      </c>
      <c r="AD50">
        <v>3540</v>
      </c>
      <c r="AE50">
        <v>3650</v>
      </c>
    </row>
    <row r="51" spans="2:31" x14ac:dyDescent="0.25">
      <c r="C51">
        <v>12</v>
      </c>
      <c r="D51">
        <v>22</v>
      </c>
      <c r="E51">
        <v>76</v>
      </c>
      <c r="F51">
        <v>81</v>
      </c>
      <c r="G51">
        <v>233</v>
      </c>
      <c r="H51">
        <v>236</v>
      </c>
      <c r="I51">
        <v>244</v>
      </c>
      <c r="J51">
        <v>248</v>
      </c>
      <c r="K51">
        <v>250</v>
      </c>
      <c r="L51">
        <v>254</v>
      </c>
      <c r="M51">
        <v>257</v>
      </c>
      <c r="N51">
        <v>257</v>
      </c>
      <c r="O51">
        <v>260</v>
      </c>
      <c r="P51">
        <v>265</v>
      </c>
      <c r="Q51">
        <v>349</v>
      </c>
      <c r="R51">
        <v>358</v>
      </c>
      <c r="S51">
        <v>363</v>
      </c>
      <c r="T51">
        <v>363</v>
      </c>
      <c r="U51">
        <v>370</v>
      </c>
      <c r="V51">
        <v>588</v>
      </c>
      <c r="W51">
        <v>592</v>
      </c>
      <c r="X51">
        <v>611</v>
      </c>
      <c r="Y51">
        <v>1429</v>
      </c>
      <c r="Z51">
        <v>1432</v>
      </c>
      <c r="AA51">
        <v>1478</v>
      </c>
      <c r="AB51">
        <v>1492</v>
      </c>
      <c r="AC51">
        <v>1860</v>
      </c>
      <c r="AD51">
        <v>1872</v>
      </c>
      <c r="AE51">
        <v>1955</v>
      </c>
    </row>
    <row r="52" spans="2:31" x14ac:dyDescent="0.25">
      <c r="C52">
        <v>0</v>
      </c>
      <c r="D52">
        <v>67</v>
      </c>
      <c r="E52">
        <v>187</v>
      </c>
      <c r="F52">
        <v>203</v>
      </c>
      <c r="G52">
        <v>203</v>
      </c>
      <c r="H52">
        <v>203</v>
      </c>
      <c r="I52">
        <v>203</v>
      </c>
      <c r="J52">
        <v>244</v>
      </c>
      <c r="K52">
        <v>244</v>
      </c>
      <c r="L52">
        <v>272</v>
      </c>
      <c r="M52">
        <v>323</v>
      </c>
      <c r="N52">
        <v>323</v>
      </c>
      <c r="O52">
        <v>323</v>
      </c>
      <c r="P52">
        <v>323</v>
      </c>
      <c r="Q52">
        <v>521</v>
      </c>
      <c r="R52">
        <v>528</v>
      </c>
      <c r="S52">
        <v>528</v>
      </c>
      <c r="T52">
        <v>528</v>
      </c>
      <c r="U52">
        <v>528</v>
      </c>
      <c r="V52">
        <v>630</v>
      </c>
      <c r="W52">
        <v>630</v>
      </c>
      <c r="X52">
        <v>705</v>
      </c>
      <c r="Y52">
        <v>1565</v>
      </c>
      <c r="Z52">
        <v>1565</v>
      </c>
      <c r="AA52">
        <v>1913</v>
      </c>
      <c r="AB52">
        <v>1938</v>
      </c>
      <c r="AC52">
        <v>1951</v>
      </c>
      <c r="AD52">
        <v>1951</v>
      </c>
      <c r="AE52">
        <v>1992</v>
      </c>
    </row>
    <row r="53" spans="2:31" x14ac:dyDescent="0.25">
      <c r="C53">
        <v>0</v>
      </c>
      <c r="D53">
        <v>1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42</v>
      </c>
      <c r="R53">
        <v>42</v>
      </c>
      <c r="S53">
        <v>42</v>
      </c>
      <c r="T53">
        <v>42</v>
      </c>
      <c r="U53">
        <v>42</v>
      </c>
      <c r="V53">
        <v>144</v>
      </c>
      <c r="W53">
        <v>144</v>
      </c>
      <c r="X53">
        <v>144</v>
      </c>
      <c r="Y53">
        <v>1032</v>
      </c>
      <c r="Z53">
        <v>1032</v>
      </c>
      <c r="AA53">
        <v>1053</v>
      </c>
      <c r="AB53">
        <v>1053</v>
      </c>
      <c r="AC53">
        <v>1054</v>
      </c>
      <c r="AD53">
        <v>1054</v>
      </c>
      <c r="AE53">
        <v>1054</v>
      </c>
    </row>
    <row r="54" spans="2:31" x14ac:dyDescent="0.25">
      <c r="C54">
        <v>0</v>
      </c>
      <c r="D54">
        <v>20</v>
      </c>
      <c r="E54">
        <v>65</v>
      </c>
      <c r="F54">
        <v>74</v>
      </c>
      <c r="G54">
        <v>74</v>
      </c>
      <c r="H54">
        <v>74</v>
      </c>
      <c r="I54">
        <v>74</v>
      </c>
      <c r="J54">
        <v>98</v>
      </c>
      <c r="K54">
        <v>98</v>
      </c>
      <c r="L54">
        <v>101</v>
      </c>
      <c r="M54">
        <v>120</v>
      </c>
      <c r="N54">
        <v>120</v>
      </c>
      <c r="O54">
        <v>120</v>
      </c>
      <c r="P54">
        <v>120</v>
      </c>
      <c r="Q54">
        <v>169</v>
      </c>
      <c r="R54">
        <v>172</v>
      </c>
      <c r="S54">
        <v>172</v>
      </c>
      <c r="T54">
        <v>172</v>
      </c>
      <c r="U54">
        <v>172</v>
      </c>
      <c r="V54">
        <v>207</v>
      </c>
      <c r="W54">
        <v>207</v>
      </c>
      <c r="X54">
        <v>238</v>
      </c>
      <c r="Y54">
        <v>464</v>
      </c>
      <c r="Z54">
        <v>464</v>
      </c>
      <c r="AA54">
        <v>596</v>
      </c>
      <c r="AB54">
        <v>602</v>
      </c>
      <c r="AC54">
        <v>608</v>
      </c>
      <c r="AD54">
        <v>608</v>
      </c>
      <c r="AE54">
        <v>620</v>
      </c>
    </row>
    <row r="55" spans="2:31" x14ac:dyDescent="0.25">
      <c r="C55">
        <v>0</v>
      </c>
      <c r="D55">
        <v>21</v>
      </c>
      <c r="E55">
        <v>45</v>
      </c>
      <c r="F55">
        <v>48</v>
      </c>
      <c r="G55">
        <v>48</v>
      </c>
      <c r="H55">
        <v>48</v>
      </c>
      <c r="I55">
        <v>48</v>
      </c>
      <c r="J55">
        <v>60</v>
      </c>
      <c r="K55">
        <v>60</v>
      </c>
      <c r="L55">
        <v>66</v>
      </c>
      <c r="M55">
        <v>75</v>
      </c>
      <c r="N55">
        <v>75</v>
      </c>
      <c r="O55">
        <v>75</v>
      </c>
      <c r="P55">
        <v>75</v>
      </c>
      <c r="Q55">
        <v>105</v>
      </c>
      <c r="R55">
        <v>105</v>
      </c>
      <c r="S55">
        <v>105</v>
      </c>
      <c r="T55">
        <v>105</v>
      </c>
      <c r="U55">
        <v>105</v>
      </c>
      <c r="V55">
        <v>112</v>
      </c>
      <c r="W55">
        <v>112</v>
      </c>
      <c r="X55">
        <v>121</v>
      </c>
      <c r="Y55">
        <v>266</v>
      </c>
      <c r="Z55">
        <v>266</v>
      </c>
      <c r="AA55">
        <v>269</v>
      </c>
      <c r="AB55">
        <v>275</v>
      </c>
      <c r="AC55">
        <v>275</v>
      </c>
      <c r="AD55">
        <v>275</v>
      </c>
      <c r="AE55">
        <v>278</v>
      </c>
    </row>
    <row r="56" spans="2:31" x14ac:dyDescent="0.25">
      <c r="C56">
        <v>0</v>
      </c>
      <c r="D56">
        <v>21</v>
      </c>
      <c r="E56">
        <v>48</v>
      </c>
      <c r="F56">
        <v>57</v>
      </c>
      <c r="G56">
        <v>57</v>
      </c>
      <c r="H56">
        <v>57</v>
      </c>
      <c r="I56">
        <v>57</v>
      </c>
      <c r="J56">
        <v>66</v>
      </c>
      <c r="K56">
        <v>66</v>
      </c>
      <c r="L56">
        <v>69</v>
      </c>
      <c r="M56">
        <v>75</v>
      </c>
      <c r="N56">
        <v>75</v>
      </c>
      <c r="O56">
        <v>75</v>
      </c>
      <c r="P56">
        <v>75</v>
      </c>
      <c r="Q56">
        <v>117</v>
      </c>
      <c r="R56">
        <v>117</v>
      </c>
      <c r="S56">
        <v>117</v>
      </c>
      <c r="T56">
        <v>117</v>
      </c>
      <c r="U56">
        <v>117</v>
      </c>
      <c r="V56">
        <v>128</v>
      </c>
      <c r="W56">
        <v>128</v>
      </c>
      <c r="X56">
        <v>146</v>
      </c>
      <c r="Y56">
        <v>482</v>
      </c>
      <c r="Z56">
        <v>482</v>
      </c>
      <c r="AA56">
        <v>614</v>
      </c>
      <c r="AB56">
        <v>620</v>
      </c>
      <c r="AC56">
        <v>626</v>
      </c>
      <c r="AD56">
        <v>626</v>
      </c>
      <c r="AE56">
        <v>638</v>
      </c>
    </row>
    <row r="57" spans="2:31" x14ac:dyDescent="0.25">
      <c r="C57">
        <v>0</v>
      </c>
      <c r="D57">
        <v>21</v>
      </c>
      <c r="E57">
        <v>45</v>
      </c>
      <c r="F57">
        <v>48</v>
      </c>
      <c r="G57">
        <v>48</v>
      </c>
      <c r="H57">
        <v>48</v>
      </c>
      <c r="I57">
        <v>48</v>
      </c>
      <c r="J57">
        <v>57</v>
      </c>
      <c r="K57">
        <v>57</v>
      </c>
      <c r="L57">
        <v>60</v>
      </c>
      <c r="M57">
        <v>66</v>
      </c>
      <c r="N57">
        <v>66</v>
      </c>
      <c r="O57">
        <v>66</v>
      </c>
      <c r="P57">
        <v>66</v>
      </c>
      <c r="Q57">
        <v>108</v>
      </c>
      <c r="R57">
        <v>108</v>
      </c>
      <c r="S57">
        <v>108</v>
      </c>
      <c r="T57">
        <v>108</v>
      </c>
      <c r="U57">
        <v>108</v>
      </c>
      <c r="V57">
        <v>115</v>
      </c>
      <c r="W57">
        <v>115</v>
      </c>
      <c r="X57">
        <v>130</v>
      </c>
      <c r="Y57">
        <v>439</v>
      </c>
      <c r="Z57">
        <v>439</v>
      </c>
      <c r="AA57">
        <v>601</v>
      </c>
      <c r="AB57">
        <v>607</v>
      </c>
      <c r="AC57">
        <v>613</v>
      </c>
      <c r="AD57">
        <v>613</v>
      </c>
      <c r="AE57">
        <v>625</v>
      </c>
    </row>
    <row r="58" spans="2:31" x14ac:dyDescent="0.25">
      <c r="C58">
        <v>0</v>
      </c>
      <c r="D58">
        <v>1</v>
      </c>
      <c r="E58">
        <v>2</v>
      </c>
      <c r="F58">
        <v>2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12</v>
      </c>
      <c r="W58">
        <v>12</v>
      </c>
      <c r="X58">
        <v>14</v>
      </c>
      <c r="Y58">
        <v>105</v>
      </c>
      <c r="Z58">
        <v>105</v>
      </c>
      <c r="AA58">
        <v>115</v>
      </c>
      <c r="AB58">
        <v>115</v>
      </c>
      <c r="AC58">
        <v>125</v>
      </c>
      <c r="AD58">
        <v>125</v>
      </c>
      <c r="AE58">
        <v>128</v>
      </c>
    </row>
    <row r="59" spans="2:31" x14ac:dyDescent="0.25">
      <c r="C59">
        <v>0</v>
      </c>
      <c r="D59">
        <v>1</v>
      </c>
      <c r="E59">
        <v>3</v>
      </c>
      <c r="F59">
        <v>3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12</v>
      </c>
      <c r="W59">
        <v>12</v>
      </c>
      <c r="X59">
        <v>12</v>
      </c>
      <c r="Y59">
        <v>112</v>
      </c>
      <c r="Z59">
        <v>112</v>
      </c>
      <c r="AA59">
        <v>112</v>
      </c>
      <c r="AB59">
        <v>112</v>
      </c>
      <c r="AC59">
        <v>121</v>
      </c>
      <c r="AD59">
        <v>121</v>
      </c>
      <c r="AE59">
        <v>125</v>
      </c>
    </row>
    <row r="60" spans="2:31" x14ac:dyDescent="0.25">
      <c r="C60">
        <v>0</v>
      </c>
      <c r="D60">
        <v>0</v>
      </c>
      <c r="E60">
        <v>4</v>
      </c>
      <c r="F60">
        <v>4</v>
      </c>
      <c r="G60">
        <v>8</v>
      </c>
      <c r="H60">
        <v>8</v>
      </c>
      <c r="I60">
        <v>8</v>
      </c>
      <c r="J60">
        <v>8</v>
      </c>
      <c r="K60">
        <v>8</v>
      </c>
      <c r="L60">
        <v>8</v>
      </c>
      <c r="M60">
        <v>8</v>
      </c>
      <c r="N60">
        <v>8</v>
      </c>
      <c r="O60">
        <v>8</v>
      </c>
      <c r="P60">
        <v>8</v>
      </c>
      <c r="Q60">
        <v>8</v>
      </c>
      <c r="R60">
        <v>8</v>
      </c>
      <c r="S60">
        <v>8</v>
      </c>
      <c r="T60">
        <v>8</v>
      </c>
      <c r="U60">
        <v>8</v>
      </c>
      <c r="V60">
        <v>12</v>
      </c>
      <c r="W60">
        <v>12</v>
      </c>
      <c r="X60">
        <v>12</v>
      </c>
      <c r="Y60">
        <v>140</v>
      </c>
      <c r="Z60">
        <v>140</v>
      </c>
      <c r="AA60">
        <v>141</v>
      </c>
      <c r="AB60">
        <v>141</v>
      </c>
      <c r="AC60">
        <v>149</v>
      </c>
      <c r="AD60">
        <v>149</v>
      </c>
      <c r="AE60">
        <v>155</v>
      </c>
    </row>
    <row r="61" spans="2:31" x14ac:dyDescent="0.25">
      <c r="C61">
        <v>0</v>
      </c>
      <c r="D61">
        <v>0</v>
      </c>
      <c r="E61">
        <v>10</v>
      </c>
      <c r="F61">
        <v>10</v>
      </c>
      <c r="G61">
        <v>83</v>
      </c>
      <c r="H61">
        <v>83</v>
      </c>
      <c r="I61">
        <v>83</v>
      </c>
      <c r="J61">
        <v>83</v>
      </c>
      <c r="K61">
        <v>83</v>
      </c>
      <c r="L61">
        <v>83</v>
      </c>
      <c r="M61">
        <v>83</v>
      </c>
      <c r="N61">
        <v>83</v>
      </c>
      <c r="O61">
        <v>83</v>
      </c>
      <c r="P61">
        <v>83</v>
      </c>
      <c r="Q61">
        <v>89</v>
      </c>
      <c r="R61">
        <v>89</v>
      </c>
      <c r="S61">
        <v>89</v>
      </c>
      <c r="T61">
        <v>89</v>
      </c>
      <c r="U61">
        <v>89</v>
      </c>
      <c r="V61">
        <v>122</v>
      </c>
      <c r="W61">
        <v>122</v>
      </c>
      <c r="X61">
        <v>122</v>
      </c>
      <c r="Y61">
        <v>316</v>
      </c>
      <c r="Z61">
        <v>316</v>
      </c>
      <c r="AA61">
        <v>324</v>
      </c>
      <c r="AB61">
        <v>327</v>
      </c>
      <c r="AC61">
        <v>421</v>
      </c>
      <c r="AD61">
        <v>421</v>
      </c>
      <c r="AE61">
        <v>449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48"/>
  <sheetViews>
    <sheetView workbookViewId="0">
      <selection activeCell="X22" sqref="X22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7" spans="3:31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11</v>
      </c>
      <c r="O37">
        <v>12</v>
      </c>
      <c r="P37">
        <v>13</v>
      </c>
      <c r="Q37">
        <v>14</v>
      </c>
      <c r="R37">
        <v>15</v>
      </c>
      <c r="S37">
        <v>16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38" spans="3:31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16</v>
      </c>
      <c r="U38">
        <v>17</v>
      </c>
      <c r="V38">
        <v>18</v>
      </c>
      <c r="W38">
        <v>19</v>
      </c>
      <c r="X38">
        <v>20</v>
      </c>
      <c r="Y38">
        <v>21</v>
      </c>
      <c r="Z38">
        <v>22</v>
      </c>
      <c r="AA38">
        <v>23</v>
      </c>
      <c r="AB38">
        <v>24</v>
      </c>
      <c r="AC38">
        <v>25</v>
      </c>
      <c r="AD38">
        <v>26</v>
      </c>
      <c r="AE38">
        <v>27</v>
      </c>
    </row>
    <row r="39" spans="3:31" x14ac:dyDescent="0.25">
      <c r="C39">
        <v>0</v>
      </c>
      <c r="D39">
        <v>1</v>
      </c>
      <c r="E39">
        <v>2</v>
      </c>
      <c r="F39">
        <v>3</v>
      </c>
      <c r="G39">
        <v>3</v>
      </c>
      <c r="H39">
        <v>3</v>
      </c>
      <c r="I39">
        <v>3</v>
      </c>
      <c r="J39">
        <v>4</v>
      </c>
      <c r="K39">
        <v>4</v>
      </c>
      <c r="L39">
        <v>5</v>
      </c>
      <c r="M39">
        <v>6</v>
      </c>
      <c r="N39">
        <v>6</v>
      </c>
      <c r="O39">
        <v>6</v>
      </c>
      <c r="P39">
        <v>6</v>
      </c>
      <c r="Q39">
        <v>7</v>
      </c>
      <c r="R39">
        <v>8</v>
      </c>
      <c r="S39">
        <v>8</v>
      </c>
      <c r="T39">
        <v>8</v>
      </c>
      <c r="U39">
        <v>8</v>
      </c>
      <c r="V39">
        <v>9</v>
      </c>
      <c r="W39">
        <v>9</v>
      </c>
      <c r="X39">
        <v>10</v>
      </c>
      <c r="Y39">
        <v>11</v>
      </c>
      <c r="Z39">
        <v>11</v>
      </c>
      <c r="AA39">
        <v>12</v>
      </c>
      <c r="AB39">
        <v>13</v>
      </c>
      <c r="AC39">
        <v>14</v>
      </c>
      <c r="AD39">
        <v>14</v>
      </c>
      <c r="AE39">
        <v>15</v>
      </c>
    </row>
    <row r="40" spans="3:31" x14ac:dyDescent="0.25">
      <c r="C40">
        <v>0</v>
      </c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3</v>
      </c>
      <c r="R40">
        <v>3</v>
      </c>
      <c r="S40">
        <v>3</v>
      </c>
      <c r="T40">
        <v>3</v>
      </c>
      <c r="U40">
        <v>3</v>
      </c>
      <c r="V40">
        <v>4</v>
      </c>
      <c r="W40">
        <v>4</v>
      </c>
      <c r="X40">
        <v>4</v>
      </c>
      <c r="Y40">
        <v>5</v>
      </c>
      <c r="Z40">
        <v>5</v>
      </c>
      <c r="AA40">
        <v>6</v>
      </c>
      <c r="AB40">
        <v>6</v>
      </c>
      <c r="AC40">
        <v>7</v>
      </c>
      <c r="AD40">
        <v>7</v>
      </c>
      <c r="AE40">
        <v>7</v>
      </c>
    </row>
    <row r="41" spans="3:31" x14ac:dyDescent="0.25">
      <c r="C41">
        <v>0</v>
      </c>
      <c r="D41">
        <v>1</v>
      </c>
      <c r="E41">
        <v>2</v>
      </c>
      <c r="F41">
        <v>3</v>
      </c>
      <c r="G41">
        <v>3</v>
      </c>
      <c r="H41">
        <v>3</v>
      </c>
      <c r="I41">
        <v>3</v>
      </c>
      <c r="J41">
        <v>4</v>
      </c>
      <c r="K41">
        <v>4</v>
      </c>
      <c r="L41">
        <v>5</v>
      </c>
      <c r="M41">
        <v>6</v>
      </c>
      <c r="N41">
        <v>6</v>
      </c>
      <c r="O41">
        <v>6</v>
      </c>
      <c r="P41">
        <v>6</v>
      </c>
      <c r="Q41">
        <v>7</v>
      </c>
      <c r="R41">
        <v>8</v>
      </c>
      <c r="S41">
        <v>8</v>
      </c>
      <c r="T41">
        <v>8</v>
      </c>
      <c r="U41">
        <v>8</v>
      </c>
      <c r="V41">
        <v>9</v>
      </c>
      <c r="W41">
        <v>9</v>
      </c>
      <c r="X41">
        <v>10</v>
      </c>
      <c r="Y41">
        <v>11</v>
      </c>
      <c r="Z41">
        <v>11</v>
      </c>
      <c r="AA41">
        <v>12</v>
      </c>
      <c r="AB41">
        <v>13</v>
      </c>
      <c r="AC41">
        <v>14</v>
      </c>
      <c r="AD41">
        <v>14</v>
      </c>
      <c r="AE41">
        <v>15</v>
      </c>
    </row>
    <row r="42" spans="3:31" x14ac:dyDescent="0.25">
      <c r="C42">
        <v>0</v>
      </c>
      <c r="D42">
        <v>1</v>
      </c>
      <c r="E42">
        <v>2</v>
      </c>
      <c r="F42">
        <v>3</v>
      </c>
      <c r="G42">
        <v>3</v>
      </c>
      <c r="H42">
        <v>3</v>
      </c>
      <c r="I42">
        <v>3</v>
      </c>
      <c r="J42">
        <v>4</v>
      </c>
      <c r="K42">
        <v>4</v>
      </c>
      <c r="L42">
        <v>5</v>
      </c>
      <c r="M42">
        <v>6</v>
      </c>
      <c r="N42">
        <v>6</v>
      </c>
      <c r="O42">
        <v>6</v>
      </c>
      <c r="P42">
        <v>6</v>
      </c>
      <c r="Q42">
        <v>7</v>
      </c>
      <c r="R42">
        <v>7</v>
      </c>
      <c r="S42">
        <v>7</v>
      </c>
      <c r="T42">
        <v>7</v>
      </c>
      <c r="U42">
        <v>7</v>
      </c>
      <c r="V42">
        <v>8</v>
      </c>
      <c r="W42">
        <v>8</v>
      </c>
      <c r="X42">
        <v>9</v>
      </c>
      <c r="Y42">
        <v>10</v>
      </c>
      <c r="Z42">
        <v>10</v>
      </c>
      <c r="AA42">
        <v>11</v>
      </c>
      <c r="AB42">
        <v>12</v>
      </c>
      <c r="AC42">
        <v>13</v>
      </c>
      <c r="AD42">
        <v>13</v>
      </c>
      <c r="AE42">
        <v>14</v>
      </c>
    </row>
    <row r="43" spans="3:31" x14ac:dyDescent="0.25">
      <c r="C43">
        <v>0</v>
      </c>
      <c r="D43">
        <v>1</v>
      </c>
      <c r="E43">
        <v>2</v>
      </c>
      <c r="F43">
        <v>3</v>
      </c>
      <c r="G43">
        <v>3</v>
      </c>
      <c r="H43">
        <v>3</v>
      </c>
      <c r="I43">
        <v>3</v>
      </c>
      <c r="J43">
        <v>4</v>
      </c>
      <c r="K43">
        <v>4</v>
      </c>
      <c r="L43">
        <v>5</v>
      </c>
      <c r="M43">
        <v>6</v>
      </c>
      <c r="N43">
        <v>6</v>
      </c>
      <c r="O43">
        <v>6</v>
      </c>
      <c r="P43">
        <v>6</v>
      </c>
      <c r="Q43">
        <v>7</v>
      </c>
      <c r="R43">
        <v>7</v>
      </c>
      <c r="S43">
        <v>7</v>
      </c>
      <c r="T43">
        <v>7</v>
      </c>
      <c r="U43">
        <v>7</v>
      </c>
      <c r="V43">
        <v>8</v>
      </c>
      <c r="W43">
        <v>8</v>
      </c>
      <c r="X43">
        <v>9</v>
      </c>
      <c r="Y43">
        <v>10</v>
      </c>
      <c r="Z43">
        <v>10</v>
      </c>
      <c r="AA43">
        <v>11</v>
      </c>
      <c r="AB43">
        <v>12</v>
      </c>
      <c r="AC43">
        <v>13</v>
      </c>
      <c r="AD43">
        <v>13</v>
      </c>
      <c r="AE43">
        <v>14</v>
      </c>
    </row>
    <row r="44" spans="3:31" x14ac:dyDescent="0.25">
      <c r="C44">
        <v>0</v>
      </c>
      <c r="D44">
        <v>1</v>
      </c>
      <c r="E44">
        <v>2</v>
      </c>
      <c r="F44">
        <v>3</v>
      </c>
      <c r="G44">
        <v>3</v>
      </c>
      <c r="H44">
        <v>3</v>
      </c>
      <c r="I44">
        <v>3</v>
      </c>
      <c r="J44">
        <v>4</v>
      </c>
      <c r="K44">
        <v>4</v>
      </c>
      <c r="L44">
        <v>5</v>
      </c>
      <c r="M44">
        <v>6</v>
      </c>
      <c r="N44">
        <v>6</v>
      </c>
      <c r="O44">
        <v>6</v>
      </c>
      <c r="P44">
        <v>6</v>
      </c>
      <c r="Q44">
        <v>7</v>
      </c>
      <c r="R44">
        <v>7</v>
      </c>
      <c r="S44">
        <v>7</v>
      </c>
      <c r="T44">
        <v>7</v>
      </c>
      <c r="U44">
        <v>7</v>
      </c>
      <c r="V44">
        <v>8</v>
      </c>
      <c r="W44">
        <v>8</v>
      </c>
      <c r="X44">
        <v>9</v>
      </c>
      <c r="Y44">
        <v>10</v>
      </c>
      <c r="Z44">
        <v>10</v>
      </c>
      <c r="AA44">
        <v>11</v>
      </c>
      <c r="AB44">
        <v>12</v>
      </c>
      <c r="AC44">
        <v>12</v>
      </c>
      <c r="AD44">
        <v>12</v>
      </c>
      <c r="AE44">
        <v>13</v>
      </c>
    </row>
    <row r="45" spans="3:31" x14ac:dyDescent="0.25">
      <c r="C45">
        <v>0</v>
      </c>
      <c r="D45">
        <v>0</v>
      </c>
      <c r="E45">
        <v>1</v>
      </c>
      <c r="F45">
        <v>1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3</v>
      </c>
      <c r="R45">
        <v>3</v>
      </c>
      <c r="S45">
        <v>3</v>
      </c>
      <c r="T45">
        <v>3</v>
      </c>
      <c r="U45">
        <v>3</v>
      </c>
      <c r="V45">
        <v>4</v>
      </c>
      <c r="W45">
        <v>4</v>
      </c>
      <c r="X45">
        <v>4</v>
      </c>
      <c r="Y45">
        <v>5</v>
      </c>
      <c r="Z45">
        <v>5</v>
      </c>
      <c r="AA45">
        <v>6</v>
      </c>
      <c r="AB45">
        <v>7</v>
      </c>
      <c r="AC45">
        <v>8</v>
      </c>
      <c r="AD45">
        <v>8</v>
      </c>
      <c r="AE45">
        <v>9</v>
      </c>
    </row>
    <row r="46" spans="3:31" x14ac:dyDescent="0.25">
      <c r="C46">
        <v>0</v>
      </c>
      <c r="D46">
        <v>1</v>
      </c>
      <c r="E46">
        <v>2</v>
      </c>
      <c r="F46">
        <v>2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4</v>
      </c>
      <c r="W46">
        <v>4</v>
      </c>
      <c r="X46">
        <v>4</v>
      </c>
      <c r="Y46">
        <v>5</v>
      </c>
      <c r="Z46">
        <v>5</v>
      </c>
      <c r="AA46">
        <v>5</v>
      </c>
      <c r="AB46">
        <v>5</v>
      </c>
      <c r="AC46">
        <v>6</v>
      </c>
      <c r="AD46">
        <v>6</v>
      </c>
      <c r="AE46">
        <v>7</v>
      </c>
    </row>
    <row r="47" spans="3:31" x14ac:dyDescent="0.25">
      <c r="C47">
        <v>0</v>
      </c>
      <c r="D47">
        <v>1</v>
      </c>
      <c r="E47">
        <v>2</v>
      </c>
      <c r="F47">
        <v>2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4</v>
      </c>
      <c r="R47">
        <v>4</v>
      </c>
      <c r="S47">
        <v>4</v>
      </c>
      <c r="T47">
        <v>4</v>
      </c>
      <c r="U47">
        <v>4</v>
      </c>
      <c r="V47">
        <v>5</v>
      </c>
      <c r="W47">
        <v>5</v>
      </c>
      <c r="X47">
        <v>6</v>
      </c>
      <c r="Y47">
        <v>7</v>
      </c>
      <c r="Z47">
        <v>7</v>
      </c>
      <c r="AA47">
        <v>8</v>
      </c>
      <c r="AB47">
        <v>8</v>
      </c>
      <c r="AC47">
        <v>9</v>
      </c>
      <c r="AD47">
        <v>9</v>
      </c>
      <c r="AE47">
        <v>10</v>
      </c>
    </row>
    <row r="48" spans="3:31" x14ac:dyDescent="0.25">
      <c r="C48">
        <v>0</v>
      </c>
      <c r="D48">
        <v>0</v>
      </c>
      <c r="E48">
        <v>1</v>
      </c>
      <c r="F48">
        <v>1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3</v>
      </c>
      <c r="W48">
        <v>3</v>
      </c>
      <c r="X48">
        <v>3</v>
      </c>
      <c r="Y48">
        <v>4</v>
      </c>
      <c r="Z48">
        <v>4</v>
      </c>
      <c r="AA48">
        <v>5</v>
      </c>
      <c r="AB48">
        <v>5</v>
      </c>
      <c r="AC48">
        <v>6</v>
      </c>
      <c r="AD48">
        <v>6</v>
      </c>
      <c r="AE48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89C4-61DF-4D39-A136-1787C4D89A00}">
  <dimension ref="B1:AE48"/>
  <sheetViews>
    <sheetView zoomScaleNormal="100" workbookViewId="0">
      <selection activeCell="Q20" sqref="Q20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7" spans="3:31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11</v>
      </c>
      <c r="O37">
        <v>12</v>
      </c>
      <c r="P37">
        <v>13</v>
      </c>
      <c r="Q37">
        <v>14</v>
      </c>
      <c r="R37">
        <v>15</v>
      </c>
      <c r="S37">
        <v>16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38" spans="3:31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16</v>
      </c>
      <c r="U38">
        <v>17</v>
      </c>
      <c r="V38">
        <v>18</v>
      </c>
      <c r="W38">
        <v>19</v>
      </c>
      <c r="X38">
        <v>20</v>
      </c>
      <c r="Y38">
        <v>21</v>
      </c>
      <c r="Z38">
        <v>22</v>
      </c>
      <c r="AA38">
        <v>23</v>
      </c>
      <c r="AB38">
        <v>24</v>
      </c>
      <c r="AC38">
        <v>25</v>
      </c>
      <c r="AD38">
        <v>26</v>
      </c>
      <c r="AE38">
        <v>27</v>
      </c>
    </row>
    <row r="39" spans="3:31" x14ac:dyDescent="0.25">
      <c r="C39">
        <v>0</v>
      </c>
      <c r="D39">
        <v>1</v>
      </c>
      <c r="E39">
        <v>2</v>
      </c>
      <c r="F39">
        <v>3</v>
      </c>
      <c r="G39">
        <v>3</v>
      </c>
      <c r="H39">
        <v>3</v>
      </c>
      <c r="I39">
        <v>3</v>
      </c>
      <c r="J39">
        <v>4</v>
      </c>
      <c r="K39">
        <v>4</v>
      </c>
      <c r="L39">
        <v>5</v>
      </c>
      <c r="M39">
        <v>6</v>
      </c>
      <c r="N39">
        <v>6</v>
      </c>
      <c r="O39">
        <v>6</v>
      </c>
      <c r="P39">
        <v>6</v>
      </c>
      <c r="Q39">
        <v>7</v>
      </c>
      <c r="R39">
        <v>8</v>
      </c>
      <c r="S39">
        <v>8</v>
      </c>
      <c r="T39">
        <v>8</v>
      </c>
      <c r="U39">
        <v>8</v>
      </c>
      <c r="V39">
        <v>9</v>
      </c>
      <c r="W39">
        <v>9</v>
      </c>
      <c r="X39">
        <v>10</v>
      </c>
      <c r="Y39">
        <v>11</v>
      </c>
      <c r="Z39">
        <v>11</v>
      </c>
      <c r="AA39">
        <v>12</v>
      </c>
      <c r="AB39">
        <v>13</v>
      </c>
      <c r="AC39">
        <v>14</v>
      </c>
      <c r="AD39">
        <v>14</v>
      </c>
      <c r="AE39">
        <v>15</v>
      </c>
    </row>
    <row r="40" spans="3:31" x14ac:dyDescent="0.25">
      <c r="C40">
        <v>0</v>
      </c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3</v>
      </c>
      <c r="R40">
        <v>3</v>
      </c>
      <c r="S40">
        <v>3</v>
      </c>
      <c r="T40">
        <v>3</v>
      </c>
      <c r="U40">
        <v>3</v>
      </c>
      <c r="V40">
        <v>4</v>
      </c>
      <c r="W40">
        <v>4</v>
      </c>
      <c r="X40">
        <v>4</v>
      </c>
      <c r="Y40">
        <v>5</v>
      </c>
      <c r="Z40">
        <v>5</v>
      </c>
      <c r="AA40">
        <v>6</v>
      </c>
      <c r="AB40">
        <v>6</v>
      </c>
      <c r="AC40">
        <v>7</v>
      </c>
      <c r="AD40">
        <v>7</v>
      </c>
      <c r="AE40">
        <v>7</v>
      </c>
    </row>
    <row r="41" spans="3:31" x14ac:dyDescent="0.25">
      <c r="C41">
        <v>0</v>
      </c>
      <c r="D41">
        <v>1</v>
      </c>
      <c r="E41">
        <v>2</v>
      </c>
      <c r="F41">
        <v>3</v>
      </c>
      <c r="G41">
        <v>3</v>
      </c>
      <c r="H41">
        <v>3</v>
      </c>
      <c r="I41">
        <v>3</v>
      </c>
      <c r="J41">
        <v>4</v>
      </c>
      <c r="K41">
        <v>4</v>
      </c>
      <c r="L41">
        <v>5</v>
      </c>
      <c r="M41">
        <v>6</v>
      </c>
      <c r="N41">
        <v>6</v>
      </c>
      <c r="O41">
        <v>6</v>
      </c>
      <c r="P41">
        <v>6</v>
      </c>
      <c r="Q41">
        <v>7</v>
      </c>
      <c r="R41">
        <v>8</v>
      </c>
      <c r="S41">
        <v>8</v>
      </c>
      <c r="T41">
        <v>8</v>
      </c>
      <c r="U41">
        <v>8</v>
      </c>
      <c r="V41">
        <v>9</v>
      </c>
      <c r="W41">
        <v>9</v>
      </c>
      <c r="X41">
        <v>10</v>
      </c>
      <c r="Y41">
        <v>11</v>
      </c>
      <c r="Z41">
        <v>11</v>
      </c>
      <c r="AA41">
        <v>12</v>
      </c>
      <c r="AB41">
        <v>13</v>
      </c>
      <c r="AC41">
        <v>14</v>
      </c>
      <c r="AD41">
        <v>14</v>
      </c>
      <c r="AE41">
        <v>15</v>
      </c>
    </row>
    <row r="42" spans="3:31" x14ac:dyDescent="0.25">
      <c r="C42">
        <v>0</v>
      </c>
      <c r="D42">
        <v>1</v>
      </c>
      <c r="E42">
        <v>2</v>
      </c>
      <c r="F42">
        <v>3</v>
      </c>
      <c r="G42">
        <v>3</v>
      </c>
      <c r="H42">
        <v>3</v>
      </c>
      <c r="I42">
        <v>3</v>
      </c>
      <c r="J42">
        <v>4</v>
      </c>
      <c r="K42">
        <v>4</v>
      </c>
      <c r="L42">
        <v>5</v>
      </c>
      <c r="M42">
        <v>6</v>
      </c>
      <c r="N42">
        <v>6</v>
      </c>
      <c r="O42">
        <v>6</v>
      </c>
      <c r="P42">
        <v>6</v>
      </c>
      <c r="Q42">
        <v>7</v>
      </c>
      <c r="R42">
        <v>7</v>
      </c>
      <c r="S42">
        <v>7</v>
      </c>
      <c r="T42">
        <v>7</v>
      </c>
      <c r="U42">
        <v>7</v>
      </c>
      <c r="V42">
        <v>8</v>
      </c>
      <c r="W42">
        <v>8</v>
      </c>
      <c r="X42">
        <v>9</v>
      </c>
      <c r="Y42">
        <v>10</v>
      </c>
      <c r="Z42">
        <v>10</v>
      </c>
      <c r="AA42">
        <v>11</v>
      </c>
      <c r="AB42">
        <v>12</v>
      </c>
      <c r="AC42">
        <v>13</v>
      </c>
      <c r="AD42">
        <v>13</v>
      </c>
      <c r="AE42">
        <v>14</v>
      </c>
    </row>
    <row r="43" spans="3:31" x14ac:dyDescent="0.25">
      <c r="C43">
        <v>0</v>
      </c>
      <c r="D43">
        <v>1</v>
      </c>
      <c r="E43">
        <v>2</v>
      </c>
      <c r="F43">
        <v>3</v>
      </c>
      <c r="G43">
        <v>3</v>
      </c>
      <c r="H43">
        <v>3</v>
      </c>
      <c r="I43">
        <v>3</v>
      </c>
      <c r="J43">
        <v>4</v>
      </c>
      <c r="K43">
        <v>4</v>
      </c>
      <c r="L43">
        <v>5</v>
      </c>
      <c r="M43">
        <v>6</v>
      </c>
      <c r="N43">
        <v>6</v>
      </c>
      <c r="O43">
        <v>6</v>
      </c>
      <c r="P43">
        <v>6</v>
      </c>
      <c r="Q43">
        <v>7</v>
      </c>
      <c r="R43">
        <v>7</v>
      </c>
      <c r="S43">
        <v>7</v>
      </c>
      <c r="T43">
        <v>7</v>
      </c>
      <c r="U43">
        <v>7</v>
      </c>
      <c r="V43">
        <v>8</v>
      </c>
      <c r="W43">
        <v>8</v>
      </c>
      <c r="X43">
        <v>9</v>
      </c>
      <c r="Y43">
        <v>10</v>
      </c>
      <c r="Z43">
        <v>10</v>
      </c>
      <c r="AA43">
        <v>11</v>
      </c>
      <c r="AB43">
        <v>12</v>
      </c>
      <c r="AC43">
        <v>13</v>
      </c>
      <c r="AD43">
        <v>13</v>
      </c>
      <c r="AE43">
        <v>14</v>
      </c>
    </row>
    <row r="44" spans="3:31" x14ac:dyDescent="0.25">
      <c r="C44">
        <v>0</v>
      </c>
      <c r="D44">
        <v>1</v>
      </c>
      <c r="E44">
        <v>2</v>
      </c>
      <c r="F44">
        <v>3</v>
      </c>
      <c r="G44">
        <v>3</v>
      </c>
      <c r="H44">
        <v>3</v>
      </c>
      <c r="I44">
        <v>3</v>
      </c>
      <c r="J44">
        <v>4</v>
      </c>
      <c r="K44">
        <v>4</v>
      </c>
      <c r="L44">
        <v>5</v>
      </c>
      <c r="M44">
        <v>6</v>
      </c>
      <c r="N44">
        <v>6</v>
      </c>
      <c r="O44">
        <v>6</v>
      </c>
      <c r="P44">
        <v>6</v>
      </c>
      <c r="Q44">
        <v>7</v>
      </c>
      <c r="R44">
        <v>7</v>
      </c>
      <c r="S44">
        <v>7</v>
      </c>
      <c r="T44">
        <v>7</v>
      </c>
      <c r="U44">
        <v>7</v>
      </c>
      <c r="V44">
        <v>8</v>
      </c>
      <c r="W44">
        <v>8</v>
      </c>
      <c r="X44">
        <v>9</v>
      </c>
      <c r="Y44">
        <v>10</v>
      </c>
      <c r="Z44">
        <v>10</v>
      </c>
      <c r="AA44">
        <v>11</v>
      </c>
      <c r="AB44">
        <v>12</v>
      </c>
      <c r="AC44">
        <v>12</v>
      </c>
      <c r="AD44">
        <v>12</v>
      </c>
      <c r="AE44">
        <v>13</v>
      </c>
    </row>
    <row r="45" spans="3:31" x14ac:dyDescent="0.25">
      <c r="C45">
        <v>0</v>
      </c>
      <c r="D45">
        <v>0</v>
      </c>
      <c r="E45">
        <v>1</v>
      </c>
      <c r="F45">
        <v>1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3</v>
      </c>
      <c r="R45">
        <v>3</v>
      </c>
      <c r="S45">
        <v>3</v>
      </c>
      <c r="T45">
        <v>3</v>
      </c>
      <c r="U45">
        <v>3</v>
      </c>
      <c r="V45">
        <v>4</v>
      </c>
      <c r="W45">
        <v>4</v>
      </c>
      <c r="X45">
        <v>4</v>
      </c>
      <c r="Y45">
        <v>5</v>
      </c>
      <c r="Z45">
        <v>5</v>
      </c>
      <c r="AA45">
        <v>6</v>
      </c>
      <c r="AB45">
        <v>7</v>
      </c>
      <c r="AC45">
        <v>8</v>
      </c>
      <c r="AD45">
        <v>8</v>
      </c>
      <c r="AE45">
        <v>9</v>
      </c>
    </row>
    <row r="46" spans="3:31" x14ac:dyDescent="0.25">
      <c r="C46">
        <v>0</v>
      </c>
      <c r="D46">
        <v>1</v>
      </c>
      <c r="E46">
        <v>2</v>
      </c>
      <c r="F46">
        <v>2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4</v>
      </c>
      <c r="W46">
        <v>4</v>
      </c>
      <c r="X46">
        <v>4</v>
      </c>
      <c r="Y46">
        <v>5</v>
      </c>
      <c r="Z46">
        <v>5</v>
      </c>
      <c r="AA46">
        <v>5</v>
      </c>
      <c r="AB46">
        <v>5</v>
      </c>
      <c r="AC46">
        <v>6</v>
      </c>
      <c r="AD46">
        <v>6</v>
      </c>
      <c r="AE46">
        <v>7</v>
      </c>
    </row>
    <row r="47" spans="3:31" x14ac:dyDescent="0.25">
      <c r="C47">
        <v>0</v>
      </c>
      <c r="D47">
        <v>1</v>
      </c>
      <c r="E47">
        <v>2</v>
      </c>
      <c r="F47">
        <v>2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4</v>
      </c>
      <c r="R47">
        <v>4</v>
      </c>
      <c r="S47">
        <v>4</v>
      </c>
      <c r="T47">
        <v>4</v>
      </c>
      <c r="U47">
        <v>4</v>
      </c>
      <c r="V47">
        <v>5</v>
      </c>
      <c r="W47">
        <v>5</v>
      </c>
      <c r="X47">
        <v>6</v>
      </c>
      <c r="Y47">
        <v>7</v>
      </c>
      <c r="Z47">
        <v>7</v>
      </c>
      <c r="AA47">
        <v>8</v>
      </c>
      <c r="AB47">
        <v>8</v>
      </c>
      <c r="AC47">
        <v>9</v>
      </c>
      <c r="AD47">
        <v>9</v>
      </c>
      <c r="AE47">
        <v>10</v>
      </c>
    </row>
    <row r="48" spans="3:31" x14ac:dyDescent="0.25">
      <c r="C48">
        <v>0</v>
      </c>
      <c r="D48">
        <v>0</v>
      </c>
      <c r="E48">
        <v>1</v>
      </c>
      <c r="F48">
        <v>1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3</v>
      </c>
      <c r="W48">
        <v>3</v>
      </c>
      <c r="X48">
        <v>3</v>
      </c>
      <c r="Y48">
        <v>4</v>
      </c>
      <c r="Z48">
        <v>4</v>
      </c>
      <c r="AA48">
        <v>5</v>
      </c>
      <c r="AB48">
        <v>5</v>
      </c>
      <c r="AC48">
        <v>6</v>
      </c>
      <c r="AD48">
        <v>6</v>
      </c>
      <c r="AE48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39"/>
  <sheetViews>
    <sheetView tabSelected="1" workbookViewId="0">
      <selection activeCell="L32" sqref="L32"/>
    </sheetView>
  </sheetViews>
  <sheetFormatPr defaultRowHeight="15" x14ac:dyDescent="0.25"/>
  <cols>
    <col min="2" max="2" width="33.140625" bestFit="1" customWidth="1"/>
    <col min="3" max="30" width="11.5703125" bestFit="1" customWidth="1"/>
    <col min="31" max="31" width="3.28515625" bestFit="1" customWidth="1"/>
  </cols>
  <sheetData>
    <row r="1" spans="2:30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</row>
    <row r="19" spans="6:7" x14ac:dyDescent="0.25">
      <c r="F19" t="s">
        <v>717</v>
      </c>
      <c r="G19">
        <f>PEARSON(C38:EI38,C39:EI39)</f>
        <v>0.99363505935026475</v>
      </c>
    </row>
    <row r="37" spans="2:31" x14ac:dyDescent="0.25">
      <c r="B37" t="s">
        <v>624</v>
      </c>
    </row>
    <row r="38" spans="2:31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16</v>
      </c>
      <c r="U38">
        <v>17</v>
      </c>
      <c r="V38">
        <v>18</v>
      </c>
      <c r="W38">
        <v>19</v>
      </c>
      <c r="X38">
        <v>20</v>
      </c>
      <c r="Y38">
        <v>21</v>
      </c>
      <c r="Z38">
        <v>22</v>
      </c>
      <c r="AA38">
        <v>23</v>
      </c>
      <c r="AB38">
        <v>24</v>
      </c>
      <c r="AC38">
        <v>25</v>
      </c>
      <c r="AD38">
        <v>26</v>
      </c>
      <c r="AE38">
        <v>27</v>
      </c>
    </row>
    <row r="39" spans="2:31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4</v>
      </c>
      <c r="I39">
        <v>4</v>
      </c>
      <c r="J39">
        <v>5</v>
      </c>
      <c r="K39">
        <v>5</v>
      </c>
      <c r="L39">
        <v>6</v>
      </c>
      <c r="M39">
        <v>7</v>
      </c>
      <c r="N39">
        <v>7</v>
      </c>
      <c r="O39">
        <v>7</v>
      </c>
      <c r="P39">
        <v>7</v>
      </c>
      <c r="Q39">
        <v>8</v>
      </c>
      <c r="R39">
        <v>9</v>
      </c>
      <c r="S39">
        <v>9</v>
      </c>
      <c r="T39">
        <v>9</v>
      </c>
      <c r="U39">
        <v>9</v>
      </c>
      <c r="V39">
        <v>10</v>
      </c>
      <c r="W39">
        <v>10</v>
      </c>
      <c r="X39">
        <v>11</v>
      </c>
      <c r="Y39">
        <v>12</v>
      </c>
      <c r="Z39">
        <v>12</v>
      </c>
      <c r="AA39">
        <v>13</v>
      </c>
      <c r="AB39">
        <v>14</v>
      </c>
      <c r="AC39">
        <v>15</v>
      </c>
      <c r="AD39">
        <v>15</v>
      </c>
      <c r="AE39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8"/>
  <sheetViews>
    <sheetView workbookViewId="0">
      <selection activeCell="J14" sqref="J14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6" spans="1:30" x14ac:dyDescent="0.25">
      <c r="A36" t="s">
        <v>625</v>
      </c>
      <c r="B36" t="s">
        <v>628</v>
      </c>
      <c r="C36" t="s">
        <v>630</v>
      </c>
      <c r="D36" t="s">
        <v>477</v>
      </c>
      <c r="E36" t="s">
        <v>631</v>
      </c>
      <c r="F36" t="s">
        <v>493</v>
      </c>
      <c r="G36" t="s">
        <v>632</v>
      </c>
      <c r="H36" t="s">
        <v>633</v>
      </c>
      <c r="I36" t="s">
        <v>634</v>
      </c>
      <c r="J36" t="s">
        <v>635</v>
      </c>
      <c r="K36" t="s">
        <v>514</v>
      </c>
      <c r="L36" t="s">
        <v>522</v>
      </c>
      <c r="M36" t="s">
        <v>636</v>
      </c>
      <c r="N36" t="s">
        <v>637</v>
      </c>
      <c r="O36" t="s">
        <v>638</v>
      </c>
      <c r="P36" t="s">
        <v>540</v>
      </c>
      <c r="Q36" t="s">
        <v>545</v>
      </c>
      <c r="R36" t="s">
        <v>547</v>
      </c>
      <c r="S36" t="s">
        <v>639</v>
      </c>
      <c r="T36" t="s">
        <v>640</v>
      </c>
      <c r="U36" t="s">
        <v>561</v>
      </c>
      <c r="V36" t="s">
        <v>641</v>
      </c>
      <c r="W36" t="s">
        <v>642</v>
      </c>
      <c r="X36" t="s">
        <v>582</v>
      </c>
      <c r="Y36" t="s">
        <v>643</v>
      </c>
      <c r="Z36" t="s">
        <v>594</v>
      </c>
      <c r="AA36" t="s">
        <v>601</v>
      </c>
      <c r="AB36" t="s">
        <v>609</v>
      </c>
      <c r="AC36" t="s">
        <v>644</v>
      </c>
      <c r="AD36" t="s">
        <v>621</v>
      </c>
    </row>
    <row r="37" spans="1:30" x14ac:dyDescent="0.25">
      <c r="A37" t="s">
        <v>626</v>
      </c>
      <c r="B37" s="2" t="s">
        <v>629</v>
      </c>
      <c r="C37" s="2" t="s">
        <v>629</v>
      </c>
      <c r="D37" s="5" t="s">
        <v>478</v>
      </c>
      <c r="E37" s="2" t="s">
        <v>629</v>
      </c>
      <c r="F37" s="5" t="s">
        <v>478</v>
      </c>
      <c r="G37" s="2" t="s">
        <v>629</v>
      </c>
      <c r="H37" s="2" t="s">
        <v>629</v>
      </c>
      <c r="I37" s="2" t="s">
        <v>629</v>
      </c>
      <c r="J37" s="2" t="s">
        <v>629</v>
      </c>
      <c r="K37" s="5" t="s">
        <v>478</v>
      </c>
      <c r="L37" s="5" t="s">
        <v>478</v>
      </c>
      <c r="M37" s="2" t="s">
        <v>629</v>
      </c>
      <c r="N37" s="2" t="s">
        <v>629</v>
      </c>
      <c r="O37" s="2" t="s">
        <v>629</v>
      </c>
      <c r="P37" s="3" t="s">
        <v>541</v>
      </c>
      <c r="Q37" s="5" t="s">
        <v>478</v>
      </c>
      <c r="R37" s="5" t="s">
        <v>478</v>
      </c>
      <c r="S37" s="2" t="s">
        <v>629</v>
      </c>
      <c r="T37" s="2" t="s">
        <v>629</v>
      </c>
      <c r="U37" s="5" t="s">
        <v>478</v>
      </c>
      <c r="V37" s="2" t="s">
        <v>629</v>
      </c>
      <c r="W37" s="2" t="s">
        <v>629</v>
      </c>
      <c r="X37" s="3" t="s">
        <v>541</v>
      </c>
      <c r="Y37" s="2" t="s">
        <v>629</v>
      </c>
      <c r="Z37" s="5" t="s">
        <v>478</v>
      </c>
      <c r="AA37" s="5" t="s">
        <v>478</v>
      </c>
      <c r="AB37" s="3" t="s">
        <v>541</v>
      </c>
      <c r="AC37" s="2" t="s">
        <v>629</v>
      </c>
      <c r="AD37" s="5" t="s">
        <v>478</v>
      </c>
    </row>
    <row r="38" spans="1:30" x14ac:dyDescent="0.25">
      <c r="A38" t="s">
        <v>627</v>
      </c>
      <c r="B38">
        <v>0</v>
      </c>
      <c r="C38">
        <v>0.5</v>
      </c>
      <c r="D38">
        <v>0.66600000000000004</v>
      </c>
      <c r="E38">
        <v>0.75</v>
      </c>
      <c r="F38">
        <v>0.8</v>
      </c>
      <c r="G38">
        <v>0.66600000000000004</v>
      </c>
      <c r="H38">
        <v>0.57099999999999995</v>
      </c>
      <c r="I38">
        <v>0.625</v>
      </c>
      <c r="J38">
        <v>0.55500000000000005</v>
      </c>
      <c r="K38">
        <v>0.6</v>
      </c>
      <c r="L38">
        <v>0.63600000000000001</v>
      </c>
      <c r="M38">
        <v>0.58299999999999996</v>
      </c>
      <c r="N38">
        <v>0.53800000000000003</v>
      </c>
      <c r="O38">
        <v>0.5</v>
      </c>
      <c r="P38">
        <v>0.53300000000000003</v>
      </c>
      <c r="Q38">
        <v>0.56200000000000006</v>
      </c>
      <c r="R38">
        <v>0.52900000000000003</v>
      </c>
      <c r="S38">
        <v>0.5</v>
      </c>
      <c r="T38">
        <v>0.47299999999999998</v>
      </c>
      <c r="U38">
        <v>0.5</v>
      </c>
      <c r="V38">
        <v>0.47599999999999998</v>
      </c>
      <c r="W38">
        <v>0.5</v>
      </c>
      <c r="X38">
        <v>0.52100000000000002</v>
      </c>
      <c r="Y38">
        <v>0.5</v>
      </c>
      <c r="Z38">
        <v>0.52</v>
      </c>
      <c r="AA38">
        <v>0.53800000000000003</v>
      </c>
      <c r="AB38">
        <v>0.55500000000000005</v>
      </c>
      <c r="AC38">
        <v>0.53500000000000003</v>
      </c>
      <c r="AD38">
        <v>0.55100000000000005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8"/>
  <sheetViews>
    <sheetView workbookViewId="0">
      <selection activeCell="P15" sqref="P15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5" spans="1:30" x14ac:dyDescent="0.25">
      <c r="A35" t="s">
        <v>645</v>
      </c>
    </row>
    <row r="37" spans="1:30" x14ac:dyDescent="0.25">
      <c r="A37" t="s">
        <v>625</v>
      </c>
      <c r="B37" t="s">
        <v>477</v>
      </c>
      <c r="C37" t="s">
        <v>493</v>
      </c>
      <c r="D37" t="s">
        <v>514</v>
      </c>
      <c r="E37" t="s">
        <v>522</v>
      </c>
      <c r="F37" t="s">
        <v>540</v>
      </c>
      <c r="G37" t="s">
        <v>545</v>
      </c>
      <c r="H37" t="s">
        <v>547</v>
      </c>
      <c r="I37" t="s">
        <v>561</v>
      </c>
      <c r="J37" t="s">
        <v>582</v>
      </c>
      <c r="K37" t="s">
        <v>594</v>
      </c>
      <c r="L37" t="s">
        <v>601</v>
      </c>
      <c r="M37" t="s">
        <v>609</v>
      </c>
      <c r="N37" t="s">
        <v>621</v>
      </c>
    </row>
    <row r="38" spans="1:30" x14ac:dyDescent="0.25">
      <c r="A38" t="s">
        <v>626</v>
      </c>
      <c r="B38" s="5" t="s">
        <v>478</v>
      </c>
      <c r="C38" s="5" t="s">
        <v>478</v>
      </c>
      <c r="D38" s="5" t="s">
        <v>478</v>
      </c>
      <c r="E38" s="5" t="s">
        <v>478</v>
      </c>
      <c r="F38" s="3" t="s">
        <v>541</v>
      </c>
      <c r="G38" s="5" t="s">
        <v>478</v>
      </c>
      <c r="H38" s="5" t="s">
        <v>478</v>
      </c>
      <c r="I38" s="5" t="s">
        <v>478</v>
      </c>
      <c r="J38" s="3" t="s">
        <v>541</v>
      </c>
      <c r="K38" s="5" t="s">
        <v>478</v>
      </c>
      <c r="L38" s="5" t="s">
        <v>478</v>
      </c>
      <c r="M38" s="3" t="s">
        <v>541</v>
      </c>
      <c r="N38" s="5" t="s">
        <v>478</v>
      </c>
    </row>
    <row r="39" spans="1:30" x14ac:dyDescent="0.25">
      <c r="A39" t="s">
        <v>627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0.8571428571428571</v>
      </c>
      <c r="I39">
        <v>0.875</v>
      </c>
      <c r="J39">
        <v>0.88888888888888884</v>
      </c>
      <c r="K39">
        <v>0.9</v>
      </c>
      <c r="L39">
        <v>0.90909090909090906</v>
      </c>
      <c r="M39">
        <v>0.91666666666666663</v>
      </c>
      <c r="N39">
        <v>0.92307692307692313</v>
      </c>
    </row>
    <row r="41" spans="1:30" x14ac:dyDescent="0.25">
      <c r="A41" t="s">
        <v>646</v>
      </c>
      <c r="B41" t="s">
        <v>455</v>
      </c>
      <c r="C41" t="s">
        <v>455</v>
      </c>
      <c r="D41" t="s">
        <v>455</v>
      </c>
      <c r="E41" t="s">
        <v>455</v>
      </c>
      <c r="F41" t="s">
        <v>455</v>
      </c>
      <c r="G41" t="s">
        <v>455</v>
      </c>
      <c r="H41" t="s">
        <v>455</v>
      </c>
      <c r="I41" t="s">
        <v>455</v>
      </c>
      <c r="J41" t="s">
        <v>455</v>
      </c>
      <c r="K41" t="s">
        <v>455</v>
      </c>
      <c r="L41" t="s">
        <v>455</v>
      </c>
      <c r="M41" t="s">
        <v>455</v>
      </c>
      <c r="N41" t="s">
        <v>455</v>
      </c>
      <c r="O41" t="s">
        <v>455</v>
      </c>
      <c r="P41" t="s">
        <v>455</v>
      </c>
      <c r="Q41" t="s">
        <v>455</v>
      </c>
      <c r="R41" t="s">
        <v>455</v>
      </c>
      <c r="S41" t="s">
        <v>455</v>
      </c>
      <c r="T41" t="s">
        <v>455</v>
      </c>
      <c r="U41" t="s">
        <v>455</v>
      </c>
      <c r="V41" t="s">
        <v>455</v>
      </c>
      <c r="W41" t="s">
        <v>455</v>
      </c>
      <c r="X41" t="s">
        <v>455</v>
      </c>
      <c r="Y41" t="s">
        <v>455</v>
      </c>
      <c r="Z41" t="s">
        <v>455</v>
      </c>
      <c r="AA41" t="s">
        <v>455</v>
      </c>
      <c r="AB41" t="s">
        <v>455</v>
      </c>
      <c r="AC41" t="s">
        <v>455</v>
      </c>
      <c r="AD41" t="s">
        <v>455</v>
      </c>
    </row>
    <row r="42" spans="1:30" x14ac:dyDescent="0.25">
      <c r="A42" t="s">
        <v>647</v>
      </c>
      <c r="B42" t="s">
        <v>654</v>
      </c>
      <c r="C42" t="s">
        <v>654</v>
      </c>
      <c r="D42" t="s">
        <v>654</v>
      </c>
      <c r="E42" t="s">
        <v>654</v>
      </c>
      <c r="F42" t="s">
        <v>654</v>
      </c>
      <c r="G42" t="s">
        <v>654</v>
      </c>
      <c r="H42" t="s">
        <v>654</v>
      </c>
      <c r="I42" t="s">
        <v>654</v>
      </c>
      <c r="J42" t="s">
        <v>654</v>
      </c>
      <c r="K42" t="s">
        <v>654</v>
      </c>
      <c r="L42" t="s">
        <v>654</v>
      </c>
      <c r="M42" t="s">
        <v>654</v>
      </c>
      <c r="N42" t="s">
        <v>654</v>
      </c>
      <c r="O42" t="s">
        <v>654</v>
      </c>
      <c r="P42" t="s">
        <v>654</v>
      </c>
      <c r="Q42" t="s">
        <v>654</v>
      </c>
      <c r="R42" t="s">
        <v>654</v>
      </c>
      <c r="S42" t="s">
        <v>654</v>
      </c>
      <c r="T42" t="s">
        <v>654</v>
      </c>
      <c r="U42" t="s">
        <v>654</v>
      </c>
      <c r="V42" t="s">
        <v>654</v>
      </c>
      <c r="W42" t="s">
        <v>654</v>
      </c>
      <c r="X42" t="s">
        <v>654</v>
      </c>
      <c r="Y42" t="s">
        <v>654</v>
      </c>
      <c r="Z42" t="s">
        <v>654</v>
      </c>
      <c r="AA42" t="s">
        <v>654</v>
      </c>
      <c r="AB42" t="s">
        <v>654</v>
      </c>
      <c r="AC42" t="s">
        <v>654</v>
      </c>
      <c r="AD42" t="s">
        <v>654</v>
      </c>
    </row>
    <row r="43" spans="1:30" x14ac:dyDescent="0.25">
      <c r="A43" t="s">
        <v>648</v>
      </c>
      <c r="B43" t="s">
        <v>455</v>
      </c>
      <c r="C43" t="s">
        <v>466</v>
      </c>
      <c r="D43" t="s">
        <v>479</v>
      </c>
      <c r="E43" t="s">
        <v>487</v>
      </c>
      <c r="F43" t="s">
        <v>494</v>
      </c>
      <c r="G43" t="s">
        <v>494</v>
      </c>
      <c r="H43" t="s">
        <v>494</v>
      </c>
      <c r="I43" t="s">
        <v>497</v>
      </c>
      <c r="J43" t="s">
        <v>497</v>
      </c>
      <c r="K43" t="s">
        <v>500</v>
      </c>
      <c r="L43" t="s">
        <v>506</v>
      </c>
      <c r="M43" t="s">
        <v>506</v>
      </c>
      <c r="N43" t="s">
        <v>506</v>
      </c>
      <c r="O43" t="s">
        <v>506</v>
      </c>
      <c r="P43" t="s">
        <v>509</v>
      </c>
      <c r="Q43" t="s">
        <v>515</v>
      </c>
      <c r="R43" t="s">
        <v>515</v>
      </c>
      <c r="S43" t="s">
        <v>515</v>
      </c>
      <c r="T43" t="s">
        <v>515</v>
      </c>
      <c r="U43" t="s">
        <v>523</v>
      </c>
      <c r="V43" t="s">
        <v>523</v>
      </c>
      <c r="W43" t="s">
        <v>526</v>
      </c>
      <c r="X43" t="s">
        <v>527</v>
      </c>
      <c r="Y43" t="s">
        <v>527</v>
      </c>
      <c r="Z43" t="s">
        <v>529</v>
      </c>
      <c r="AA43" t="s">
        <v>542</v>
      </c>
      <c r="AB43" t="s">
        <v>546</v>
      </c>
      <c r="AC43" t="s">
        <v>546</v>
      </c>
      <c r="AD43" t="s">
        <v>548</v>
      </c>
    </row>
    <row r="44" spans="1:30" x14ac:dyDescent="0.25">
      <c r="A44" t="s">
        <v>649</v>
      </c>
      <c r="B44" t="s">
        <v>654</v>
      </c>
      <c r="C44" t="s">
        <v>656</v>
      </c>
      <c r="D44" t="s">
        <v>657</v>
      </c>
      <c r="E44" t="s">
        <v>659</v>
      </c>
      <c r="F44" t="s">
        <v>661</v>
      </c>
      <c r="G44" t="s">
        <v>657</v>
      </c>
      <c r="H44" t="s">
        <v>663</v>
      </c>
      <c r="I44" t="s">
        <v>665</v>
      </c>
      <c r="J44" t="s">
        <v>667</v>
      </c>
      <c r="K44" t="s">
        <v>669</v>
      </c>
      <c r="L44" t="s">
        <v>671</v>
      </c>
      <c r="M44" t="s">
        <v>673</v>
      </c>
      <c r="N44" t="s">
        <v>675</v>
      </c>
      <c r="O44" t="s">
        <v>656</v>
      </c>
      <c r="P44" t="s">
        <v>679</v>
      </c>
      <c r="Q44" t="s">
        <v>681</v>
      </c>
      <c r="R44" t="s">
        <v>683</v>
      </c>
      <c r="S44" t="s">
        <v>656</v>
      </c>
      <c r="T44" t="s">
        <v>688</v>
      </c>
      <c r="U44" t="s">
        <v>656</v>
      </c>
      <c r="V44" t="s">
        <v>692</v>
      </c>
      <c r="W44" t="s">
        <v>656</v>
      </c>
      <c r="X44" t="s">
        <v>696</v>
      </c>
      <c r="Y44" t="s">
        <v>656</v>
      </c>
      <c r="Z44" t="s">
        <v>700</v>
      </c>
      <c r="AA44" t="s">
        <v>675</v>
      </c>
      <c r="AB44" t="s">
        <v>667</v>
      </c>
      <c r="AC44" t="s">
        <v>704</v>
      </c>
      <c r="AD44" t="s">
        <v>706</v>
      </c>
    </row>
    <row r="45" spans="1:30" x14ac:dyDescent="0.25">
      <c r="A45" t="s">
        <v>650</v>
      </c>
      <c r="B45" t="s">
        <v>466</v>
      </c>
      <c r="C45" t="s">
        <v>466</v>
      </c>
      <c r="D45" t="s">
        <v>466</v>
      </c>
      <c r="E45" t="s">
        <v>466</v>
      </c>
      <c r="F45" t="s">
        <v>466</v>
      </c>
      <c r="G45" t="s">
        <v>479</v>
      </c>
      <c r="H45" t="s">
        <v>487</v>
      </c>
      <c r="I45" t="s">
        <v>487</v>
      </c>
      <c r="J45" t="s">
        <v>494</v>
      </c>
      <c r="K45" t="s">
        <v>494</v>
      </c>
      <c r="L45" t="s">
        <v>494</v>
      </c>
      <c r="M45" t="s">
        <v>494</v>
      </c>
      <c r="N45" t="s">
        <v>497</v>
      </c>
      <c r="O45" t="s">
        <v>500</v>
      </c>
      <c r="P45" t="s">
        <v>500</v>
      </c>
      <c r="Q45" t="s">
        <v>500</v>
      </c>
      <c r="R45" t="s">
        <v>506</v>
      </c>
      <c r="S45" t="s">
        <v>506</v>
      </c>
      <c r="T45" t="s">
        <v>509</v>
      </c>
      <c r="U45" t="s">
        <v>509</v>
      </c>
      <c r="V45" t="s">
        <v>515</v>
      </c>
      <c r="W45" t="s">
        <v>515</v>
      </c>
      <c r="X45" t="s">
        <v>515</v>
      </c>
      <c r="Y45" t="s">
        <v>523</v>
      </c>
      <c r="Z45" t="s">
        <v>523</v>
      </c>
      <c r="AA45" t="s">
        <v>523</v>
      </c>
      <c r="AB45" t="s">
        <v>523</v>
      </c>
      <c r="AC45" t="s">
        <v>526</v>
      </c>
      <c r="AD45" t="s">
        <v>526</v>
      </c>
    </row>
    <row r="46" spans="1:30" x14ac:dyDescent="0.25">
      <c r="A46" t="s">
        <v>651</v>
      </c>
      <c r="B46" t="s">
        <v>655</v>
      </c>
      <c r="C46" t="s">
        <v>656</v>
      </c>
      <c r="D46" t="s">
        <v>658</v>
      </c>
      <c r="E46" t="s">
        <v>660</v>
      </c>
      <c r="F46" t="s">
        <v>662</v>
      </c>
      <c r="G46" t="s">
        <v>658</v>
      </c>
      <c r="H46" t="s">
        <v>664</v>
      </c>
      <c r="I46" t="s">
        <v>666</v>
      </c>
      <c r="J46" t="s">
        <v>668</v>
      </c>
      <c r="K46" t="s">
        <v>670</v>
      </c>
      <c r="L46" t="s">
        <v>672</v>
      </c>
      <c r="M46" t="s">
        <v>658</v>
      </c>
      <c r="N46" t="s">
        <v>676</v>
      </c>
      <c r="O46" t="s">
        <v>664</v>
      </c>
      <c r="P46" t="s">
        <v>670</v>
      </c>
      <c r="Q46" t="s">
        <v>666</v>
      </c>
      <c r="R46" t="s">
        <v>684</v>
      </c>
      <c r="S46" t="s">
        <v>686</v>
      </c>
      <c r="T46" t="s">
        <v>689</v>
      </c>
      <c r="U46" t="s">
        <v>670</v>
      </c>
      <c r="V46" t="s">
        <v>664</v>
      </c>
      <c r="W46" t="s">
        <v>694</v>
      </c>
      <c r="X46" t="s">
        <v>697</v>
      </c>
      <c r="Y46" t="s">
        <v>699</v>
      </c>
      <c r="Z46" t="s">
        <v>670</v>
      </c>
      <c r="AA46" t="s">
        <v>676</v>
      </c>
      <c r="AB46" t="s">
        <v>702</v>
      </c>
      <c r="AC46" t="s">
        <v>705</v>
      </c>
      <c r="AD46" t="s">
        <v>707</v>
      </c>
    </row>
    <row r="47" spans="1:30" x14ac:dyDescent="0.25">
      <c r="A47" t="s">
        <v>652</v>
      </c>
      <c r="B47" t="s">
        <v>455</v>
      </c>
      <c r="C47" t="s">
        <v>455</v>
      </c>
      <c r="D47" t="s">
        <v>455</v>
      </c>
      <c r="E47" t="s">
        <v>455</v>
      </c>
      <c r="F47" t="s">
        <v>455</v>
      </c>
      <c r="G47" t="s">
        <v>455</v>
      </c>
      <c r="H47" t="s">
        <v>455</v>
      </c>
      <c r="I47" t="s">
        <v>455</v>
      </c>
      <c r="J47" t="s">
        <v>455</v>
      </c>
      <c r="K47" t="s">
        <v>455</v>
      </c>
      <c r="L47" t="s">
        <v>455</v>
      </c>
      <c r="M47" t="s">
        <v>466</v>
      </c>
      <c r="N47" t="s">
        <v>466</v>
      </c>
      <c r="O47" t="s">
        <v>466</v>
      </c>
      <c r="P47" t="s">
        <v>466</v>
      </c>
      <c r="Q47" t="s">
        <v>466</v>
      </c>
      <c r="R47" t="s">
        <v>466</v>
      </c>
      <c r="S47" t="s">
        <v>479</v>
      </c>
      <c r="T47" t="s">
        <v>479</v>
      </c>
      <c r="U47" t="s">
        <v>479</v>
      </c>
      <c r="V47" t="s">
        <v>479</v>
      </c>
      <c r="W47" t="s">
        <v>479</v>
      </c>
      <c r="X47" t="s">
        <v>479</v>
      </c>
      <c r="Y47" t="s">
        <v>479</v>
      </c>
      <c r="Z47" t="s">
        <v>479</v>
      </c>
      <c r="AA47" t="s">
        <v>479</v>
      </c>
      <c r="AB47" t="s">
        <v>479</v>
      </c>
      <c r="AC47" t="s">
        <v>479</v>
      </c>
      <c r="AD47" t="s">
        <v>479</v>
      </c>
    </row>
    <row r="48" spans="1:30" x14ac:dyDescent="0.25">
      <c r="A48" t="s">
        <v>653</v>
      </c>
      <c r="B48" t="s">
        <v>654</v>
      </c>
      <c r="C48" t="s">
        <v>654</v>
      </c>
      <c r="D48" t="s">
        <v>654</v>
      </c>
      <c r="E48" t="s">
        <v>654</v>
      </c>
      <c r="F48" t="s">
        <v>654</v>
      </c>
      <c r="G48" t="s">
        <v>654</v>
      </c>
      <c r="H48" t="s">
        <v>654</v>
      </c>
      <c r="I48" t="s">
        <v>654</v>
      </c>
      <c r="J48" t="s">
        <v>654</v>
      </c>
      <c r="K48" t="s">
        <v>654</v>
      </c>
      <c r="L48" t="s">
        <v>654</v>
      </c>
      <c r="M48" t="s">
        <v>674</v>
      </c>
      <c r="N48" t="s">
        <v>677</v>
      </c>
      <c r="O48" t="s">
        <v>678</v>
      </c>
      <c r="P48" t="s">
        <v>680</v>
      </c>
      <c r="Q48" t="s">
        <v>682</v>
      </c>
      <c r="R48" t="s">
        <v>685</v>
      </c>
      <c r="S48" t="s">
        <v>687</v>
      </c>
      <c r="T48" t="s">
        <v>690</v>
      </c>
      <c r="U48" t="s">
        <v>691</v>
      </c>
      <c r="V48" t="s">
        <v>693</v>
      </c>
      <c r="W48" t="s">
        <v>695</v>
      </c>
      <c r="X48" t="s">
        <v>698</v>
      </c>
      <c r="Y48" t="s">
        <v>674</v>
      </c>
      <c r="Z48" t="s">
        <v>701</v>
      </c>
      <c r="AA48" t="s">
        <v>677</v>
      </c>
      <c r="AB48" t="s">
        <v>703</v>
      </c>
      <c r="AC48" t="s">
        <v>678</v>
      </c>
      <c r="AD48" t="s">
        <v>708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43"/>
  <sheetViews>
    <sheetView workbookViewId="0">
      <selection activeCell="W30" sqref="W30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19" spans="12:13" x14ac:dyDescent="0.25">
      <c r="L19" t="s">
        <v>717</v>
      </c>
      <c r="M19">
        <f>PEARSON(B37:EI37,B38:EI38)</f>
        <v>0.94171046703312544</v>
      </c>
    </row>
    <row r="36" spans="1:30" x14ac:dyDescent="0.25">
      <c r="A36" t="s">
        <v>625</v>
      </c>
      <c r="B36" t="s">
        <v>30</v>
      </c>
      <c r="C36" t="s">
        <v>31</v>
      </c>
      <c r="D36" t="s">
        <v>32</v>
      </c>
      <c r="E36" t="s">
        <v>33</v>
      </c>
      <c r="F36" t="s">
        <v>34</v>
      </c>
      <c r="G36" t="s">
        <v>35</v>
      </c>
      <c r="H36" t="s">
        <v>36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  <c r="N36" t="s">
        <v>42</v>
      </c>
      <c r="O36" t="s">
        <v>43</v>
      </c>
      <c r="P36" t="s">
        <v>44</v>
      </c>
      <c r="Q36" t="s">
        <v>45</v>
      </c>
      <c r="R36" t="s">
        <v>46</v>
      </c>
      <c r="S36" t="s">
        <v>47</v>
      </c>
      <c r="T36" t="s">
        <v>48</v>
      </c>
      <c r="U36" t="s">
        <v>49</v>
      </c>
      <c r="V36" t="s">
        <v>50</v>
      </c>
      <c r="W36" t="s">
        <v>51</v>
      </c>
      <c r="X36" t="s">
        <v>52</v>
      </c>
      <c r="Y36" t="s">
        <v>53</v>
      </c>
      <c r="Z36" t="s">
        <v>54</v>
      </c>
      <c r="AA36" t="s">
        <v>55</v>
      </c>
      <c r="AB36" t="s">
        <v>56</v>
      </c>
      <c r="AC36" t="s">
        <v>57</v>
      </c>
      <c r="AD36" t="s">
        <v>29</v>
      </c>
    </row>
    <row r="37" spans="1:30" x14ac:dyDescent="0.25">
      <c r="A37" t="s">
        <v>709</v>
      </c>
      <c r="B37">
        <v>1693</v>
      </c>
      <c r="C37">
        <v>1723</v>
      </c>
      <c r="D37">
        <v>1831</v>
      </c>
      <c r="E37">
        <v>1832</v>
      </c>
      <c r="F37">
        <v>1846</v>
      </c>
      <c r="G37">
        <v>1854</v>
      </c>
      <c r="H37">
        <v>1854</v>
      </c>
      <c r="I37">
        <v>1856</v>
      </c>
      <c r="J37">
        <v>1857</v>
      </c>
      <c r="K37">
        <v>1861</v>
      </c>
      <c r="L37">
        <v>1885</v>
      </c>
      <c r="M37">
        <v>1885</v>
      </c>
      <c r="N37">
        <v>1885</v>
      </c>
      <c r="O37">
        <v>1900</v>
      </c>
      <c r="P37">
        <v>2385</v>
      </c>
      <c r="Q37">
        <v>2387</v>
      </c>
      <c r="R37">
        <v>2402</v>
      </c>
      <c r="S37">
        <v>2402</v>
      </c>
      <c r="T37">
        <v>2431</v>
      </c>
      <c r="U37">
        <v>2620</v>
      </c>
      <c r="V37">
        <v>2630</v>
      </c>
      <c r="W37">
        <v>2674</v>
      </c>
      <c r="X37">
        <v>3129</v>
      </c>
      <c r="Y37">
        <v>3129</v>
      </c>
      <c r="Z37">
        <v>3186</v>
      </c>
      <c r="AA37">
        <v>3204</v>
      </c>
      <c r="AB37">
        <v>3309</v>
      </c>
      <c r="AC37">
        <v>3315</v>
      </c>
      <c r="AD37">
        <v>3342</v>
      </c>
    </row>
    <row r="38" spans="1:30" x14ac:dyDescent="0.25">
      <c r="A38" t="s">
        <v>710</v>
      </c>
      <c r="B38">
        <v>1608</v>
      </c>
      <c r="C38">
        <v>1674</v>
      </c>
      <c r="D38">
        <v>1793</v>
      </c>
      <c r="E38">
        <v>1809</v>
      </c>
      <c r="F38">
        <v>1809</v>
      </c>
      <c r="G38">
        <v>1809</v>
      </c>
      <c r="H38">
        <v>1809</v>
      </c>
      <c r="I38">
        <v>1850</v>
      </c>
      <c r="J38">
        <v>1850</v>
      </c>
      <c r="K38">
        <v>1878</v>
      </c>
      <c r="L38">
        <v>1929</v>
      </c>
      <c r="M38">
        <v>1929</v>
      </c>
      <c r="N38">
        <v>1929</v>
      </c>
      <c r="O38">
        <v>1929</v>
      </c>
      <c r="P38">
        <v>2087</v>
      </c>
      <c r="Q38">
        <v>2094</v>
      </c>
      <c r="R38">
        <v>2094</v>
      </c>
      <c r="S38">
        <v>2094</v>
      </c>
      <c r="T38">
        <v>2094</v>
      </c>
      <c r="U38">
        <v>2094</v>
      </c>
      <c r="V38">
        <v>2094</v>
      </c>
      <c r="W38">
        <v>2169</v>
      </c>
      <c r="X38">
        <v>2141</v>
      </c>
      <c r="Y38">
        <v>2141</v>
      </c>
      <c r="Z38">
        <v>2468</v>
      </c>
      <c r="AA38">
        <v>2493</v>
      </c>
      <c r="AB38">
        <v>2505</v>
      </c>
      <c r="AC38">
        <v>2505</v>
      </c>
      <c r="AD38">
        <v>2546</v>
      </c>
    </row>
    <row r="39" spans="1:30" x14ac:dyDescent="0.25">
      <c r="A39" t="s">
        <v>711</v>
      </c>
      <c r="B39">
        <v>6</v>
      </c>
      <c r="C39">
        <v>18</v>
      </c>
      <c r="D39">
        <v>57</v>
      </c>
      <c r="E39">
        <v>62</v>
      </c>
      <c r="F39">
        <v>93</v>
      </c>
      <c r="G39">
        <v>98</v>
      </c>
      <c r="H39">
        <v>103</v>
      </c>
      <c r="I39">
        <v>111</v>
      </c>
      <c r="J39">
        <v>114</v>
      </c>
      <c r="K39">
        <v>118</v>
      </c>
      <c r="L39">
        <v>124</v>
      </c>
      <c r="M39">
        <v>124</v>
      </c>
      <c r="N39">
        <v>126</v>
      </c>
      <c r="O39">
        <v>131</v>
      </c>
      <c r="P39">
        <v>188</v>
      </c>
      <c r="Q39">
        <v>197</v>
      </c>
      <c r="R39">
        <v>201</v>
      </c>
      <c r="S39">
        <v>201</v>
      </c>
      <c r="T39">
        <v>207</v>
      </c>
      <c r="U39">
        <v>292</v>
      </c>
      <c r="V39">
        <v>301</v>
      </c>
      <c r="W39">
        <v>312</v>
      </c>
      <c r="X39">
        <v>422</v>
      </c>
      <c r="Y39">
        <v>425</v>
      </c>
      <c r="Z39">
        <v>476</v>
      </c>
      <c r="AA39">
        <v>484</v>
      </c>
      <c r="AB39">
        <v>540</v>
      </c>
      <c r="AC39">
        <v>544</v>
      </c>
      <c r="AD39">
        <v>559</v>
      </c>
    </row>
    <row r="41" spans="1:30" x14ac:dyDescent="0.25">
      <c r="A41" t="s">
        <v>712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2</v>
      </c>
      <c r="Y41">
        <v>2</v>
      </c>
      <c r="Z41">
        <v>2</v>
      </c>
      <c r="AA41">
        <v>2</v>
      </c>
      <c r="AB41">
        <v>3</v>
      </c>
      <c r="AC41">
        <v>3</v>
      </c>
      <c r="AD41">
        <v>3</v>
      </c>
    </row>
    <row r="42" spans="1:30" x14ac:dyDescent="0.25">
      <c r="A42" t="s">
        <v>713</v>
      </c>
      <c r="B42">
        <v>0</v>
      </c>
      <c r="C42">
        <v>0</v>
      </c>
      <c r="D42">
        <v>1</v>
      </c>
      <c r="E42">
        <v>1</v>
      </c>
      <c r="F42">
        <v>2</v>
      </c>
      <c r="G42">
        <v>2</v>
      </c>
      <c r="H42">
        <v>2</v>
      </c>
      <c r="I42">
        <v>2</v>
      </c>
      <c r="J42">
        <v>2</v>
      </c>
      <c r="K42">
        <v>3</v>
      </c>
      <c r="L42">
        <v>4</v>
      </c>
      <c r="M42">
        <v>4</v>
      </c>
      <c r="N42">
        <v>4</v>
      </c>
      <c r="O42">
        <v>4</v>
      </c>
      <c r="P42">
        <v>4</v>
      </c>
      <c r="Q42">
        <v>5</v>
      </c>
      <c r="R42">
        <v>6</v>
      </c>
      <c r="S42">
        <v>6</v>
      </c>
      <c r="T42">
        <v>6</v>
      </c>
      <c r="U42">
        <v>7</v>
      </c>
      <c r="V42">
        <v>7</v>
      </c>
      <c r="W42">
        <v>7</v>
      </c>
      <c r="X42">
        <v>7</v>
      </c>
      <c r="Y42">
        <v>7</v>
      </c>
      <c r="Z42">
        <v>8</v>
      </c>
      <c r="AA42">
        <v>9</v>
      </c>
      <c r="AB42">
        <v>9</v>
      </c>
      <c r="AC42">
        <v>9</v>
      </c>
      <c r="AD42">
        <v>10</v>
      </c>
    </row>
    <row r="43" spans="1:30" x14ac:dyDescent="0.25">
      <c r="A43" t="s">
        <v>714</v>
      </c>
      <c r="B43">
        <v>1</v>
      </c>
      <c r="C43">
        <v>2</v>
      </c>
      <c r="D43">
        <v>2</v>
      </c>
      <c r="E43">
        <v>3</v>
      </c>
      <c r="F43">
        <v>3</v>
      </c>
      <c r="G43">
        <v>4</v>
      </c>
      <c r="H43">
        <v>5</v>
      </c>
      <c r="I43">
        <v>6</v>
      </c>
      <c r="J43">
        <v>7</v>
      </c>
      <c r="K43">
        <v>7</v>
      </c>
      <c r="L43">
        <v>7</v>
      </c>
      <c r="M43">
        <v>8</v>
      </c>
      <c r="N43">
        <v>9</v>
      </c>
      <c r="O43">
        <v>10</v>
      </c>
      <c r="P43">
        <v>10</v>
      </c>
      <c r="Q43">
        <v>10</v>
      </c>
      <c r="R43">
        <v>10</v>
      </c>
      <c r="S43">
        <v>11</v>
      </c>
      <c r="T43">
        <v>12</v>
      </c>
      <c r="U43">
        <v>12</v>
      </c>
      <c r="V43">
        <v>13</v>
      </c>
      <c r="W43">
        <v>14</v>
      </c>
      <c r="X43">
        <v>14</v>
      </c>
      <c r="Y43">
        <v>15</v>
      </c>
      <c r="Z43">
        <v>15</v>
      </c>
      <c r="AA43">
        <v>15</v>
      </c>
      <c r="AB43">
        <v>15</v>
      </c>
      <c r="AC43">
        <v>16</v>
      </c>
      <c r="AD43"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>
      <selection activeCell="L30" sqref="L30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715</v>
      </c>
      <c r="C1" t="s">
        <v>716</v>
      </c>
      <c r="E1" t="s">
        <v>466</v>
      </c>
    </row>
    <row r="2" spans="1:5" x14ac:dyDescent="0.25">
      <c r="A2" t="s">
        <v>477</v>
      </c>
      <c r="B2">
        <v>1</v>
      </c>
      <c r="C2">
        <v>1</v>
      </c>
      <c r="D2" t="s">
        <v>478</v>
      </c>
      <c r="E2" t="s">
        <v>487</v>
      </c>
    </row>
    <row r="3" spans="1:5" x14ac:dyDescent="0.25">
      <c r="A3" t="s">
        <v>493</v>
      </c>
      <c r="B3">
        <v>1</v>
      </c>
      <c r="C3">
        <v>1</v>
      </c>
      <c r="D3" t="s">
        <v>478</v>
      </c>
      <c r="E3" t="s">
        <v>509</v>
      </c>
    </row>
    <row r="4" spans="1:5" x14ac:dyDescent="0.25">
      <c r="A4" t="s">
        <v>514</v>
      </c>
      <c r="B4">
        <v>1</v>
      </c>
      <c r="C4">
        <v>1</v>
      </c>
      <c r="D4" t="s">
        <v>478</v>
      </c>
      <c r="E4" t="s">
        <v>515</v>
      </c>
    </row>
    <row r="5" spans="1:5" x14ac:dyDescent="0.25">
      <c r="A5" t="s">
        <v>522</v>
      </c>
      <c r="B5">
        <v>1</v>
      </c>
      <c r="C5">
        <v>1</v>
      </c>
      <c r="D5" t="s">
        <v>478</v>
      </c>
      <c r="E5" t="s">
        <v>529</v>
      </c>
    </row>
    <row r="6" spans="1:5" x14ac:dyDescent="0.25">
      <c r="A6" t="s">
        <v>540</v>
      </c>
      <c r="B6">
        <v>1</v>
      </c>
      <c r="C6">
        <v>1</v>
      </c>
      <c r="D6" t="s">
        <v>541</v>
      </c>
      <c r="E6" t="s">
        <v>542</v>
      </c>
    </row>
    <row r="7" spans="1:5" x14ac:dyDescent="0.25">
      <c r="A7" t="s">
        <v>545</v>
      </c>
      <c r="B7">
        <v>1</v>
      </c>
      <c r="C7">
        <v>1</v>
      </c>
      <c r="D7" t="s">
        <v>478</v>
      </c>
      <c r="E7" t="s">
        <v>546</v>
      </c>
    </row>
    <row r="8" spans="1:5" x14ac:dyDescent="0.25">
      <c r="A8" t="s">
        <v>547</v>
      </c>
      <c r="B8">
        <v>1</v>
      </c>
      <c r="C8">
        <v>0</v>
      </c>
      <c r="D8" t="s">
        <v>478</v>
      </c>
      <c r="E8" t="s">
        <v>551</v>
      </c>
    </row>
    <row r="9" spans="1:5" x14ac:dyDescent="0.25">
      <c r="A9" t="s">
        <v>561</v>
      </c>
      <c r="B9">
        <v>1</v>
      </c>
      <c r="C9">
        <v>1</v>
      </c>
      <c r="D9" t="s">
        <v>478</v>
      </c>
      <c r="E9" t="s">
        <v>569</v>
      </c>
    </row>
    <row r="10" spans="1:5" x14ac:dyDescent="0.25">
      <c r="A10" t="s">
        <v>582</v>
      </c>
      <c r="B10">
        <v>1</v>
      </c>
      <c r="C10">
        <v>1</v>
      </c>
      <c r="D10" t="s">
        <v>541</v>
      </c>
      <c r="E10" t="s">
        <v>583</v>
      </c>
    </row>
    <row r="11" spans="1:5" x14ac:dyDescent="0.25">
      <c r="A11" t="s">
        <v>594</v>
      </c>
      <c r="B11">
        <v>1</v>
      </c>
      <c r="C11">
        <v>1</v>
      </c>
      <c r="D11" t="s">
        <v>478</v>
      </c>
      <c r="E11" t="s">
        <v>595</v>
      </c>
    </row>
    <row r="12" spans="1:5" x14ac:dyDescent="0.25">
      <c r="A12" t="s">
        <v>601</v>
      </c>
      <c r="B12">
        <v>1</v>
      </c>
      <c r="C12">
        <v>1</v>
      </c>
      <c r="D12" t="s">
        <v>478</v>
      </c>
      <c r="E12" t="s">
        <v>602</v>
      </c>
    </row>
    <row r="13" spans="1:5" x14ac:dyDescent="0.25">
      <c r="A13" t="s">
        <v>609</v>
      </c>
      <c r="B13">
        <v>1</v>
      </c>
      <c r="C13">
        <v>1</v>
      </c>
      <c r="D13" t="s">
        <v>541</v>
      </c>
      <c r="E13" t="s">
        <v>611</v>
      </c>
    </row>
    <row r="14" spans="1:5" x14ac:dyDescent="0.25">
      <c r="A14" t="s">
        <v>621</v>
      </c>
      <c r="B14">
        <v>1</v>
      </c>
      <c r="C14">
        <v>1</v>
      </c>
      <c r="D14" t="s">
        <v>478</v>
      </c>
      <c r="E14" t="s">
        <v>622</v>
      </c>
    </row>
    <row r="15" spans="1:5" x14ac:dyDescent="0.25">
      <c r="A15">
        <f>COUNTA(A2:A14)</f>
        <v>13</v>
      </c>
      <c r="B15">
        <f>SUM(B2:B14)</f>
        <v>13</v>
      </c>
      <c r="C15">
        <f>SUM(C2:C14)</f>
        <v>12</v>
      </c>
    </row>
    <row r="16" spans="1:5" x14ac:dyDescent="0.25">
      <c r="B16">
        <f>B15/A15</f>
        <v>1</v>
      </c>
      <c r="C16">
        <f>C15/A15</f>
        <v>0.92307692307692313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Files History</vt:lpstr>
      <vt:lpstr>All Specific</vt:lpstr>
      <vt:lpstr>Singular Specific</vt:lpstr>
      <vt:lpstr>Singular Specific (2)</vt:lpstr>
      <vt:lpstr>Singular Test - Production</vt:lpstr>
      <vt:lpstr>All Version Test Percentage</vt:lpstr>
      <vt:lpstr>Major Minor Test Percentage</vt:lpstr>
      <vt:lpstr>Total TLOC - SLOC</vt:lpstr>
      <vt:lpstr>Source - Gherkin Correlatio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2022-04-19T00:25:53Z</dcterms:created>
  <dcterms:modified xsi:type="dcterms:W3CDTF">2023-02-20T08:11:28Z</dcterms:modified>
</cp:coreProperties>
</file>