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Chem Eng\ResearchProjects\HSLeese\RC-CE1202\WP1\IR_to_Tg\Gorkem_code\"/>
    </mc:Choice>
  </mc:AlternateContent>
  <xr:revisionPtr revIDLastSave="0" documentId="13_ncr:1_{B6C7A500-78F0-4F10-8338-5BC1B338143F}" xr6:coauthVersionLast="47" xr6:coauthVersionMax="47" xr10:uidLastSave="{00000000-0000-0000-0000-000000000000}"/>
  <bookViews>
    <workbookView xWindow="-120" yWindow="-120" windowWidth="29040" windowHeight="15840" firstSheet="2" activeTab="2" xr2:uid="{872665CA-7FAC-4904-874F-3F0D42B056D8}"/>
  </bookViews>
  <sheets>
    <sheet name="metadata" sheetId="2" r:id="rId1"/>
    <sheet name="https   scipoly.com technical-l" sheetId="3" r:id="rId2"/>
    <sheet name="Sheet1" sheetId="1" r:id="rId3"/>
  </sheets>
  <definedNames>
    <definedName name="_xlnm._FilterDatabase" localSheetId="2" hidden="1">Sheet1!$G$1:$G$220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6" i="2" l="1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15" i="2"/>
  <c r="B80" i="2"/>
  <c r="B78" i="2"/>
  <c r="B79" i="2"/>
  <c r="B70" i="2"/>
  <c r="B71" i="2"/>
  <c r="B72" i="2"/>
  <c r="B73" i="2"/>
  <c r="B74" i="2"/>
  <c r="B75" i="2"/>
  <c r="B76" i="2"/>
  <c r="B77" i="2"/>
  <c r="B69" i="2"/>
</calcChain>
</file>

<file path=xl/sharedStrings.xml><?xml version="1.0" encoding="utf-8"?>
<sst xmlns="http://schemas.openxmlformats.org/spreadsheetml/2006/main" count="3633" uniqueCount="2145">
  <si>
    <t>9002-83-9</t>
  </si>
  <si>
    <t>C1R5ILGN91G</t>
  </si>
  <si>
    <t>Poly(chlorotrifluoroethylene)</t>
  </si>
  <si>
    <t>FTIR</t>
  </si>
  <si>
    <t>HhamKDidjr5</t>
  </si>
  <si>
    <t>9002-86-2</t>
  </si>
  <si>
    <t>TDs4cFNtg6</t>
  </si>
  <si>
    <t>PVC</t>
  </si>
  <si>
    <t>24937-79-9</t>
  </si>
  <si>
    <t>LtkwgsnYZHG</t>
  </si>
  <si>
    <t>PVDF</t>
  </si>
  <si>
    <t>8VhbHDbQL20</t>
  </si>
  <si>
    <t>7vbbCfzHh2T</t>
  </si>
  <si>
    <t>4aoHeh4blHa</t>
  </si>
  <si>
    <t>7wHvvzhXvVL</t>
  </si>
  <si>
    <t>BQC2PXtOwLM</t>
  </si>
  <si>
    <t>LLQNyDdcMi7</t>
  </si>
  <si>
    <t>1oCfFxRrWR4</t>
  </si>
  <si>
    <t>CMUV4mkd5SR</t>
  </si>
  <si>
    <t>PVF</t>
  </si>
  <si>
    <t>ATR</t>
  </si>
  <si>
    <t>29zTatnNcfM</t>
  </si>
  <si>
    <t>KvzNgPRcYaT</t>
  </si>
  <si>
    <t>Lk4hhqFTAAN</t>
  </si>
  <si>
    <t>BVujOufLGt0</t>
  </si>
  <si>
    <t>D8eT2GY006P</t>
  </si>
  <si>
    <t>9002-84-0</t>
  </si>
  <si>
    <t>D0Q4MCP4Tll</t>
  </si>
  <si>
    <t>PTFE</t>
  </si>
  <si>
    <t>9002-84-1</t>
  </si>
  <si>
    <t>Alt5AedNKMR</t>
  </si>
  <si>
    <t>9002-84-2</t>
  </si>
  <si>
    <t>EVDL42fZqgp</t>
  </si>
  <si>
    <t>9002-84-3</t>
  </si>
  <si>
    <t>8OTSBo2Vl8H</t>
  </si>
  <si>
    <t>9002-84-4</t>
  </si>
  <si>
    <t>8ax0CnKv94x</t>
  </si>
  <si>
    <t>9002-84-5</t>
  </si>
  <si>
    <t>2lfBDQSWgHP</t>
  </si>
  <si>
    <t>9002-84-6</t>
  </si>
  <si>
    <t>1pQwAGUMZL4</t>
  </si>
  <si>
    <t>9002-84-7</t>
  </si>
  <si>
    <t>FabeFtnXJCb</t>
  </si>
  <si>
    <t>9002-84-8</t>
  </si>
  <si>
    <t>8N04qnKgr2N</t>
  </si>
  <si>
    <t>9002-84-9</t>
  </si>
  <si>
    <t>JZ0N3yznYQm</t>
  </si>
  <si>
    <t>9002-84-10</t>
  </si>
  <si>
    <t>2etquAz818j</t>
  </si>
  <si>
    <t>9002-84-11</t>
  </si>
  <si>
    <t>IXjph5zuPUf</t>
  </si>
  <si>
    <t>9002-84-12</t>
  </si>
  <si>
    <t>GKCUhZU4HPI</t>
  </si>
  <si>
    <t>9002-84-13</t>
  </si>
  <si>
    <t>KXzWfP7V4cZ</t>
  </si>
  <si>
    <t>9002-84-14</t>
  </si>
  <si>
    <t>4UAVuXddsEm</t>
  </si>
  <si>
    <t>9002-84-15</t>
  </si>
  <si>
    <t>HYjsGPRUbKm</t>
  </si>
  <si>
    <t>9002-84-16</t>
  </si>
  <si>
    <t>LEUnZ0qid25</t>
  </si>
  <si>
    <t>POLY(CHLOROPRENE), CONTAINS 10% CIS, 85% TRANS</t>
  </si>
  <si>
    <t>9002-84-17</t>
  </si>
  <si>
    <t>AaiGiz23aZF</t>
  </si>
  <si>
    <t>poly(1-chloro-1-butenylene)</t>
  </si>
  <si>
    <t>9002-84-18</t>
  </si>
  <si>
    <t>BkhTSvcRw77</t>
  </si>
  <si>
    <t>poly(1-chloro-1-butenylene), mainly (E); polychloroprene</t>
  </si>
  <si>
    <t>9002-84-19</t>
  </si>
  <si>
    <t>K5xAti4hw8L</t>
  </si>
  <si>
    <t xml:space="preserve">poly(1-chloro-1-butenylene), mainly (E), </t>
  </si>
  <si>
    <t>9002-84-20</t>
  </si>
  <si>
    <t>95W9cuiGigu</t>
  </si>
  <si>
    <t>poly(1-chloro-1-butenylene), mainly (E), partially crystalline</t>
  </si>
  <si>
    <t>9002-84-21</t>
  </si>
  <si>
    <t>8QqXynTfm2d</t>
  </si>
  <si>
    <t>poly(1-chloro-1-butenylene), mainly (E);</t>
  </si>
  <si>
    <t>9002-84-22</t>
  </si>
  <si>
    <t>JFyQyc0zMMH</t>
  </si>
  <si>
    <t>poly(1-chloro-1-butenylene), mainly (E), low to moderate crystallinity</t>
  </si>
  <si>
    <t>9002-84-23</t>
  </si>
  <si>
    <t>36rFeBGrY7q</t>
  </si>
  <si>
    <t>9002-84-24</t>
  </si>
  <si>
    <t>KF1yxxRsJBK</t>
  </si>
  <si>
    <t>poly(1-chloro-1-butenylene), mainly (E), very low crystallinity</t>
  </si>
  <si>
    <t>9002-84-25</t>
  </si>
  <si>
    <t>Li7dYLLxo1y</t>
  </si>
  <si>
    <t>9002-84-26</t>
  </si>
  <si>
    <t>1OrzppppafF</t>
  </si>
  <si>
    <t>9002-84-27</t>
  </si>
  <si>
    <t>JFxCarZ7Vyn</t>
  </si>
  <si>
    <t>9002-84-28</t>
  </si>
  <si>
    <t>KJdSAI1qY5p</t>
  </si>
  <si>
    <t>9002-84-29</t>
  </si>
  <si>
    <t>INpSsZBic6v</t>
  </si>
  <si>
    <t>9002-84-30</t>
  </si>
  <si>
    <t>LGMoO3AUqPr</t>
  </si>
  <si>
    <t>9002-84-31</t>
  </si>
  <si>
    <t>ExApdjTnG5T</t>
  </si>
  <si>
    <t>POLY(1-CHLORO-1-BUTENYLENE), MAINLY trans</t>
  </si>
  <si>
    <t>9002-84-32</t>
  </si>
  <si>
    <t>DX5rdOWo5NG</t>
  </si>
  <si>
    <t>9003-05-8</t>
  </si>
  <si>
    <t>5QNTPBLDLhz</t>
  </si>
  <si>
    <t>POLY(ACRYLAMIDE)</t>
  </si>
  <si>
    <t>9003-05-9</t>
  </si>
  <si>
    <t>G9MFV0WMpdh</t>
  </si>
  <si>
    <t>9003-05-10</t>
  </si>
  <si>
    <t>Fx1RfWsBmsH</t>
  </si>
  <si>
    <t>9003-05-11</t>
  </si>
  <si>
    <t>7HmPXjgfgPa</t>
  </si>
  <si>
    <t>9003-05-12</t>
  </si>
  <si>
    <t>2Yvwp4atkZj</t>
  </si>
  <si>
    <t>9003-05-13</t>
  </si>
  <si>
    <t>G6hVMZpoATY</t>
  </si>
  <si>
    <t>9003-05-14</t>
  </si>
  <si>
    <t>AWqBXYadYQ5</t>
  </si>
  <si>
    <t>9003-05-15</t>
  </si>
  <si>
    <t>LLJJx6LzaLG</t>
  </si>
  <si>
    <t>9003-05-16</t>
  </si>
  <si>
    <t>tfF0EYR6fL</t>
  </si>
  <si>
    <t>9003-05-17</t>
  </si>
  <si>
    <t>HYnWaEblpjb</t>
  </si>
  <si>
    <t>9003-05-18</t>
  </si>
  <si>
    <t>82awhW5hh05</t>
  </si>
  <si>
    <t>21t8nO2XEWX</t>
  </si>
  <si>
    <t>Poly(N,N-dimethyl acrylamide)</t>
  </si>
  <si>
    <t>39qhIUaeIPT</t>
  </si>
  <si>
    <t>POLY(N,N-DIMETHYLACRYLAMIDE)</t>
  </si>
  <si>
    <t>L1rujRADNea</t>
  </si>
  <si>
    <t>9003-77-4</t>
  </si>
  <si>
    <t>H6is8pNwCLo</t>
  </si>
  <si>
    <t>POLY(2-ETHYLHEXYL ACRYLATE)</t>
  </si>
  <si>
    <t>TbkKClTRka</t>
  </si>
  <si>
    <t>EjptjoBzQ2</t>
  </si>
  <si>
    <t>Poly(2-ethylhexyl acrylate) solution</t>
  </si>
  <si>
    <t>9003-01-4</t>
  </si>
  <si>
    <t>Fy4UfVgaAPC</t>
  </si>
  <si>
    <t>Poly(acrylic acid)</t>
  </si>
  <si>
    <t>LNrRx3yTVKR</t>
  </si>
  <si>
    <t>19FhvHjDMdk</t>
  </si>
  <si>
    <t>BdY4uCvhI1p</t>
  </si>
  <si>
    <t>LeMsqH3PgQk</t>
  </si>
  <si>
    <t>Fji1g5sGjNv</t>
  </si>
  <si>
    <t>4kOvamtN3be</t>
  </si>
  <si>
    <t>HIqjsQJ8XWd</t>
  </si>
  <si>
    <t>CVMflqnZTCU</t>
  </si>
  <si>
    <t>JCI6Ak7fBNP</t>
  </si>
  <si>
    <t>H40NuClQmLz</t>
  </si>
  <si>
    <t>KZ5TmLZFJJ</t>
  </si>
  <si>
    <t>Ax9rdLmQLsM</t>
  </si>
  <si>
    <t>HP8gfgownlu</t>
  </si>
  <si>
    <t>POLY(BENZYL ACRYLATE)</t>
  </si>
  <si>
    <t>9003-49-0</t>
  </si>
  <si>
    <t>ImA3pcdQkJI</t>
  </si>
  <si>
    <t>Poly(butyl acrylate) solution</t>
  </si>
  <si>
    <t>HaZxjHVID3Q</t>
  </si>
  <si>
    <t>POLY(CYCLOHEXYL ACRYLATE)</t>
  </si>
  <si>
    <t>CiSuJK1ZWVv</t>
  </si>
  <si>
    <t>K8yIfVSRxzT</t>
  </si>
  <si>
    <t>POLY(DODECYL ACRYLATE)</t>
  </si>
  <si>
    <t>9003-32-1</t>
  </si>
  <si>
    <t>7WnTbaCSHGB</t>
  </si>
  <si>
    <t>Poly(ethyl acrylate) solution</t>
  </si>
  <si>
    <t>3nqRfDI139X</t>
  </si>
  <si>
    <t>POLY(HEXYL ACRYLATE)</t>
  </si>
  <si>
    <t>69175-26-4</t>
  </si>
  <si>
    <t>15W4Ztr5awz</t>
  </si>
  <si>
    <t>Poly(isobornyl acrylate)</t>
  </si>
  <si>
    <t>KtZv910SaUE</t>
  </si>
  <si>
    <t>B5W3DOlJ6S0</t>
  </si>
  <si>
    <t>POLY(ISOBUTYL ACRYLATE)</t>
  </si>
  <si>
    <t>5emUBlzdjIH</t>
  </si>
  <si>
    <t>poly(isobutylacrylate)</t>
  </si>
  <si>
    <t>JC6CCYbCeed</t>
  </si>
  <si>
    <t>POLY(ISOPROPYL ACRYLATE)</t>
  </si>
  <si>
    <t>9003-21-8</t>
  </si>
  <si>
    <t>6rf47pj0uWk</t>
  </si>
  <si>
    <t>Poly(methyl acrylate) solution</t>
  </si>
  <si>
    <t>25986-77-0</t>
  </si>
  <si>
    <t>4JNhhVHLcTY</t>
  </si>
  <si>
    <t>POLY(OCTADECYL ACRYLATE)</t>
  </si>
  <si>
    <t>IN6sFVOlM8y</t>
  </si>
  <si>
    <t>11WdNUjfJnA</t>
  </si>
  <si>
    <t>GspdYp3SCck</t>
  </si>
  <si>
    <t>25036-29-7</t>
  </si>
  <si>
    <t>FsrdX9zDqDY</t>
  </si>
  <si>
    <t>POLY(tert-BUTYL ACRYLATE)</t>
  </si>
  <si>
    <t>5OLuUo1PnMN</t>
  </si>
  <si>
    <t>POLY(1-BUTENE) ISOTACTIC</t>
  </si>
  <si>
    <t>DODw8awA4iS</t>
  </si>
  <si>
    <t>1VbYHUdjV4l</t>
  </si>
  <si>
    <t>Poly(1-butene), isotactic</t>
  </si>
  <si>
    <t>1svjdxBRE1D</t>
  </si>
  <si>
    <t>9003-28-5</t>
  </si>
  <si>
    <t>J9s3HakUXCE</t>
  </si>
  <si>
    <t>2cPzMHTV5nm</t>
  </si>
  <si>
    <t>Poly(1-butene), isotactic, average Mw ~185,000 (GPC)</t>
  </si>
  <si>
    <t>25068-26-2</t>
  </si>
  <si>
    <t>1JwVxChPB1v</t>
  </si>
  <si>
    <t>Poly(4-methyl-1-pentene)</t>
  </si>
  <si>
    <t>5H0LP0XffdP</t>
  </si>
  <si>
    <t>6GWjX4gthvM</t>
  </si>
  <si>
    <t>EK2ekf3lEFk</t>
  </si>
  <si>
    <t>POLY(4-METHYL-1-PENTENE)</t>
  </si>
  <si>
    <t>BINRrOtH5Xs</t>
  </si>
  <si>
    <t>POLY(VINYLCYCLOHEXANE), isotactic</t>
  </si>
  <si>
    <t>EMJ9ENu1fNS</t>
  </si>
  <si>
    <t>POLY(VINYLCYCLOHEXANE)</t>
  </si>
  <si>
    <t>7faH9ovSUDH</t>
  </si>
  <si>
    <t>POLYVINYL CYCLOHEXANE</t>
  </si>
  <si>
    <t>9002-88-7</t>
  </si>
  <si>
    <t>gdt94Phkbw</t>
  </si>
  <si>
    <t>Polyethylene, low density</t>
  </si>
  <si>
    <t>9002-88-6</t>
  </si>
  <si>
    <t>1WR0zNOtUSX</t>
  </si>
  <si>
    <t xml:space="preserve">Polyethylene </t>
  </si>
  <si>
    <t>9002-88-5</t>
  </si>
  <si>
    <t>EJ7Dt2bszog</t>
  </si>
  <si>
    <t>9002-88-4</t>
  </si>
  <si>
    <t>BqyRLjQOqBM</t>
  </si>
  <si>
    <t>9002-88-3</t>
  </si>
  <si>
    <t>2m6X17ibctx</t>
  </si>
  <si>
    <t>Polyethylene</t>
  </si>
  <si>
    <t>9002-88-2</t>
  </si>
  <si>
    <t>I27HggurJdK</t>
  </si>
  <si>
    <t>9002-88-1</t>
  </si>
  <si>
    <t>DwuOOyYE3jq</t>
  </si>
  <si>
    <t>9002-88-0</t>
  </si>
  <si>
    <t>1YH5t5Ou39z</t>
  </si>
  <si>
    <t>7yOIdaMkMTH</t>
  </si>
  <si>
    <t>Polyethylene, average Mw ~15,000 (GPC)</t>
  </si>
  <si>
    <t>tWk2FIQWpO</t>
  </si>
  <si>
    <t>Polyethylene, average Mw ~35,000</t>
  </si>
  <si>
    <t>ENiHu79Xh1L</t>
  </si>
  <si>
    <t>Polyethylene, average Mw ~4,000 (GPC), average Mn ~1,700 (GPC)</t>
  </si>
  <si>
    <t>HXnF04F6FAw</t>
  </si>
  <si>
    <t>Ultra-high molecular weight, average Mw 3,000,000-6,000,000</t>
  </si>
  <si>
    <t>G1OXdRYFJqX</t>
  </si>
  <si>
    <t>POLY(ETHYLENE)</t>
  </si>
  <si>
    <t>6s5XZVgv9tI</t>
  </si>
  <si>
    <t>5qxzUfwTLiy</t>
  </si>
  <si>
    <t>JUQDeaQLDrD</t>
  </si>
  <si>
    <t>AuRuCGzvTJz</t>
  </si>
  <si>
    <t>FpC7Mawa9fy</t>
  </si>
  <si>
    <t>POLYETHYLENE, CHROMATOGRAPHIC GRADE</t>
  </si>
  <si>
    <t>7wd0SmB9Urg</t>
  </si>
  <si>
    <t>JRBRoXQW6Sz</t>
  </si>
  <si>
    <t>2nNsWO8wGN6</t>
  </si>
  <si>
    <t>HIGH DENSITY POLYETHYLENE</t>
  </si>
  <si>
    <t>9003-27-4</t>
  </si>
  <si>
    <t>J3m6VWI0or2</t>
  </si>
  <si>
    <t>Polyisobutylene</t>
  </si>
  <si>
    <t>J7FQw1fjH4L</t>
  </si>
  <si>
    <t>JCtxdMakQmJ</t>
  </si>
  <si>
    <t>Hbcuv0C1ykz</t>
  </si>
  <si>
    <t>2sx3meFZcmg</t>
  </si>
  <si>
    <t>6gcsp92CzHS</t>
  </si>
  <si>
    <t>1aRMrRYRjXv</t>
  </si>
  <si>
    <t>2pkXTgGLeZ9</t>
  </si>
  <si>
    <t>1ErB3U9bv8D</t>
  </si>
  <si>
    <t>(Average)= 10000</t>
  </si>
  <si>
    <t>IwfsBqvx71d</t>
  </si>
  <si>
    <t>(Average)= 50000</t>
  </si>
  <si>
    <t>Glass Transition Temperature= -76C</t>
  </si>
  <si>
    <t>FJh4ENrX3hX</t>
  </si>
  <si>
    <t>(Average)= 150000</t>
  </si>
  <si>
    <t>6GetyGEkmBI</t>
  </si>
  <si>
    <t>(Average)= 200000</t>
  </si>
  <si>
    <t>7ZXe8HCZomc</t>
  </si>
  <si>
    <t>APPROX 125,000 CHUNK</t>
  </si>
  <si>
    <t>E9jmkExBsyh</t>
  </si>
  <si>
    <t>APPROX 90,000 CHUNK</t>
  </si>
  <si>
    <t>4VdZCUdH9Yv</t>
  </si>
  <si>
    <t>POLY(ISO-BUTYLENE)</t>
  </si>
  <si>
    <t>2bGIHd5tAe2</t>
  </si>
  <si>
    <t>EGLOdwXE0sj</t>
  </si>
  <si>
    <t>DE0acH74PyK</t>
  </si>
  <si>
    <t>G8OLfry0dXt</t>
  </si>
  <si>
    <t>90000 CHUNK</t>
  </si>
  <si>
    <t>Fy5ox6bY05T</t>
  </si>
  <si>
    <t>poly(isobutylene)</t>
  </si>
  <si>
    <t>GRtPmN4tgxc</t>
  </si>
  <si>
    <t>POLY(ISO-BUTYLENE), LIQUID</t>
  </si>
  <si>
    <t>BrOIUgavTFC</t>
  </si>
  <si>
    <t>POLY(1,1-DIMETHYLETHYLENE)</t>
  </si>
  <si>
    <t>FYu5xXkme1l</t>
  </si>
  <si>
    <t>Bjhus9Xq6ke</t>
  </si>
  <si>
    <t>fhD3JmZxa3</t>
  </si>
  <si>
    <t>JRpiIwmzCbs</t>
  </si>
  <si>
    <t>Bd3bvGgQ9yK</t>
  </si>
  <si>
    <t>poly(isobutylene), poly(1,1-dimethylethylene)</t>
  </si>
  <si>
    <t>BHoyf1XGVY2</t>
  </si>
  <si>
    <t>low molar mass poly(isobutylene)</t>
  </si>
  <si>
    <t>K1SF4yy75OA</t>
  </si>
  <si>
    <t>99PyXEY1rvC</t>
  </si>
  <si>
    <t>4l1GFMhX9oJ</t>
  </si>
  <si>
    <t>POLY(ISOBUTYLENE)</t>
  </si>
  <si>
    <t>3FWpwAJ6dEh</t>
  </si>
  <si>
    <t>KUt87V95AFd</t>
  </si>
  <si>
    <t>2,2-DIMETHYLBUTANE</t>
  </si>
  <si>
    <t>Ej5D68tKNH</t>
  </si>
  <si>
    <t>Polyisobutylene, average mw ca. 420,000</t>
  </si>
  <si>
    <t>DEevknQaNEE</t>
  </si>
  <si>
    <t>POLYPROPYLENE</t>
  </si>
  <si>
    <t>InBbqhD0qFR</t>
  </si>
  <si>
    <t>30rGHoP52Fg</t>
  </si>
  <si>
    <t>LOW MOLECULAR WEIGHT POLYPROPYLENE</t>
  </si>
  <si>
    <t>7C6mxpZaEgv</t>
  </si>
  <si>
    <t>AMOPOL POLYPROPENE C-100</t>
  </si>
  <si>
    <t>2CCGo3MCTs4</t>
  </si>
  <si>
    <t>AMOPOL POLYPROPENE C-175</t>
  </si>
  <si>
    <t>DHVC4FMZg95</t>
  </si>
  <si>
    <t>Polypropylene, isotactic</t>
  </si>
  <si>
    <t>4Fm2LTvSHTU</t>
  </si>
  <si>
    <t>Polypropylene, atactic</t>
  </si>
  <si>
    <t>9003-07-0</t>
  </si>
  <si>
    <t>9IYJX7pLzFN</t>
  </si>
  <si>
    <t>10Hmn7LYqdF</t>
  </si>
  <si>
    <t>Polypropylene</t>
  </si>
  <si>
    <t>JejK3cakUAQ</t>
  </si>
  <si>
    <t>I1JZFHa1AS1</t>
  </si>
  <si>
    <t>JU5DZzheyEW</t>
  </si>
  <si>
    <t>F7JuWXc4Azw</t>
  </si>
  <si>
    <t>POLY(PROPYLENE), ISOTACTIC</t>
  </si>
  <si>
    <t>Glass Transition Temperature= 26C</t>
  </si>
  <si>
    <t>6KzAseIX4o1</t>
  </si>
  <si>
    <t>5LdNosal7gA</t>
  </si>
  <si>
    <t>9WtD9Rp2AUM</t>
  </si>
  <si>
    <t>Polypropylene syndiotactic</t>
  </si>
  <si>
    <t>8zrShtBiuvo</t>
  </si>
  <si>
    <t>STEREOBLOCK POLYPROPYLENE, 15% crystallinity</t>
  </si>
  <si>
    <t>3MN9c77scuB</t>
  </si>
  <si>
    <t>STEREOBLOCK POLYPROPYLENE, 10.7% cry</t>
  </si>
  <si>
    <t>46nyIi4eOpq</t>
  </si>
  <si>
    <t>STEREOBLOCK POLYPROPYLENE, 4.5% crystallinity</t>
  </si>
  <si>
    <t>H8HM9lm94cq</t>
  </si>
  <si>
    <t>62GMzDK1ipe</t>
  </si>
  <si>
    <t>JKqU0oi3irN</t>
  </si>
  <si>
    <t>atactic; partially helical</t>
  </si>
  <si>
    <t>62hSXgHLxzz</t>
  </si>
  <si>
    <t>atactic</t>
  </si>
  <si>
    <t>IKxEjrr8goY</t>
  </si>
  <si>
    <t>HEOB4DuyGl1</t>
  </si>
  <si>
    <t>GqmSJquCGHt</t>
  </si>
  <si>
    <t>LVkvhmxj9pX</t>
  </si>
  <si>
    <t>isotactic polypropylene</t>
  </si>
  <si>
    <t>77lsZiAhQBG</t>
  </si>
  <si>
    <t>8n4Xrrj95KN</t>
  </si>
  <si>
    <t>HO8exsTHfTI</t>
  </si>
  <si>
    <t>7TxZP16AEbA</t>
  </si>
  <si>
    <t>polypropylene, isotactic</t>
  </si>
  <si>
    <t>1eMQFLIO4dH</t>
  </si>
  <si>
    <t>polypropylene</t>
  </si>
  <si>
    <t>8gDuHDQbItR</t>
  </si>
  <si>
    <t>1baheNRYHu2</t>
  </si>
  <si>
    <t>polypropylene, atactic</t>
  </si>
  <si>
    <t>FeuVnfbeoFW</t>
  </si>
  <si>
    <t>C8hnMnSOY7v</t>
  </si>
  <si>
    <t>crystalline isotactic pp</t>
  </si>
  <si>
    <t>F8zQ50quj1M</t>
  </si>
  <si>
    <t>POLYPROPYLENE, M=220 KG MOL^-1</t>
  </si>
  <si>
    <t>3ieGKxQmcva</t>
  </si>
  <si>
    <t>POLYPROPYLENE, M=220 KG MOL^-2</t>
  </si>
  <si>
    <t>KmezD9ar0AF</t>
  </si>
  <si>
    <t>NYLON 8</t>
  </si>
  <si>
    <t>dqdtJBdVPJ</t>
  </si>
  <si>
    <t>POLY(AMIDE-8)</t>
  </si>
  <si>
    <t>5nRVYc78yhk</t>
  </si>
  <si>
    <t>2rvwpQvKHV5</t>
  </si>
  <si>
    <t>Nylon 6</t>
  </si>
  <si>
    <t>25038-54-4</t>
  </si>
  <si>
    <t>J3SZ8wFz3zp</t>
  </si>
  <si>
    <t>Cvj7VXzxbdM</t>
  </si>
  <si>
    <t>NYLON 6</t>
  </si>
  <si>
    <t>Glass Transition Temperature= 62.5C</t>
  </si>
  <si>
    <t>AcXmv3fC3Nt</t>
  </si>
  <si>
    <t>POLY(CAPROLACTAM) 16000</t>
  </si>
  <si>
    <t>KPDFeYFK2b8</t>
  </si>
  <si>
    <t>POLY(CAPROLACTAM) 24000</t>
  </si>
  <si>
    <t>CAfdcibSrpw</t>
  </si>
  <si>
    <t>POLY(CAPROLACTAM) 35000</t>
  </si>
  <si>
    <t>KdpGJVjJgPL</t>
  </si>
  <si>
    <t>POLY(CAPROLACTAM)</t>
  </si>
  <si>
    <t>CJBxatnakQp</t>
  </si>
  <si>
    <t>9WNLfRWVcfG</t>
  </si>
  <si>
    <t>EcOCJc2dLav</t>
  </si>
  <si>
    <t>Nylon 6/6</t>
  </si>
  <si>
    <t>32131-17-2</t>
  </si>
  <si>
    <t>FK5nuLhACJY</t>
  </si>
  <si>
    <t>6EKUL8bd7cJ</t>
  </si>
  <si>
    <t>Glass Transition Temperature= 45C</t>
  </si>
  <si>
    <t>JZJtzNqQ3sz</t>
  </si>
  <si>
    <t>2XfRBgGTycY</t>
  </si>
  <si>
    <t>POLY(HEXAMETHYLENEADIPAMIDE)</t>
  </si>
  <si>
    <t>8y5XkGIZtuv</t>
  </si>
  <si>
    <t>NYLON 6,6</t>
  </si>
  <si>
    <t>2ghc8le9Op</t>
  </si>
  <si>
    <t>A8pMZR8mWuu</t>
  </si>
  <si>
    <t>8NPJ3PGSeK7</t>
  </si>
  <si>
    <t>POLYAMIDE-6,6</t>
  </si>
  <si>
    <t>4HilZGKpatq</t>
  </si>
  <si>
    <t>BmybNVTquyM</t>
  </si>
  <si>
    <t>internally lubricated polyamide-6,6</t>
  </si>
  <si>
    <t>E7huVcCzGZJ</t>
  </si>
  <si>
    <t>poly(iminohexamethyleneiminoadipoyl), polyamide-6,6</t>
  </si>
  <si>
    <t>9011-52-3</t>
  </si>
  <si>
    <t>Gp4YLntfXrG</t>
  </si>
  <si>
    <t>Nylon 6/10</t>
  </si>
  <si>
    <t>F4IMj1v3kE6</t>
  </si>
  <si>
    <t>AfxRHszd5kM</t>
  </si>
  <si>
    <t>9008-66-6</t>
  </si>
  <si>
    <t>Eeh81CZwHTd</t>
  </si>
  <si>
    <t>NYLON 6/10</t>
  </si>
  <si>
    <t>Glass Transition Temperature= 40C</t>
  </si>
  <si>
    <t>DEDbJPFjAO3</t>
  </si>
  <si>
    <t>LowehFEjDZf</t>
  </si>
  <si>
    <t>poly(m-phenylene isophthalamide)</t>
  </si>
  <si>
    <t>DWSsJCZM8wr</t>
  </si>
  <si>
    <t>poly(p-phenylene terephthalamide), poly(imino-1,4-phenyleneiminoterephthaloyl)</t>
  </si>
  <si>
    <t>LpepOLLFnUa</t>
  </si>
  <si>
    <t>POLY(p-PHENYLENE TEREPHTHALAMIDE)</t>
  </si>
  <si>
    <t>3eGSrd2pbz</t>
  </si>
  <si>
    <t>HPsT64lbFiA</t>
  </si>
  <si>
    <t>8UiCYy0T90L</t>
  </si>
  <si>
    <t>EcfsY3Kblic</t>
  </si>
  <si>
    <t>DceoZyPu6OI</t>
  </si>
  <si>
    <t>poly(p-phenyleneterephthalamide)</t>
  </si>
  <si>
    <t>9NjQDx8Fajd</t>
  </si>
  <si>
    <t>4YvAjqajXJl</t>
  </si>
  <si>
    <t>Nylon 12</t>
  </si>
  <si>
    <t>24937-16-4</t>
  </si>
  <si>
    <t>KW6IgqvHVQO</t>
  </si>
  <si>
    <t>3ZYomJDlC9U</t>
  </si>
  <si>
    <t>NYLON 12</t>
  </si>
  <si>
    <t>A1jKg5zkGpg</t>
  </si>
  <si>
    <t>7Wpp5K1ck5m</t>
  </si>
  <si>
    <t>POLYAMIDE-12</t>
  </si>
  <si>
    <t>1lwKdwYAsc1</t>
  </si>
  <si>
    <t>5tCQJmE7pOz</t>
  </si>
  <si>
    <t>POLYAMIDE 12 RESIN</t>
  </si>
  <si>
    <t>Ll3zn4NFX2L</t>
  </si>
  <si>
    <t>5TmAqeNGw8s</t>
  </si>
  <si>
    <t>poly(iminolauroyl), polyamide-12, polylauryllactam</t>
  </si>
  <si>
    <t>99NderNCbg9</t>
  </si>
  <si>
    <t>H8bfuCOcIkY</t>
  </si>
  <si>
    <t>long-chain, aliphatic terpolyamide</t>
  </si>
  <si>
    <t>25587-80-8</t>
  </si>
  <si>
    <t>AHKFLkPOC8z</t>
  </si>
  <si>
    <t>Nylon 11</t>
  </si>
  <si>
    <t>25035-04-5</t>
  </si>
  <si>
    <t>Dc3SbCESHVg</t>
  </si>
  <si>
    <t>COB9nhI1tXL</t>
  </si>
  <si>
    <t>POLY(UNDECANOAMIDE)</t>
  </si>
  <si>
    <t>Glass Transition Temperature= 46C</t>
  </si>
  <si>
    <t>FaNJNbx3ZQE</t>
  </si>
  <si>
    <t>polyamide-11</t>
  </si>
  <si>
    <t>Dwk9NMxdVTY</t>
  </si>
  <si>
    <t>H43M6HfCAy0</t>
  </si>
  <si>
    <t>POLYETHYLENE CARBONATE</t>
  </si>
  <si>
    <t>Lh5niaxv3Ep</t>
  </si>
  <si>
    <t>5YQI1pVNtdO</t>
  </si>
  <si>
    <t>POLY(ETHYLENE CARBONATE)</t>
  </si>
  <si>
    <t>6yPApi5vIRD</t>
  </si>
  <si>
    <t>POLY(OXYCARBONYLOXY-1,2-PROPYLENE)</t>
  </si>
  <si>
    <t>COYln4bTEWp</t>
  </si>
  <si>
    <t>POLY(PROPYLENE CARBONATE)</t>
  </si>
  <si>
    <t>Ie61SQkgltx</t>
  </si>
  <si>
    <t>25511-85-7</t>
  </si>
  <si>
    <t>48M3LuRbv5o</t>
  </si>
  <si>
    <t>Poly(propylene carbonate), average Mn ~50,000</t>
  </si>
  <si>
    <t>25037-45-0</t>
  </si>
  <si>
    <t>6wNeSJyrLCA</t>
  </si>
  <si>
    <t>Poly(Bisphenol A carbonate), average Mw ~64,000 (GPC)</t>
  </si>
  <si>
    <t>24936-68-3</t>
  </si>
  <si>
    <t>KFm2jZKEPJG</t>
  </si>
  <si>
    <t>BISPHENOL-A-POLYCARBONATE</t>
  </si>
  <si>
    <t>K68JPCXTuQB</t>
  </si>
  <si>
    <t>MAKROLON 2800</t>
  </si>
  <si>
    <t>DyzJuoBVcsH</t>
  </si>
  <si>
    <t>POLYCARBONATE ON THE BASIS OF BISPHENOL A</t>
  </si>
  <si>
    <t>L3nlRLB5O8E</t>
  </si>
  <si>
    <t>BISPHENOL A POLYCARBONATE</t>
  </si>
  <si>
    <t>8iBMdw6I4vs</t>
  </si>
  <si>
    <t>poly(bisphenol A carbonate)</t>
  </si>
  <si>
    <t>7fxk99gEAEd</t>
  </si>
  <si>
    <t>bisphenol A polycarbonate (by the emulsion process)</t>
  </si>
  <si>
    <t>9SVa2dlb45z</t>
  </si>
  <si>
    <t>bisphenol A polycarbonate</t>
  </si>
  <si>
    <t>7mBOJYlWhc2</t>
  </si>
  <si>
    <t>G6urroolCPb</t>
  </si>
  <si>
    <t>polycarbonate</t>
  </si>
  <si>
    <t>H6DXILNUv0r</t>
  </si>
  <si>
    <t>MAKROLON 281</t>
  </si>
  <si>
    <t>H6HXKFxaJGO</t>
  </si>
  <si>
    <t>MAKROLON SDP 16</t>
  </si>
  <si>
    <t>IMkZqmS4mGi</t>
  </si>
  <si>
    <t>MAKROLON VERSUCHSPRODUKT KL 1-1141</t>
  </si>
  <si>
    <t>KMqyC2ffOSh</t>
  </si>
  <si>
    <t>Poly(bisphenol-A-carbonate)</t>
  </si>
  <si>
    <t>D9odrXChgxu</t>
  </si>
  <si>
    <t>Polycarbonate</t>
  </si>
  <si>
    <t>4w2iOiWgafO</t>
  </si>
  <si>
    <t>1ypuCWhb1yY</t>
  </si>
  <si>
    <t>POLYCARBONATE RESIN</t>
  </si>
  <si>
    <t>8YXRr17WUKR</t>
  </si>
  <si>
    <t>CMADtbX9qyU</t>
  </si>
  <si>
    <t>POLY(CARBONATE BISPHENOL A-BASED)</t>
  </si>
  <si>
    <t>4mO8QBI0xFb</t>
  </si>
  <si>
    <t>Ez2QfB1wVRq</t>
  </si>
  <si>
    <t>9SkhBEykWOd</t>
  </si>
  <si>
    <t>BISPHENOL-A-POLYCARBONATE (MW=20,000-25,000)</t>
  </si>
  <si>
    <t>KMCbuHiZvE3</t>
  </si>
  <si>
    <t>L5H7SgYiftD</t>
  </si>
  <si>
    <t>Poly(Bisphenol A carbonate)</t>
  </si>
  <si>
    <t>E5bm6y7znRM</t>
  </si>
  <si>
    <t>POLY(ETHYL CYANOACRYLATE)</t>
  </si>
  <si>
    <t>BrIdNdyocb8</t>
  </si>
  <si>
    <t>POLY(ETHYLCYANOACRYLATE), POLY(1-CYANO-1-ETHOXYCARBONYLETHYLENE)</t>
  </si>
  <si>
    <t>uDUoC3Pal3</t>
  </si>
  <si>
    <t>POLY(BUTYL CYANOACRYLATE)</t>
  </si>
  <si>
    <t>DNFFIY9Inp</t>
  </si>
  <si>
    <t>POLY(VINYLETHYLENE)</t>
  </si>
  <si>
    <t>5P3WfT2tvxl</t>
  </si>
  <si>
    <t>AZg9TMLwMm3</t>
  </si>
  <si>
    <t>POLY(1-VINYLETHYLENE)</t>
  </si>
  <si>
    <t>8TiYYFx4GX3</t>
  </si>
  <si>
    <t>L12QI53ue1u</t>
  </si>
  <si>
    <t>vW356AzygC</t>
  </si>
  <si>
    <t>poly(1-vinylethylene), poly(1,2-butadiene)</t>
  </si>
  <si>
    <t>check butadiene spectra</t>
  </si>
  <si>
    <t>4dM460SrnHP</t>
  </si>
  <si>
    <t>polybutadiene</t>
  </si>
  <si>
    <t>4FaBIs2knAH</t>
  </si>
  <si>
    <t>poly(butadiene)</t>
  </si>
  <si>
    <t>9003-17-2</t>
  </si>
  <si>
    <t>BWHwYx95a0B</t>
  </si>
  <si>
    <t>Polybutadiene</t>
  </si>
  <si>
    <t>5fRSO7BenoY</t>
  </si>
  <si>
    <t>POLY(E-BUTENYLENE), trans</t>
  </si>
  <si>
    <t>G15UY4vp4ij</t>
  </si>
  <si>
    <t>POLY(E-BUTENYLENE)</t>
  </si>
  <si>
    <t>5GxgfIZijiV</t>
  </si>
  <si>
    <t>cis-Polybutadiene</t>
  </si>
  <si>
    <t>7XK8SgK9aOc</t>
  </si>
  <si>
    <t>cis- Polybutadiene</t>
  </si>
  <si>
    <t>EmTFQjQrPfQ</t>
  </si>
  <si>
    <t>POLY(BUTADIENE), cis</t>
  </si>
  <si>
    <t>7A1aPFe2Qvu</t>
  </si>
  <si>
    <t>Polybutadiene, cis</t>
  </si>
  <si>
    <t>HmkGX2iC0CS</t>
  </si>
  <si>
    <t>poly(Z-butenylene)</t>
  </si>
  <si>
    <t>FbkzNQoqfE4</t>
  </si>
  <si>
    <t>IkfqMlGpbS1</t>
  </si>
  <si>
    <t>poly(Z-butenylene) with 96.5% (Z) units</t>
  </si>
  <si>
    <t>1hRq8adN79a</t>
  </si>
  <si>
    <t>oligo(butadiene) (72% Z, 27% E, 1% 1,2)</t>
  </si>
  <si>
    <t>EaSkjudWjU2</t>
  </si>
  <si>
    <t>oligo(butadiene), cis</t>
  </si>
  <si>
    <t>6xgBmDgtIhT</t>
  </si>
  <si>
    <t>669OkBtlJZp</t>
  </si>
  <si>
    <t>CARIFLEX BR 1220</t>
  </si>
  <si>
    <t>B4u2Nk4eegy</t>
  </si>
  <si>
    <t>OLIGO(BUTADIENE) (72% cis, 27% trans, 1% 1,2-)</t>
  </si>
  <si>
    <t>DHUsgHGYp8T</t>
  </si>
  <si>
    <t>ISvVLFFeSSz</t>
  </si>
  <si>
    <t>cis-polyisoprene rubber, poly(1-methyl-1-Z-butenylene)</t>
  </si>
  <si>
    <t>CBMA24oMCN3</t>
  </si>
  <si>
    <t>cis-polyisoprene, poly(1-methyl-1-(Z)-butenylene)</t>
  </si>
  <si>
    <t>CTrzw6Pvk3h</t>
  </si>
  <si>
    <t>6O22o7KeDSj</t>
  </si>
  <si>
    <t>poly(1,4-(Z)-isoprene), poly(1-methyl-1-(Z)-butenylene)</t>
  </si>
  <si>
    <t>Gw5QK2ZtS3z</t>
  </si>
  <si>
    <t>pyrolyzate of natural rubber SMR-5 poly(1-methyl-1-butenylene), main-component: isoprene</t>
  </si>
  <si>
    <t>C7gKxh5xXwW</t>
  </si>
  <si>
    <t>cis-POLYISOPRENE, POLY(1-METHYL-1-cis-BUTENYLENE)</t>
  </si>
  <si>
    <t>I5G1de6CdHV</t>
  </si>
  <si>
    <t>POLY(ISOPRENE), cis</t>
  </si>
  <si>
    <t>HTkvMBfMofE</t>
  </si>
  <si>
    <t>Polyisoprene, cis</t>
  </si>
  <si>
    <t>II9Ymafuv1d</t>
  </si>
  <si>
    <t>Polyisoprene, trans</t>
  </si>
  <si>
    <t>7jMjmoJLn0C</t>
  </si>
  <si>
    <t>POLY(ISOPRENE), trans</t>
  </si>
  <si>
    <t>BCgymo2dLPb</t>
  </si>
  <si>
    <t>IW1fq7UdTfN</t>
  </si>
  <si>
    <t>POLY(NORBORNENE)</t>
  </si>
  <si>
    <t>AQ8DLQ3SgXq</t>
  </si>
  <si>
    <t>KqilOdLLSlg</t>
  </si>
  <si>
    <t>polynorbornene</t>
  </si>
  <si>
    <t>C6N1mhqLwgu</t>
  </si>
  <si>
    <t>POLYNORBORNENE</t>
  </si>
  <si>
    <t>BJRG3zfWccp</t>
  </si>
  <si>
    <t>polynorbornene, poly(1,4-methylene-2-E-cyclohexylene)</t>
  </si>
  <si>
    <t>9zfFXMpGQFE</t>
  </si>
  <si>
    <t>Poly(1,4-butylene adipate)</t>
  </si>
  <si>
    <t>7DQzQNjseWC</t>
  </si>
  <si>
    <t>POLY(1,4-BUTANEDIOL ADIPATE)</t>
  </si>
  <si>
    <t>25103-87-1</t>
  </si>
  <si>
    <t>DLVIjYar8t</t>
  </si>
  <si>
    <t>7Kr16pvu0PZ</t>
  </si>
  <si>
    <t>FnSzFOEmPZh</t>
  </si>
  <si>
    <t>POLY(TETRAMETHYLENE ADIPATE)</t>
  </si>
  <si>
    <t>Aav2OCrgbQn</t>
  </si>
  <si>
    <t>Bb5MKaWisPK</t>
  </si>
  <si>
    <t>poly(butanedioladipate)</t>
  </si>
  <si>
    <t>6MAQpDre3n7</t>
  </si>
  <si>
    <t>FhhF6YiSlve</t>
  </si>
  <si>
    <t>Poly(1,4-butylene adipate), average Mw ~12,000 (GPC)</t>
  </si>
  <si>
    <t>JMSTCMnDLJY</t>
  </si>
  <si>
    <t>POLY(TETRAMETHYLENE SEBACATE)</t>
  </si>
  <si>
    <t>24980-41-4</t>
  </si>
  <si>
    <t>6Z2RmnT81S7</t>
  </si>
  <si>
    <t>Polycaprolactone</t>
  </si>
  <si>
    <t>GuUpVQzHq99</t>
  </si>
  <si>
    <t>107kSA9Vydn</t>
  </si>
  <si>
    <t>2n8tVnlkXyZ</t>
  </si>
  <si>
    <t>Polycaprolactone, average Mw ~14,000, average Mn ~10,000 (GPC)</t>
  </si>
  <si>
    <t>BNned6TshTO</t>
  </si>
  <si>
    <t>Polycaprolactone, average Mn 80,000</t>
  </si>
  <si>
    <t>JwmnpuHJQY9</t>
  </si>
  <si>
    <t>POLY(CAPROLACTONE)</t>
  </si>
  <si>
    <t>CMCrorMsiNj</t>
  </si>
  <si>
    <t>FdPg9tn4xup</t>
  </si>
  <si>
    <t>Xy8GfPWhmt</t>
  </si>
  <si>
    <t>Polycaprolactone, average mw ~65,000, average mn 42,500</t>
  </si>
  <si>
    <t>DAQkmaP85cP</t>
  </si>
  <si>
    <t>POLY(CAPROLACTONE), LOW M.W., FLAKES</t>
  </si>
  <si>
    <t>2FdSnuQY6YP</t>
  </si>
  <si>
    <t>POLY(DECAMETHYLENE TEREPHTHALATE)</t>
  </si>
  <si>
    <t>58K9j8giAEB</t>
  </si>
  <si>
    <t>24938-37-2</t>
  </si>
  <si>
    <t>Ej3pIZST5QE</t>
  </si>
  <si>
    <t>Poly(ethylene adipate)</t>
  </si>
  <si>
    <t>IxPBOk45AbJ</t>
  </si>
  <si>
    <t>Poly(ethylene adipate), average Mw ~10,000 (GPC)</t>
  </si>
  <si>
    <t>GMqopZfC9Fa</t>
  </si>
  <si>
    <t>DLuBkR403dE</t>
  </si>
  <si>
    <t>POLY(ETHYLENE ADIPATE)</t>
  </si>
  <si>
    <t>Glass Transition Temperature= -50C</t>
  </si>
  <si>
    <t>4eeVsBvOQID</t>
  </si>
  <si>
    <t>K4TJ91NF1vF</t>
  </si>
  <si>
    <t>POLY(OXYETHYLENEOXYADIPOYL)</t>
  </si>
  <si>
    <t>F1XXlkpkkZ7</t>
  </si>
  <si>
    <t>29154-49-2</t>
  </si>
  <si>
    <t>3WT10jFxc1h</t>
  </si>
  <si>
    <t>Poly(ethylene terephthalate)</t>
  </si>
  <si>
    <t>KLjq80R5bW1</t>
  </si>
  <si>
    <t>3m9GglIpKxU</t>
  </si>
  <si>
    <t>POLY(ETHYLENE TEREPHTHALATE)</t>
  </si>
  <si>
    <t>9Zj9DSSsJAO</t>
  </si>
  <si>
    <t>Poly(ethylene terephthalate); average mv ~18,000</t>
  </si>
  <si>
    <t>2gZAVTPAFE6</t>
  </si>
  <si>
    <t>DACRON, POLY(ETHYLENE TEREPHTHALATE), POLY(OXYETHYLENEOXYTEREPHTHALOYL)</t>
  </si>
  <si>
    <t>KZ51aQgIW0u</t>
  </si>
  <si>
    <t>POLY(HEXAMETHYLENE TEREPHTHALATE)</t>
  </si>
  <si>
    <t>8PeKY4SLURu</t>
  </si>
  <si>
    <t>3rkckNAQjkJ</t>
  </si>
  <si>
    <t>poly(hexamethylene terephthalate)</t>
  </si>
  <si>
    <t>7t4SbuVFAZR</t>
  </si>
  <si>
    <t>POLY(3-HYDROXYBUTYRATE)</t>
  </si>
  <si>
    <t>2uImJJCFact</t>
  </si>
  <si>
    <t>POLY(beta-OXYBUTYRYL)</t>
  </si>
  <si>
    <t>3ICSxXzhfUz</t>
  </si>
  <si>
    <t>POLY(beta-HYDROXYBUTYRATE)</t>
  </si>
  <si>
    <t>26590-75-0</t>
  </si>
  <si>
    <t>Lkk4sB6YCOk</t>
  </si>
  <si>
    <t>POLY(TRIMETHYLENE TEREPHTHALATE)</t>
  </si>
  <si>
    <t>LZFBcd42bEL</t>
  </si>
  <si>
    <t>POLY(OXYBUTYLENEOXYISOPHTHALOYL)</t>
  </si>
  <si>
    <t>KsY3q2GH78T</t>
  </si>
  <si>
    <t>POLY(TETRAMETHYLENE TEREPHTHALATE)</t>
  </si>
  <si>
    <t>GoWAKTTnB16</t>
  </si>
  <si>
    <t>POLY(BISPHENOL A TEREPHTHALATE)</t>
  </si>
  <si>
    <t>ETPh3iIljfj</t>
  </si>
  <si>
    <t>POLY(GLYCOLIC ACID)</t>
  </si>
  <si>
    <t>1UznM38xDjD</t>
  </si>
  <si>
    <t>58zjY5YnIUz</t>
  </si>
  <si>
    <t>POLYESTER-2</t>
  </si>
  <si>
    <t>HEf5STE4jT7</t>
  </si>
  <si>
    <t>KICluygI52x</t>
  </si>
  <si>
    <t>polyester-2, polyglycolide</t>
  </si>
  <si>
    <t>FVNXCwVYWJn</t>
  </si>
  <si>
    <t>26100-51-6</t>
  </si>
  <si>
    <t>GqajsR8Wqy8</t>
  </si>
  <si>
    <t>POLY(LACTIC ACID)</t>
  </si>
  <si>
    <t>not more/</t>
  </si>
  <si>
    <t>DOtvDWErSwp</t>
  </si>
  <si>
    <t xml:space="preserve">Poly(oxy-1,4-phenyleneoxy-1,4-phenylenecarbonyl-1,4-phenylene), average Mw ~20,800, </t>
  </si>
  <si>
    <t>7grCE6E9BO6</t>
  </si>
  <si>
    <t>POLY(OXY-1,4-PHENYLENEOXY-1,4-PHENYLENECARBONYL-1,4-PHENYLENE)</t>
  </si>
  <si>
    <t>check tg</t>
  </si>
  <si>
    <t>4fptSLPOpXw</t>
  </si>
  <si>
    <t>poly(di(oxy-1,4-phenylene)-1,4-benzoyl), aromatic polyetheretherketone</t>
  </si>
  <si>
    <t>1ai7ENDwiR6</t>
  </si>
  <si>
    <t>Polyepichlorohydrin</t>
  </si>
  <si>
    <t>F9k06k6gl9V</t>
  </si>
  <si>
    <t>POLY(EPICHLOROHYDRIN)</t>
  </si>
  <si>
    <t>28AzH18tqcR</t>
  </si>
  <si>
    <t>HYDRIN 100</t>
  </si>
  <si>
    <t>24969-06-0</t>
  </si>
  <si>
    <t>D8L0OV8Iwwv</t>
  </si>
  <si>
    <t>BGdn7zeZrQH</t>
  </si>
  <si>
    <t>POLY(OXY-1-CHLOROMETHYLETHYLENE)</t>
  </si>
  <si>
    <t>AUHgy8P2tJt</t>
  </si>
  <si>
    <t>poly(epichlorohydrin)</t>
  </si>
  <si>
    <t>D5ivrDtz4Oq</t>
  </si>
  <si>
    <t>Polyepichlorohydrin, average Mw ~700,000 by GPC</t>
  </si>
  <si>
    <t>LoAFXCyc33U</t>
  </si>
  <si>
    <t>Polyepichlorohydrin, average Mw ~700,000 (GPC)</t>
  </si>
  <si>
    <t>25322-68-3</t>
  </si>
  <si>
    <t>LglOopt2OWp</t>
  </si>
  <si>
    <t>Polyethylene glycol</t>
  </si>
  <si>
    <t>7c4K1wpdK7u</t>
  </si>
  <si>
    <t>Gi07D1WRid0</t>
  </si>
  <si>
    <t>Poly(ethylene glycol)</t>
  </si>
  <si>
    <t>nxzvcexH2Y</t>
  </si>
  <si>
    <t>CaY7AeOkvRk</t>
  </si>
  <si>
    <t>vHMMaTmMcR</t>
  </si>
  <si>
    <t>EAG7aq4gxST</t>
  </si>
  <si>
    <t>BpgmeONHWru</t>
  </si>
  <si>
    <t>2tbqkEFpxUn</t>
  </si>
  <si>
    <t>GEyN6NzBXsr</t>
  </si>
  <si>
    <t>POLY(ETHYLENE GLYCOL)</t>
  </si>
  <si>
    <t>LE5iO8ApCfh</t>
  </si>
  <si>
    <t>GQ3ZcCjVUuc</t>
  </si>
  <si>
    <t>POLY(ETHYLENE GLYCOL), PHARMACEUTICAL GRADE</t>
  </si>
  <si>
    <t>5kY6VofywRy</t>
  </si>
  <si>
    <t>2BWcWkybwTc</t>
  </si>
  <si>
    <t>BJzFogqc4U3</t>
  </si>
  <si>
    <t>9ec9eugX0MY</t>
  </si>
  <si>
    <t>LhNi04boriy</t>
  </si>
  <si>
    <t>POLY(ETHYLENE GLYCOL) WAXY SOLID, M.W. 3400</t>
  </si>
  <si>
    <t>5EQmSVnfCOM</t>
  </si>
  <si>
    <t>POLYETHYLENE GLYCOL</t>
  </si>
  <si>
    <t>KSFKqZAbEdU</t>
  </si>
  <si>
    <t>AYlLDzqmnFz</t>
  </si>
  <si>
    <t>2ZbkJecEhVN</t>
  </si>
  <si>
    <t>GKXGuFszFzD</t>
  </si>
  <si>
    <t>6AsWqqv3PTL</t>
  </si>
  <si>
    <t>Polyethylene glycol 4600</t>
  </si>
  <si>
    <t>DePnfLNQ9v</t>
  </si>
  <si>
    <t>Polyethylene glycol 2000</t>
  </si>
  <si>
    <t>EvVIwNC4ZSV</t>
  </si>
  <si>
    <t>CARBOWAX POLYETHYLENE GLYCOL 600</t>
  </si>
  <si>
    <t>9KB9k8XdvYi</t>
  </si>
  <si>
    <t>HMjHdH6qQ8d</t>
  </si>
  <si>
    <t>CARBOWAX POLYETHYLENE GLYCOL 1000</t>
  </si>
  <si>
    <t>8J4RXSRdVoC</t>
  </si>
  <si>
    <t>PEG 600</t>
  </si>
  <si>
    <t>F1in7FlEC4V</t>
  </si>
  <si>
    <t>CARBOWAX POLYETHYLENE GLYCOL 300</t>
  </si>
  <si>
    <t>AI5EkHZniLJ</t>
  </si>
  <si>
    <t>K6y1jLyhWfX</t>
  </si>
  <si>
    <t>KX6ZMGzu0bc</t>
  </si>
  <si>
    <t>CARBOWAX POLYETHYLENE GLYCOL 200</t>
  </si>
  <si>
    <t>HtkZY1BhIpp</t>
  </si>
  <si>
    <t>8RfuQssdh6e</t>
  </si>
  <si>
    <t>CARBOWAX POLYETHYLENE GLYCOL 400</t>
  </si>
  <si>
    <t>3n7ImsWSOzt</t>
  </si>
  <si>
    <t>3dCuntSPFsr</t>
  </si>
  <si>
    <t>CARBOWAX POLYETHYLENE GLYCOL 1450</t>
  </si>
  <si>
    <t>2F8s6L5ljW3</t>
  </si>
  <si>
    <t>CARBOWAX POLYETHYLENE GLYCOL 3350</t>
  </si>
  <si>
    <t>4sE8RMHiarO</t>
  </si>
  <si>
    <t>CARBOWAX POLYETHYLENE GLYCOL 4600</t>
  </si>
  <si>
    <t>9MHzh29YWf1</t>
  </si>
  <si>
    <t>CARBOWAX POLYETHYLENE GLYCOL 8000</t>
  </si>
  <si>
    <t>ExEvbU4K4Qn</t>
  </si>
  <si>
    <t>CARBOWAX POLYETHYLENE GLYCOL 900</t>
  </si>
  <si>
    <t>13T02HZGgLS</t>
  </si>
  <si>
    <t>25322-69-4</t>
  </si>
  <si>
    <t>Kp9ocSEzkwG</t>
  </si>
  <si>
    <t>Polypropylene glycol</t>
  </si>
  <si>
    <t>CimZy2xas66</t>
  </si>
  <si>
    <t>JZdJPDEcGxC</t>
  </si>
  <si>
    <t>Poly(propylene glycol)</t>
  </si>
  <si>
    <t>JLW0NytJpob</t>
  </si>
  <si>
    <t>EueZ2YRUGDC</t>
  </si>
  <si>
    <t>QCNmJk07vQ</t>
  </si>
  <si>
    <t>9AeUy5u6FGb</t>
  </si>
  <si>
    <t>7Ehqg024yQd</t>
  </si>
  <si>
    <t>1kWBvlzDRbt</t>
  </si>
  <si>
    <t>GJZuGRM7Wl4</t>
  </si>
  <si>
    <t>InNcODI5KSG</t>
  </si>
  <si>
    <t>POLYPROPYLENE GLYCOL</t>
  </si>
  <si>
    <t>8VmFojkiXyu</t>
  </si>
  <si>
    <t>3p3vXPktzmI</t>
  </si>
  <si>
    <t>AOGtDAkkzva</t>
  </si>
  <si>
    <t>GP36wTeSCRh</t>
  </si>
  <si>
    <t>25190-06-1</t>
  </si>
  <si>
    <t>5GO5livJgMz</t>
  </si>
  <si>
    <t>PolyTHF® 650</t>
  </si>
  <si>
    <t>6BST0ILxqk</t>
  </si>
  <si>
    <t>PolyTHF® 2000</t>
  </si>
  <si>
    <t>7MhjU5DqIui</t>
  </si>
  <si>
    <t>hydrogen-poly(oxybutylene)hydroxide</t>
  </si>
  <si>
    <t>4LjCxesRycJ</t>
  </si>
  <si>
    <t>KPVbgxsinng</t>
  </si>
  <si>
    <t>59NfGk7mnYN</t>
  </si>
  <si>
    <t>POLYTETRAHYDROFURAN 650</t>
  </si>
  <si>
    <t>8tGVhT0kpBM</t>
  </si>
  <si>
    <t>POLYTETRAHYDROFURAN 1000</t>
  </si>
  <si>
    <t>3L70iOyRYSX</t>
  </si>
  <si>
    <t>POLYTETRAHYDROFURAN 2000</t>
  </si>
  <si>
    <t>KSsVldGYAnV</t>
  </si>
  <si>
    <t>Polyacetal</t>
  </si>
  <si>
    <t>30525-89-4</t>
  </si>
  <si>
    <t>B5eNPJErzZe</t>
  </si>
  <si>
    <t>Paraformaldehyde</t>
  </si>
  <si>
    <t>CzjhncrteIe</t>
  </si>
  <si>
    <t>POLY(ACETAL)</t>
  </si>
  <si>
    <t>G5QfpRLjk1P</t>
  </si>
  <si>
    <t>EPtKA1PIdvi</t>
  </si>
  <si>
    <t>BdIgFnl91dw</t>
  </si>
  <si>
    <t>POLY(OXYMETHYLENE)</t>
  </si>
  <si>
    <t>Fxhc7AvabHF</t>
  </si>
  <si>
    <t>poly(oxymethylene)</t>
  </si>
  <si>
    <t>HlbiqBisPy5</t>
  </si>
  <si>
    <t>GW9o91KCt6r</t>
  </si>
  <si>
    <t>TENAC 7010</t>
  </si>
  <si>
    <t>F2wMwEsVCi6</t>
  </si>
  <si>
    <t>TENAC LT 200</t>
  </si>
  <si>
    <t>IABIH6pFEeH</t>
  </si>
  <si>
    <t>Delrin; Paraformaldehyde; Polyoxymethylene</t>
  </si>
  <si>
    <t>HcrSNRZZdql</t>
  </si>
  <si>
    <t>K6qvW5GmaS8</t>
  </si>
  <si>
    <t>POLY(DIMETHYL ITACONATE)</t>
  </si>
  <si>
    <t>6dhoJxZSKKx</t>
  </si>
  <si>
    <t>B2v1QRusYYa</t>
  </si>
  <si>
    <t>6AtHrm3WqpS</t>
  </si>
  <si>
    <t>7hptaIuu59b</t>
  </si>
  <si>
    <t>3SglKfScVMe</t>
  </si>
  <si>
    <t>Poly(hydroxyethyl methacrylate)</t>
  </si>
  <si>
    <t>25249-16-5</t>
  </si>
  <si>
    <t>BvCYqt1JJpa</t>
  </si>
  <si>
    <t>Poly(2-hydroxyethyl methacrylate)</t>
  </si>
  <si>
    <t>LS8V8NxsQRy</t>
  </si>
  <si>
    <t>A9zY8Rgo5Rp</t>
  </si>
  <si>
    <t>Poly(2-hydroxyethyl methacrylate), average Mv ~3,000,000</t>
  </si>
  <si>
    <t>Dx9QkR2i7vy</t>
  </si>
  <si>
    <t>POLY(2-HYDROXYETHYL METHACRYLATE)</t>
  </si>
  <si>
    <t>CalBRV9oM39</t>
  </si>
  <si>
    <t>6GcS72bZ5HX</t>
  </si>
  <si>
    <t>IDNUAQEuCjk</t>
  </si>
  <si>
    <t>6E8AXqsO3PS</t>
  </si>
  <si>
    <t>POLY(2-HYDROXYPROPYL METHACRYLATE)</t>
  </si>
  <si>
    <t>25703-79-1</t>
  </si>
  <si>
    <t>8q4QaIp32cn</t>
  </si>
  <si>
    <t>Poly(2-hydroxypropyl methacrylate)</t>
  </si>
  <si>
    <t>9serNdW9cRP</t>
  </si>
  <si>
    <t>POLY(2-PHENYLETHYL METHACRYLATE)</t>
  </si>
  <si>
    <t>LDZe7Ka39ve</t>
  </si>
  <si>
    <t>54802-79-8</t>
  </si>
  <si>
    <t>Da80e2dCasA</t>
  </si>
  <si>
    <t>Poly[2,2,2-trifluoroethyl methacrylate]</t>
  </si>
  <si>
    <t>D78BiJdhYEZ</t>
  </si>
  <si>
    <t>Poly(2,2,2-trifluoroethyl methacrylate)</t>
  </si>
  <si>
    <t>DVerP1vfQ7O</t>
  </si>
  <si>
    <t>4lCDLLMzFXy</t>
  </si>
  <si>
    <t>POLY(2,2,2-TRIFLUOROETHYL METHACRYLATE)</t>
  </si>
  <si>
    <t>BBKslA47qJa</t>
  </si>
  <si>
    <t>CToeL7vQLiR</t>
  </si>
  <si>
    <t>POLY(4-tert-BUTYLCYCLOHEXYL METHACRYLATE)</t>
  </si>
  <si>
    <t>7RIYNkonLL0</t>
  </si>
  <si>
    <t>Poly benzyl methacrylate</t>
  </si>
  <si>
    <t>JM8hAXX1n7l</t>
  </si>
  <si>
    <t>Poly(benzyl methacrylate)</t>
  </si>
  <si>
    <t>HfiJzihBYx0</t>
  </si>
  <si>
    <t>Poly(benzyl methacrylate), average Mw ~100,000 (GPC)</t>
  </si>
  <si>
    <t>90jJTnMTHEp</t>
  </si>
  <si>
    <t>Poly(butyl methacrylate), average Mw ~337,000 (GPC)</t>
  </si>
  <si>
    <t>Bqwa6zbBUgy</t>
  </si>
  <si>
    <t>POLY(BUTYL METHACRYLATE)</t>
  </si>
  <si>
    <t>Fof5EoW1HxW</t>
  </si>
  <si>
    <t>POLY(BENZYL METHACRYLATE)</t>
  </si>
  <si>
    <t>BU5agiMR4S8</t>
  </si>
  <si>
    <t>IdvEilLXzm5</t>
  </si>
  <si>
    <t>JMwoB7wkrRV</t>
  </si>
  <si>
    <t>EN981PIuvSL</t>
  </si>
  <si>
    <t>Poly(butyl methacrylate)</t>
  </si>
  <si>
    <t>EZ7iC7Q3Hxq</t>
  </si>
  <si>
    <t>7Xb01aThXqh</t>
  </si>
  <si>
    <t>8REtVJfxrV7</t>
  </si>
  <si>
    <t>POLY(BUTYL METHACRYLATE), HIGH MOLECULAR WEIGHT</t>
  </si>
  <si>
    <t>25768-50-7</t>
  </si>
  <si>
    <t>7hCephlRQRo</t>
  </si>
  <si>
    <t>Poly(cyclohexylmethacrylate)</t>
  </si>
  <si>
    <t>EYz9ESb62CX</t>
  </si>
  <si>
    <t>K4GLffmAdvS</t>
  </si>
  <si>
    <t>Poly(cyclohexyl methacrylate)</t>
  </si>
  <si>
    <t>3D1pjtpGiBQ</t>
  </si>
  <si>
    <t>AYNEVzgpgan</t>
  </si>
  <si>
    <t>Poly(cyclohexyl methacrylate), average Mw ~65,000 (GPC)</t>
  </si>
  <si>
    <t>EDKEg0BbDDg</t>
  </si>
  <si>
    <t>POLY(CYCLOHEXYL METHACRYLATE)</t>
  </si>
  <si>
    <t>FfrE6mbF9zp</t>
  </si>
  <si>
    <t>7HkrBfMGSYw</t>
  </si>
  <si>
    <t>6eNnxXv8ZRZ</t>
  </si>
  <si>
    <t>POLY(DECYL METHACRYLATE)</t>
  </si>
  <si>
    <t>EjAZPgh721Y</t>
  </si>
  <si>
    <t>POLY(LAURYL METHACRYLATE)</t>
  </si>
  <si>
    <t>25719-52-2</t>
  </si>
  <si>
    <t>DeLTEaHzzto</t>
  </si>
  <si>
    <t>9003-42-3</t>
  </si>
  <si>
    <t>2RWa2rWuMJu</t>
  </si>
  <si>
    <t>Poly(ethyl methacrylate)</t>
  </si>
  <si>
    <t>6ljit5LshyI</t>
  </si>
  <si>
    <t>7Etr0PViLyu</t>
  </si>
  <si>
    <t>POLY(ETHYL METHACRYLATE)</t>
  </si>
  <si>
    <t>Glass Transition Temperature= 66C</t>
  </si>
  <si>
    <t>GXojVZYkS5K</t>
  </si>
  <si>
    <t>1onHp7fxY7J</t>
  </si>
  <si>
    <t>Hqa4kRkctAI</t>
  </si>
  <si>
    <t>POLY(ETHYL METHACRYLATE), BEADS</t>
  </si>
  <si>
    <t>IN2dEwkOgV3</t>
  </si>
  <si>
    <t>Poly(ethyl methacrylate), average Mw ~515,000 (GPC)</t>
  </si>
  <si>
    <t>BYY7upKpFmA</t>
  </si>
  <si>
    <t>POLY(HEXADECYL METHACRYLATE)</t>
  </si>
  <si>
    <t>D9MlCk29k42</t>
  </si>
  <si>
    <t>Glass Transition Temperature= 15C</t>
  </si>
  <si>
    <t>GNNjjK0JPlB</t>
  </si>
  <si>
    <t>5YECQgWc2XD</t>
  </si>
  <si>
    <t>POLY(HEXYL METHACRYLATE)</t>
  </si>
  <si>
    <t>25087-17-6</t>
  </si>
  <si>
    <t>LrU5U8F9ugX</t>
  </si>
  <si>
    <t>Poly(hexyl methacrylate) solution, average Mw ~400,000 (GPC)</t>
  </si>
  <si>
    <t>9011-15-8</t>
  </si>
  <si>
    <t>IwIvjb5SUjP</t>
  </si>
  <si>
    <t>Poly(isobornyl methacrylate)</t>
  </si>
  <si>
    <t>64114-51-8</t>
  </si>
  <si>
    <t>B3nPoHqAk9v</t>
  </si>
  <si>
    <t>DigPTdpRQKm</t>
  </si>
  <si>
    <t>POLY(ISOBORNYL METHACRYLATE)</t>
  </si>
  <si>
    <t>IfoLL05ahmi</t>
  </si>
  <si>
    <t>FmCFEFefKuc</t>
  </si>
  <si>
    <t>Poly(isobornyl methacrylate), average Mw ~554,000 (GPC)</t>
  </si>
  <si>
    <t>gO4dhP7o9R</t>
  </si>
  <si>
    <t>Poly(isobutyl methacrylate)</t>
  </si>
  <si>
    <t>1rSCcmWTYhr</t>
  </si>
  <si>
    <t>POLY(ISOBUTYL METHACRYLATE)</t>
  </si>
  <si>
    <t>Glass Transition Temperature= 53C</t>
  </si>
  <si>
    <t>RhLS3sjn2w</t>
  </si>
  <si>
    <t>9E763FuZobe</t>
  </si>
  <si>
    <t>POLYISOBUTYL METHACRYLATE</t>
  </si>
  <si>
    <t>BL1ClcMIox7</t>
  </si>
  <si>
    <t>poly(isobutylmethacrylate)</t>
  </si>
  <si>
    <t>C5PbIj3NQSJ</t>
  </si>
  <si>
    <t xml:space="preserve">poly(isobutylmethacrylate), Plexigum </t>
  </si>
  <si>
    <t>3G1BmYQcWRV</t>
  </si>
  <si>
    <t xml:space="preserve">thermoplastic acrylic resin based on poly(isobutylmethacrylate), Synacryl </t>
  </si>
  <si>
    <t>AFMKsSazaWS</t>
  </si>
  <si>
    <t>soft, thermoplastic poly(isobutylmethacrylate) resin</t>
  </si>
  <si>
    <t>BDqQA3SK9Qg</t>
  </si>
  <si>
    <t>PLEXIGUM P 26</t>
  </si>
  <si>
    <t>5CnFW6Gg7VG</t>
  </si>
  <si>
    <t>PLEXIGUM P 675</t>
  </si>
  <si>
    <t>zVUdBdjVhr</t>
  </si>
  <si>
    <t>SYNACRYL 875 W</t>
  </si>
  <si>
    <t>7CT6RsvkPCq</t>
  </si>
  <si>
    <t>VIACRYL VC 1334</t>
  </si>
  <si>
    <t>4r777ysj9jK</t>
  </si>
  <si>
    <t>KraXViBlFZW</t>
  </si>
  <si>
    <t>POLY(ISO-BUTYL METHACRYLATE)-BEADS</t>
  </si>
  <si>
    <t>2qca4kxehgo</t>
  </si>
  <si>
    <t>POLY(ISOBUTYL METHACRYLATE), BEADS</t>
  </si>
  <si>
    <t>JuEl4hVQGPz</t>
  </si>
  <si>
    <t>POLY(ISOBUTYL METHACRYLATE), HIGH MOLECULAR WEIGHT</t>
  </si>
  <si>
    <t>37200-12-7</t>
  </si>
  <si>
    <t>64eDFz4lvY1</t>
  </si>
  <si>
    <t>POLY(ISODECYL METHACRYLATE)</t>
  </si>
  <si>
    <t>JJSJ3LaEHJ1</t>
  </si>
  <si>
    <t>26655-94-7</t>
  </si>
  <si>
    <t>16rToAIWnBf</t>
  </si>
  <si>
    <t>Poly(isopropyl methacrylate)</t>
  </si>
  <si>
    <t>FALCjxJ7fEe</t>
  </si>
  <si>
    <t>POLY(ISOPROPYL METHACRYLATE)</t>
  </si>
  <si>
    <t>BF8MoyA4F93</t>
  </si>
  <si>
    <t>CNwKXQXVPNr</t>
  </si>
  <si>
    <t>4faKLvptlLG</t>
  </si>
  <si>
    <t>Poly(methacrylic acid)</t>
  </si>
  <si>
    <t>KLgyvht9oCL</t>
  </si>
  <si>
    <t>POLY(METHACRYLIC ACID)</t>
  </si>
  <si>
    <t>Alqjc4n21qg</t>
  </si>
  <si>
    <t>JDBo2s4zRIW</t>
  </si>
  <si>
    <t>9011-14-7</t>
  </si>
  <si>
    <t>81lW9JJ880n</t>
  </si>
  <si>
    <t>Poly(methyl methacrylate)</t>
  </si>
  <si>
    <t>K81IY2XWmI8</t>
  </si>
  <si>
    <t>IMr9X8Pw2BN</t>
  </si>
  <si>
    <t>AFaD8eYyTEi</t>
  </si>
  <si>
    <t>BvTJullixYf</t>
  </si>
  <si>
    <t>Poly(methyl methacrylate), average Mw ~996,000 (GPC)</t>
  </si>
  <si>
    <t>3KRAIJqe7In</t>
  </si>
  <si>
    <t>Poly(methyl methacrylate), average Mw 97,000, average Mn 46,000</t>
  </si>
  <si>
    <t>AXIlQ6EI3CE</t>
  </si>
  <si>
    <t>POLY(METHYL METHACRYLATE)</t>
  </si>
  <si>
    <t>Glass Transition Temperature= 114C</t>
  </si>
  <si>
    <t>Kceh7TKwNge</t>
  </si>
  <si>
    <t>JPqhaomCQLn</t>
  </si>
  <si>
    <t>FipRt3KamHc</t>
  </si>
  <si>
    <t>POLY METHYL METHACRYLATE CRYSTAL</t>
  </si>
  <si>
    <t>3o57qtNeupN</t>
  </si>
  <si>
    <t>ArFouToSGdZ</t>
  </si>
  <si>
    <t>POLY(METHYL METHACRYLATE) (MW=33,000)</t>
  </si>
  <si>
    <t>96xhmLFKfU1</t>
  </si>
  <si>
    <t>POLY(METHYL METHACRYLATE), ISOTACTIC</t>
  </si>
  <si>
    <t>5c1ZPPqNWy5</t>
  </si>
  <si>
    <t>3Tzs8KvFdb4</t>
  </si>
  <si>
    <t>DntpRhfNzEC</t>
  </si>
  <si>
    <t>POLY(METHYL METHACRYLATE), SYNDIOTATIC</t>
  </si>
  <si>
    <t>6Qp53E4P0FZ</t>
  </si>
  <si>
    <t>Poly(methyl methacrylate), 95% isotactic</t>
  </si>
  <si>
    <t>1jlxziAgYD4</t>
  </si>
  <si>
    <t>POLY(METHYL METHACRYLATE), SYNDIOTACTIC</t>
  </si>
  <si>
    <t>25188-97-0</t>
  </si>
  <si>
    <t>Hol4vVYEjJ0</t>
  </si>
  <si>
    <t>Poly(methyl methacrylate), 85% syndiotactic</t>
  </si>
  <si>
    <t>1jIrs0JT41l</t>
  </si>
  <si>
    <t>1YeMOFYzRGb</t>
  </si>
  <si>
    <t>EUlauh0vp7D</t>
  </si>
  <si>
    <t>7md8Ukxmcxg</t>
  </si>
  <si>
    <t>1aMy0sjQInd</t>
  </si>
  <si>
    <t>POLY(METHYL METHACRYLATE)S</t>
  </si>
  <si>
    <t>4pFNxDou5tv</t>
  </si>
  <si>
    <t>Jm5m0IRDjUA</t>
  </si>
  <si>
    <t>FJ9OZPmS7ym</t>
  </si>
  <si>
    <t>2p0RnGvqjAG</t>
  </si>
  <si>
    <t>POLY(METHYL METHACRYLATE), atatctic</t>
  </si>
  <si>
    <t>CkPQa8QlWKg</t>
  </si>
  <si>
    <t>poly(methylmethacrylate)</t>
  </si>
  <si>
    <t>2fYVNcbYlMI</t>
  </si>
  <si>
    <t>EptowzrFcpf</t>
  </si>
  <si>
    <t>A51qH3AToY4</t>
  </si>
  <si>
    <t>7RHn4DoND2I</t>
  </si>
  <si>
    <t>4RtAqFu2mRL</t>
  </si>
  <si>
    <t>poly(methylmethacrylate) resin</t>
  </si>
  <si>
    <t>CrsDTNLg6I6</t>
  </si>
  <si>
    <t>E8kv0SjE00I</t>
  </si>
  <si>
    <t>OROGLAS DR</t>
  </si>
  <si>
    <t>AOlBCHWqgaT</t>
  </si>
  <si>
    <t>OROGLAS V 500</t>
  </si>
  <si>
    <t>Bpy9fHHXEuh</t>
  </si>
  <si>
    <t>OROGLAS V 920</t>
  </si>
  <si>
    <t>BJmOCesFY08</t>
  </si>
  <si>
    <t>PLEXIGLAS 8N</t>
  </si>
  <si>
    <t>Era7ceCVKIf</t>
  </si>
  <si>
    <t>PLEXIGLAS GS 233</t>
  </si>
  <si>
    <t>Aypcq0kzNR4</t>
  </si>
  <si>
    <t>ELVACITE 2013</t>
  </si>
  <si>
    <t>IrKDrZclm9L</t>
  </si>
  <si>
    <t>PLEXIGUM M 527</t>
  </si>
  <si>
    <t>34903-87-2</t>
  </si>
  <si>
    <t>CLO7Oy9Ql1t</t>
  </si>
  <si>
    <t>Poly(neopentyl methacrylate)</t>
  </si>
  <si>
    <t>AxB0r22Nfch</t>
  </si>
  <si>
    <t>POLY(NEOPENTYL METHACRYLATE)</t>
  </si>
  <si>
    <t>JlROTv1lwix</t>
  </si>
  <si>
    <t>POLY(OCTADECYL METHACRYLATE)</t>
  </si>
  <si>
    <t>Glass Transition Temperature= -100C</t>
  </si>
  <si>
    <t>DMZvwnbTiHc</t>
  </si>
  <si>
    <t>2B8p827llpW</t>
  </si>
  <si>
    <t>25189-01-9</t>
  </si>
  <si>
    <t>ANmhc97qmHq</t>
  </si>
  <si>
    <t>Poly(phenyl methacrylate)</t>
  </si>
  <si>
    <t>54vEmiHd0tj</t>
  </si>
  <si>
    <t>POLY(PHENYL METHACRYLATE)</t>
  </si>
  <si>
    <t>1aZRB6Nfv6L</t>
  </si>
  <si>
    <t>EXe08Vvlba2</t>
  </si>
  <si>
    <t>7MKf6b8Jd1R</t>
  </si>
  <si>
    <t>25609-74-9</t>
  </si>
  <si>
    <t>FdRiUEssg6b</t>
  </si>
  <si>
    <t>Poly(n-propyl methacrylate)</t>
  </si>
  <si>
    <t>1nDmrrP3c6i</t>
  </si>
  <si>
    <t>POLY(n-PROPYL METHACRYLATE)</t>
  </si>
  <si>
    <t>25189-00-8</t>
  </si>
  <si>
    <t>Hs59WpxqtUH</t>
  </si>
  <si>
    <t>Poly(tert-butyl methacrylate)</t>
  </si>
  <si>
    <t>3c1Y2TBwMRI</t>
  </si>
  <si>
    <t>POLY(tert-BUTYL METHACRYLATE)</t>
  </si>
  <si>
    <t>EviJzuBsZ8j</t>
  </si>
  <si>
    <t>6tex5pmesa3</t>
  </si>
  <si>
    <t>POLY(tert-BUTYL METHACRYLATE), isotatic</t>
  </si>
  <si>
    <t>1mmOD5W2TE2</t>
  </si>
  <si>
    <t>2qkeQdZ4L5k</t>
  </si>
  <si>
    <t>POLY(tert-BUTYL METHACRYLATE), atiacitc</t>
  </si>
  <si>
    <t>KvS6kcARODL</t>
  </si>
  <si>
    <t>1etijYnHoKU</t>
  </si>
  <si>
    <t>K7l3sFKMrnO</t>
  </si>
  <si>
    <t>Poly(tert-butyl methacrylate), average Mw ~170,000</t>
  </si>
  <si>
    <t>25035-85-2</t>
  </si>
  <si>
    <t>K1UoULfmPav</t>
  </si>
  <si>
    <t>Poly(tetrahydrofurfuryl methacrylate)</t>
  </si>
  <si>
    <t>25014-41-9</t>
  </si>
  <si>
    <t>IiOaLglqcrp</t>
  </si>
  <si>
    <t>Polyacrylonitrile</t>
  </si>
  <si>
    <t>2VH6JoydQIA</t>
  </si>
  <si>
    <t>POLYACRYLONITRILE</t>
  </si>
  <si>
    <t>3KDAxF1S9Lb</t>
  </si>
  <si>
    <t>IxGZ8PUzEnE</t>
  </si>
  <si>
    <t>Kol1B49Y4h</t>
  </si>
  <si>
    <t>POLY(ACRYLONITRILE) isotactic</t>
  </si>
  <si>
    <t>I4ajUGbAb0E</t>
  </si>
  <si>
    <t>POLY(ACRYLONITRILE)</t>
  </si>
  <si>
    <t>8meTHAADFpZ</t>
  </si>
  <si>
    <t>bulk polymerized poly(acrylonitrile)</t>
  </si>
  <si>
    <t>B2B1rFERbfk</t>
  </si>
  <si>
    <t>poly(acrylonitrile), poly(vinylcyanide)</t>
  </si>
  <si>
    <t>25067-61-2</t>
  </si>
  <si>
    <t>36qqfFOBeuT</t>
  </si>
  <si>
    <t>Polymethacrylonitrile</t>
  </si>
  <si>
    <t>88aTqheZhmD</t>
  </si>
  <si>
    <t>isotactic, partially crystalline (approximately 30%)</t>
  </si>
  <si>
    <t>7gVf2HhKBoz</t>
  </si>
  <si>
    <t>chlorinated poly(4-xylylene)</t>
  </si>
  <si>
    <t>CyEem0kKqEe</t>
  </si>
  <si>
    <t>I7UqbCX0wUu</t>
  </si>
  <si>
    <t>POLY(1,4-PHENYLENE)</t>
  </si>
  <si>
    <t>16q9H8BxIOe</t>
  </si>
  <si>
    <t>7PUaBiwQURa</t>
  </si>
  <si>
    <t>POLY(p-PHENYLENE)</t>
  </si>
  <si>
    <t>I3Ib64YAP2s</t>
  </si>
  <si>
    <t>JMlrJlmfrXS</t>
  </si>
  <si>
    <t>poly(4-xylylene), poly(ethylene-1,4-phenylene)</t>
  </si>
  <si>
    <t>25134-01-4</t>
  </si>
  <si>
    <t>6BzOyIEUf30</t>
  </si>
  <si>
    <t>Poly(2,6-dimethyl-p-phenylene oxide)</t>
  </si>
  <si>
    <t>G3cJ40ID3mD</t>
  </si>
  <si>
    <t>POLY(2,6-DIMETHYL-p-PHENYLENE OXIDE)</t>
  </si>
  <si>
    <t>Ih2kwBBIFv7</t>
  </si>
  <si>
    <t>poly(oxy-2,6-diphenyl-1,4-phenylene), "P3O"</t>
  </si>
  <si>
    <t>2XlWQyl3oOq</t>
  </si>
  <si>
    <t>POLY(p-ETHYLSTYRENE)</t>
  </si>
  <si>
    <t>AXc8TjeuHAf</t>
  </si>
  <si>
    <t>POLY-p-ISOPROPYLSTYRENE</t>
  </si>
  <si>
    <t>24936-44-5</t>
  </si>
  <si>
    <t>KwFHECqRkXd</t>
  </si>
  <si>
    <t>Poly(4-methoxystyrene)</t>
  </si>
  <si>
    <t>CVoi8NSfUAt</t>
  </si>
  <si>
    <t>POLY(4-METHOXYSTYRENE)</t>
  </si>
  <si>
    <t>LuvO8ug6en9</t>
  </si>
  <si>
    <t>POLY(p-METHOXYSTYRENE), POLY[1-(p-METHOXYPHENYL)ETHYLENE]</t>
  </si>
  <si>
    <t>ITeZx3czoMD</t>
  </si>
  <si>
    <t>POLY(p-METHOXYSTYRENE)</t>
  </si>
  <si>
    <t>24936-41-2</t>
  </si>
  <si>
    <t>40yCskmf0L4</t>
  </si>
  <si>
    <t>Poly(4-methylstyrene)</t>
  </si>
  <si>
    <t>9UHvefWUa1z</t>
  </si>
  <si>
    <t>POLY(4-METHYLSTYRENE)</t>
  </si>
  <si>
    <t>5MwyWvrSiRK</t>
  </si>
  <si>
    <t>2OSIm0PKwdD</t>
  </si>
  <si>
    <t>Poly(4-methylstyrene), monocarboxy terminated</t>
  </si>
  <si>
    <t>LH2dzLWJodu</t>
  </si>
  <si>
    <t>Poly(4-methylstyrene), average Mw ~72,000 (GPC)</t>
  </si>
  <si>
    <t>8wsD29jlrul</t>
  </si>
  <si>
    <t>Poly(4-methylstyrene), narrow distribution</t>
  </si>
  <si>
    <t>Bl59NSYppcs</t>
  </si>
  <si>
    <t>POLY(p-METHYLSTYRENE)</t>
  </si>
  <si>
    <t>FPzf2zASYS2</t>
  </si>
  <si>
    <t>Poly(4-tert-butylstyrene), average Mw 50,000-100,000</t>
  </si>
  <si>
    <t>26009-55-2</t>
  </si>
  <si>
    <t>FgJatimhfZe</t>
  </si>
  <si>
    <t>Poly(p-tert-butylstyrene)</t>
  </si>
  <si>
    <t>FDvvmbIv6VH</t>
  </si>
  <si>
    <t>POLY(p-tert-BUTYLSTYRENE)</t>
  </si>
  <si>
    <t>Glass Transition Temperature= 132C</t>
  </si>
  <si>
    <t>BojOihQQdLE</t>
  </si>
  <si>
    <t>Poly(alpha-methylstyrene)</t>
  </si>
  <si>
    <t>27kzTanZzsD</t>
  </si>
  <si>
    <t>POLY(alpha-METHYLSTYRENE)</t>
  </si>
  <si>
    <t>41fEZZwOHPi</t>
  </si>
  <si>
    <t>7R8Yyz6frer</t>
  </si>
  <si>
    <t>Gb43W4rqL2Q</t>
  </si>
  <si>
    <t>CDCTN8FRH5Y</t>
  </si>
  <si>
    <t>4WXITLPHNFj</t>
  </si>
  <si>
    <t>7Z2531K19E9</t>
  </si>
  <si>
    <t>POLY-alpha-METHYLSTYRENE</t>
  </si>
  <si>
    <t>5jYRyDK3kii</t>
  </si>
  <si>
    <t>25014-31-7</t>
  </si>
  <si>
    <t>49Vhaut549N</t>
  </si>
  <si>
    <t>Poly(alpha-methylstyrene), average Mn 790</t>
  </si>
  <si>
    <t>J2HZjqisAPV</t>
  </si>
  <si>
    <t>G80PRDULmgB</t>
  </si>
  <si>
    <t>Polystyrene</t>
  </si>
  <si>
    <t>9003-53-6</t>
  </si>
  <si>
    <t>2n5MzjFP4jH</t>
  </si>
  <si>
    <t>HDKjYG8nUYI</t>
  </si>
  <si>
    <t>Gzcrtp4hmjz</t>
  </si>
  <si>
    <t>5Bn5HYC0GGl</t>
  </si>
  <si>
    <t>Ig5lXeDSGjp</t>
  </si>
  <si>
    <t>Jf1DcNaCh85</t>
  </si>
  <si>
    <t>5vVIoM1aKH</t>
  </si>
  <si>
    <t>DB3wW1xftCH</t>
  </si>
  <si>
    <t>3uGBoVP1fue</t>
  </si>
  <si>
    <t>CwXKHu7CD7m</t>
  </si>
  <si>
    <t>Leyrxxo215d</t>
  </si>
  <si>
    <t>8dPsDgU1B1b</t>
  </si>
  <si>
    <t>Iyjt4nvvAP8</t>
  </si>
  <si>
    <t>LGHUex79N07</t>
  </si>
  <si>
    <t>XQ8tUb4WzN</t>
  </si>
  <si>
    <t>POLY(STYRENE)</t>
  </si>
  <si>
    <t>Glass Transition Temperature= 100C</t>
  </si>
  <si>
    <t>AFZXuI6vJmI</t>
  </si>
  <si>
    <t>M5OxtC9Sc7</t>
  </si>
  <si>
    <t>55k6p7UvnMk</t>
  </si>
  <si>
    <t>POLY(STYRENE), BEADS, M.W. 125,000-250,000</t>
  </si>
  <si>
    <t>KRtkgZSbH9y</t>
  </si>
  <si>
    <t>8RiwzGNDtLq</t>
  </si>
  <si>
    <t>Poly(styrene)</t>
  </si>
  <si>
    <t>KILbgMQDCkg</t>
  </si>
  <si>
    <t>IwIXBFCBBhc</t>
  </si>
  <si>
    <t>POLYSTYRENE 444</t>
  </si>
  <si>
    <t>B9QWX1QHjcz</t>
  </si>
  <si>
    <t>POLYSTYRENE 224 M</t>
  </si>
  <si>
    <t>F0FT0rC5MM</t>
  </si>
  <si>
    <t>POLYSTYRENE 1102</t>
  </si>
  <si>
    <t>B9LDKFDoSSU</t>
  </si>
  <si>
    <t>POLYSTYRENE 1200G</t>
  </si>
  <si>
    <t>8WrAZ4kuumg</t>
  </si>
  <si>
    <t>POLYSTYRENE 1200-W</t>
  </si>
  <si>
    <t>BPyF07ZNh4V</t>
  </si>
  <si>
    <t>POLYSTYRENE BEADS</t>
  </si>
  <si>
    <t>2mfKyhbCQm2</t>
  </si>
  <si>
    <t>POLYSTYRENE NO. 500-8</t>
  </si>
  <si>
    <t>ABqASsvE6WM</t>
  </si>
  <si>
    <t>POLYSTYRENE NO. 500-24</t>
  </si>
  <si>
    <t>BwQ3MhVkF3f</t>
  </si>
  <si>
    <t>SHELL POLYSTYRENE 310</t>
  </si>
  <si>
    <t>26125-41-7</t>
  </si>
  <si>
    <t>3VE1yA61SN3</t>
  </si>
  <si>
    <t>Poly(2-chlorostyrene)</t>
  </si>
  <si>
    <t>2039-82-9</t>
  </si>
  <si>
    <t>K2zFFn3LKBl</t>
  </si>
  <si>
    <t>Poly(4-bromostyrene)</t>
  </si>
  <si>
    <t>6rpTibIZk7r</t>
  </si>
  <si>
    <t>POLY(4-BROMOSTYRENE)</t>
  </si>
  <si>
    <t>3nheTK6VENV</t>
  </si>
  <si>
    <t>9L6NmlFG4iA</t>
  </si>
  <si>
    <t>24936-50-3</t>
  </si>
  <si>
    <t>HZeoElWK4Wv</t>
  </si>
  <si>
    <t>B75gFtStheb</t>
  </si>
  <si>
    <t>Poly(4-bromostyrene), average Mw ~65.000 (GPC)</t>
  </si>
  <si>
    <t>EUfEmlkwsCy</t>
  </si>
  <si>
    <t>Poly(4-chlorostyrene)</t>
  </si>
  <si>
    <t>24991-47-7</t>
  </si>
  <si>
    <t>9ngjrQjOW62</t>
  </si>
  <si>
    <t>HsM3aPRf3nT</t>
  </si>
  <si>
    <t>Poly(4-chlorostyrene), average Mw ~250,000 (GPC)</t>
  </si>
  <si>
    <t>ErWmOkpQp3I</t>
  </si>
  <si>
    <t>POLY(p-CHLOROSTYRENE)</t>
  </si>
  <si>
    <t>LiwVREF85MX</t>
  </si>
  <si>
    <t>ARpMUP7EI8M</t>
  </si>
  <si>
    <t>POLY-p-CHLOROSTYRENE</t>
  </si>
  <si>
    <t>Jfw9uFnVlTp</t>
  </si>
  <si>
    <t>POLY(p-FLUOROSTYRENE)</t>
  </si>
  <si>
    <t>59gxxcWpiPw</t>
  </si>
  <si>
    <t>POLY-p-FLUOROSTYRENE</t>
  </si>
  <si>
    <t>KgkxuigfICZ</t>
  </si>
  <si>
    <t>POLY(p-CHLOROSTYRENE), POLY[1-(p-CHLOROPHENYL)ETHYLENE]</t>
  </si>
  <si>
    <t>FUjfcXNizxc</t>
  </si>
  <si>
    <t>Poly(1,4-phenylene ether-ether-sulfone)</t>
  </si>
  <si>
    <t>Lr5lROVvAbs</t>
  </si>
  <si>
    <t>Poly(1,4-phenylene ether-sulfone), high molecular weight</t>
  </si>
  <si>
    <t>DzBPkO1qsKa</t>
  </si>
  <si>
    <t>Poly(p-phenylene ether sulfone)</t>
  </si>
  <si>
    <t>25608-63-3</t>
  </si>
  <si>
    <t>NnujkkjZ3T</t>
  </si>
  <si>
    <t>8fDJWvzcfJ9</t>
  </si>
  <si>
    <t>UDEL P-1700</t>
  </si>
  <si>
    <t>D0T0OIVRQRL</t>
  </si>
  <si>
    <t>UDEL P-1700 FR</t>
  </si>
  <si>
    <t>2b1nFl95xQL</t>
  </si>
  <si>
    <t>IC03tD1RiNX</t>
  </si>
  <si>
    <t>UDEL P-3500 NT 11</t>
  </si>
  <si>
    <t>EXNfkK2lxpT</t>
  </si>
  <si>
    <t>25212-74-2</t>
  </si>
  <si>
    <t>476tEj6r39Y</t>
  </si>
  <si>
    <t>Poly(1,4-phenylene sulfide), average Mn ~10,000</t>
  </si>
  <si>
    <t>C8fHFIZabAr</t>
  </si>
  <si>
    <t>POLY(THIO-1,4-PHENYLENE)</t>
  </si>
  <si>
    <t>1iItkBZloNi</t>
  </si>
  <si>
    <t>POLY(THIOPHENYLENE)</t>
  </si>
  <si>
    <t>DZ4i6jZmXvp</t>
  </si>
  <si>
    <t>2wA181a4mhF</t>
  </si>
  <si>
    <t>POLY(4-THIOPHENYLENE)</t>
  </si>
  <si>
    <t>8nVcSIs4TKa</t>
  </si>
  <si>
    <t>HUzuxxDUyK1</t>
  </si>
  <si>
    <t>poly(1,4-thiophenylene), poly(p-phenylenesulfide)</t>
  </si>
  <si>
    <t>EoJjCkacali</t>
  </si>
  <si>
    <t>AS9k2uwSYhJ</t>
  </si>
  <si>
    <t>POLY(THIOETHYLENE)</t>
  </si>
  <si>
    <t>2pu755mYAsO</t>
  </si>
  <si>
    <t>LacXAgwctRI</t>
  </si>
  <si>
    <t>POLY(THIO-1-METHYLETHYLENE)</t>
  </si>
  <si>
    <t>ClUNHTV7DaN</t>
  </si>
  <si>
    <t>POLY(THIO-1-METHYLETHYLENE), POLY(PROPYLENE SULFIDE)</t>
  </si>
  <si>
    <t>46E8HVXieV3</t>
  </si>
  <si>
    <t>JyilMXe2pfr</t>
  </si>
  <si>
    <t>9002-89-5</t>
  </si>
  <si>
    <t>AfOekoS3jll</t>
  </si>
  <si>
    <t>Mowiol(R) 40-88, average Mw ~205,000</t>
  </si>
  <si>
    <t>JNJ4EBJ3tL6</t>
  </si>
  <si>
    <t>POLY(VINYL ALCOHOL)</t>
  </si>
  <si>
    <t>6f5TA1Q9hAM</t>
  </si>
  <si>
    <t>7W6RyIUsSRT</t>
  </si>
  <si>
    <t>J2qo9ut2hi4</t>
  </si>
  <si>
    <t>DBIT9doIjvZ</t>
  </si>
  <si>
    <t>6ZdeIIujtuO</t>
  </si>
  <si>
    <t>FXYOkzGtp8r</t>
  </si>
  <si>
    <t>IJNlRQFsr5X</t>
  </si>
  <si>
    <t>9k9d2GO9Nd7</t>
  </si>
  <si>
    <t>2DljCiTLibg</t>
  </si>
  <si>
    <t>C5wUwVMRXic</t>
  </si>
  <si>
    <t>htT41LW8pL</t>
  </si>
  <si>
    <t>Glass Transition Temperature= 99C</t>
  </si>
  <si>
    <t>5L10JEW8FVR</t>
  </si>
  <si>
    <t>CzzMnqCikg6</t>
  </si>
  <si>
    <t>HLJIPPQ2Edz</t>
  </si>
  <si>
    <t>A5sI5ZB3562</t>
  </si>
  <si>
    <t>4Ef0n7CQ3MO</t>
  </si>
  <si>
    <t>D11jyBaI6eP</t>
  </si>
  <si>
    <t>CSEWIYFTNzF</t>
  </si>
  <si>
    <t>61eqGZGu3Sf</t>
  </si>
  <si>
    <t>POLY(VINYL ALCOHOL), M.W. 125,000</t>
  </si>
  <si>
    <t>4pBmLVI9fwQ</t>
  </si>
  <si>
    <t>POLY(VINYL ALCOHOL), 100% HYDROLYZED</t>
  </si>
  <si>
    <t>5FbhYwDaCam</t>
  </si>
  <si>
    <t>POLY(VINYL ALCOHOL), 98% HYDROLYZED (MW=16,000)</t>
  </si>
  <si>
    <t>4sbtEMxKVq</t>
  </si>
  <si>
    <t>6HGt4ta8EdH</t>
  </si>
  <si>
    <t>GTTFSya7T6d</t>
  </si>
  <si>
    <t>2Z8sLwLLW2z</t>
  </si>
  <si>
    <t>JBJWnyw179q</t>
  </si>
  <si>
    <t>5fUSkMwpKVy</t>
  </si>
  <si>
    <t>D5kjBgm06N8</t>
  </si>
  <si>
    <t>A4fYyTyR88b</t>
  </si>
  <si>
    <t>Poly(vinyl alcohol), Mw 31,000-50,000</t>
  </si>
  <si>
    <t>2KIGkb5XECW</t>
  </si>
  <si>
    <t>Poly(vinyl alcohol), 80% hydrolyzed</t>
  </si>
  <si>
    <t>37xiu5Bvkjl</t>
  </si>
  <si>
    <t>Poly(vinyl alcohol) 88% hydrolyzed</t>
  </si>
  <si>
    <t>55d49h2vfi7</t>
  </si>
  <si>
    <t>Poly(vinyl alcohol), 98% hydrolyzed</t>
  </si>
  <si>
    <t>G8jSDmSf06B</t>
  </si>
  <si>
    <t>Poly(vinyl alcohol) 98% hydrolyzed</t>
  </si>
  <si>
    <t>8LQ1DPzQKwb</t>
  </si>
  <si>
    <t>I3CzADnuDA2</t>
  </si>
  <si>
    <t>BvNbCV50NZv</t>
  </si>
  <si>
    <t>Poly(vinyl alcohol), Mw 146,000-186,000</t>
  </si>
  <si>
    <t>DHshdO3pQp6</t>
  </si>
  <si>
    <t>POLY(4-HYDROXYSTYRENE), POLY[1-(4-HYDROXYPHENYL)ETHYLENE]</t>
  </si>
  <si>
    <t>ISUpkrfkPPD</t>
  </si>
  <si>
    <t>Poly(4-vinylphenol), average Mw ~25,000</t>
  </si>
  <si>
    <t>24979-70-2</t>
  </si>
  <si>
    <t>8AW5Vcz7B4O</t>
  </si>
  <si>
    <t>Poly(4-vinylphenol), Mw ~11,000</t>
  </si>
  <si>
    <t>2J7HOWNlgHU</t>
  </si>
  <si>
    <t>POLY(p-VINYLPHENOL)</t>
  </si>
  <si>
    <t>63pVNfm9L8i</t>
  </si>
  <si>
    <t>2hwZGQ0WWUj</t>
  </si>
  <si>
    <t>POLY(p-VINYLPHENOL), M.W. 9000-11,000</t>
  </si>
  <si>
    <t>H4DhLyYwJyB</t>
  </si>
  <si>
    <t>POLY(p-HYDROXYSTYRENE)</t>
  </si>
  <si>
    <t>9003-20-7</t>
  </si>
  <si>
    <t>7z3gbIKhgHv</t>
  </si>
  <si>
    <t>Poly(vinyl acetate)</t>
  </si>
  <si>
    <t>LwcUF4N3Zf9</t>
  </si>
  <si>
    <t>8UBdPkeWPlH</t>
  </si>
  <si>
    <t>51pQB6pd1VA</t>
  </si>
  <si>
    <t>2xYoq2vVn2J</t>
  </si>
  <si>
    <t>FD4GlVjp0tS</t>
  </si>
  <si>
    <t>6N8Hku58qAw</t>
  </si>
  <si>
    <t>2ETcNxJoORy</t>
  </si>
  <si>
    <t>16yt6t29Jpf</t>
  </si>
  <si>
    <t>BwVOcxOOoMq</t>
  </si>
  <si>
    <t>fTIR</t>
  </si>
  <si>
    <t>6O4Vz6u8ZVT</t>
  </si>
  <si>
    <t>5KsoTan1gEL</t>
  </si>
  <si>
    <t>Abf9ueBCIWe</t>
  </si>
  <si>
    <t>based on poly(vinylacetate)</t>
  </si>
  <si>
    <t>CnUovrIZTcD</t>
  </si>
  <si>
    <t>poly(vinylacetate) with additives</t>
  </si>
  <si>
    <t>7CsTHMnZ96l</t>
  </si>
  <si>
    <t>MOWILITH 70</t>
  </si>
  <si>
    <t>EFxDyryDFBt</t>
  </si>
  <si>
    <t>MOWILITH D</t>
  </si>
  <si>
    <t>3blo35soBqH</t>
  </si>
  <si>
    <t>3AL3dVJN0Lb</t>
  </si>
  <si>
    <t>Poly(vinyl acetate), average Mw ~100,000 (GPC)</t>
  </si>
  <si>
    <t>HL23Gkq76Jp</t>
  </si>
  <si>
    <t>Poly(vinyl acetate), average Mw ~167,000 (GPC)</t>
  </si>
  <si>
    <t>IG9hngeotmj</t>
  </si>
  <si>
    <t>POLY(VINYL BENZOATE)</t>
  </si>
  <si>
    <t>FSHL2YHiqda</t>
  </si>
  <si>
    <t>GU7vuh7EKIp</t>
  </si>
  <si>
    <t>POLY(VINYL BUTYRATE)</t>
  </si>
  <si>
    <t>MoeRIYEPT1</t>
  </si>
  <si>
    <t>1OMOOHJ0uDd</t>
  </si>
  <si>
    <t>POLY(VINYL PROPIONATE)</t>
  </si>
  <si>
    <t>IyycAL4TAaS</t>
  </si>
  <si>
    <t>aqueous dispersion based on poly(vinylpropionate) (85%)</t>
  </si>
  <si>
    <t>jJiHVK2Zkj</t>
  </si>
  <si>
    <t>Adhw6PxPMTH</t>
  </si>
  <si>
    <t>PROPIOFAN 6D</t>
  </si>
  <si>
    <t>JQvxEvKOJue</t>
  </si>
  <si>
    <t>PROPIOFAN 800 D</t>
  </si>
  <si>
    <t>9003-95-6</t>
  </si>
  <si>
    <t>KDSFBYpllEM</t>
  </si>
  <si>
    <t>Poly(vinyl stearate)</t>
  </si>
  <si>
    <t>KdNNQsItBjS</t>
  </si>
  <si>
    <t>POLY(VINYL STEARATE)</t>
  </si>
  <si>
    <t>L4tuVWdopVa</t>
  </si>
  <si>
    <t>LahNJaZwx0z</t>
  </si>
  <si>
    <t>JWiFzMOp7wR</t>
  </si>
  <si>
    <t>23KR9zU4ilR</t>
  </si>
  <si>
    <t>2ZDkEBg0rLw</t>
  </si>
  <si>
    <t>Poly(vinyl stearate), average Mw ~90,000 (GPC)</t>
  </si>
  <si>
    <t>GICgtstcKD7</t>
  </si>
  <si>
    <t>POLY(BUTYL VINYL ETHER)</t>
  </si>
  <si>
    <t>DCO7VaUKDtY</t>
  </si>
  <si>
    <t>Poly(isobutyl vinyl ether)</t>
  </si>
  <si>
    <t>vudvGwBDcP</t>
  </si>
  <si>
    <t>POLY(VINYL ISOBUTYL ETHER)</t>
  </si>
  <si>
    <t>JqPIBLYshaz</t>
  </si>
  <si>
    <t>59yQo2caDG4</t>
  </si>
  <si>
    <t>LUTONAL I30</t>
  </si>
  <si>
    <t>JqSM3Q7c6rd</t>
  </si>
  <si>
    <t>poly(vinyl-isobutylether); partially it.</t>
  </si>
  <si>
    <t>plcT8sNd1t</t>
  </si>
  <si>
    <t>poly(vinyl-isoutyl ether), poly(1-i-butoxyethylene)</t>
  </si>
  <si>
    <t>9003-09-2</t>
  </si>
  <si>
    <t>5bpq6WfRqiz</t>
  </si>
  <si>
    <t>Poly(methyl vinyl ether) solution in h2o</t>
  </si>
  <si>
    <t>27360-07-2</t>
  </si>
  <si>
    <t>7D9dP2yCBHQ</t>
  </si>
  <si>
    <t>Poly(vinyl butyral)</t>
  </si>
  <si>
    <t>5GGkGSmVTuK</t>
  </si>
  <si>
    <t>K2O7yhBVI6f</t>
  </si>
  <si>
    <t>2pokmSA89Ox</t>
  </si>
  <si>
    <t>8zePgu7ZcxX</t>
  </si>
  <si>
    <t>ElUEbweyPaA</t>
  </si>
  <si>
    <t>37FcverkRMW</t>
  </si>
  <si>
    <t>39Ji7nJPZY2</t>
  </si>
  <si>
    <t>Glass Transition Temperature= 51C</t>
  </si>
  <si>
    <t>GTx01VFhffa</t>
  </si>
  <si>
    <t>BN7YKRshDU</t>
  </si>
  <si>
    <t>EGJzv6O6UV7</t>
  </si>
  <si>
    <t>IS5h0AII1jf</t>
  </si>
  <si>
    <t>POLY(VINYL BUTYRAL)</t>
  </si>
  <si>
    <t>KdTLlYhPAf9</t>
  </si>
  <si>
    <t>AqmKbCyAAm2</t>
  </si>
  <si>
    <t>POLY(VINYL 4-CHLOROPHENYL KETONE)</t>
  </si>
  <si>
    <t>3QrMKC8jVB6</t>
  </si>
  <si>
    <t>POLY(1-METHYL-1-ACETYLETHYLENE)</t>
  </si>
  <si>
    <t>GVb0d0N8HJS</t>
  </si>
  <si>
    <t>B8oUyWbp1LQ</t>
  </si>
  <si>
    <t>Kyg7uVvj4k3</t>
  </si>
  <si>
    <t>GDcYZhHPYxl</t>
  </si>
  <si>
    <t>8JhDucuCskZ</t>
  </si>
  <si>
    <t>GHYM2Ichre0</t>
  </si>
  <si>
    <t>POLY(VINYL PHENYL KETONE)</t>
  </si>
  <si>
    <t>9Z10YhIhJcv</t>
  </si>
  <si>
    <t>F9lXICdn5m</t>
  </si>
  <si>
    <t>3P31nexxfMI</t>
  </si>
  <si>
    <t>CMJIanR2fdy</t>
  </si>
  <si>
    <t>9YTYoCpyxrF</t>
  </si>
  <si>
    <t>POLY(VINYL ETHYL KETONE)</t>
  </si>
  <si>
    <t>25038-87-3</t>
  </si>
  <si>
    <t>tEGc767AR3</t>
  </si>
  <si>
    <t>Poly(vinyl methyl ketone)</t>
  </si>
  <si>
    <t>7uf64l9kUwx</t>
  </si>
  <si>
    <t>POLY(VINYL METHYL KETONE)</t>
  </si>
  <si>
    <t>4gKEyF9AsD2</t>
  </si>
  <si>
    <t>DvmZc3rgtP7</t>
  </si>
  <si>
    <t>E4HorJg2ri9</t>
  </si>
  <si>
    <t>Polymer</t>
  </si>
  <si>
    <t>Refractive Index</t>
  </si>
  <si>
    <t>https://scipoly.com/technical-library/refractive-index-of-polymers-by-index/</t>
  </si>
  <si>
    <t>Poly(hexafluoropropylene oxide)</t>
  </si>
  <si>
    <t>Poly(tetrafluoroethylene-co-hexafluoropropylene)</t>
  </si>
  <si>
    <t>Poly(pentadecafluorooctyl acrylate)</t>
  </si>
  <si>
    <t>Poly(tetrafluoro-3-(heptafluoropropoxy)propyl acrylate)</t>
  </si>
  <si>
    <t>Poly(tetrafluoro-3-(pentafluoroethoxy)propyl acrylate)</t>
  </si>
  <si>
    <t>Poly(tetrafluoroethylene)</t>
  </si>
  <si>
    <t>Poly(undecafluorohexyl acrylate)</t>
  </si>
  <si>
    <t>Poly(nonafluoropentyl acrylate)</t>
  </si>
  <si>
    <t>Poly(tetrafluoro-3-(trifluoromethoxy)propyl acrylate)</t>
  </si>
  <si>
    <t>Poly(pentafluorovinyl propionate)</t>
  </si>
  <si>
    <t>Poly(heptafluorobutyl acrylate)</t>
  </si>
  <si>
    <t>Poly(trifluorovinyl acetate)</t>
  </si>
  <si>
    <t>Poly(octafluoropentyl acrylate)</t>
  </si>
  <si>
    <t>Poly(methyl 3,3,3-trifluoropropyl siloxane)</t>
  </si>
  <si>
    <t>Poly(pentafluoropropyl acrylate)</t>
  </si>
  <si>
    <t>Poly(2-heptafluorobutoxy)ethyl acrylate)</t>
  </si>
  <si>
    <t>Poly(2,2,3,4,4-hexafluorobutyl acrylate)</t>
  </si>
  <si>
    <t>Poly(methyl hydro siloxane)</t>
  </si>
  <si>
    <t>Poly(methacrylic acid), sodium salt</t>
  </si>
  <si>
    <t>Poly(dimethyl siloxane)</t>
  </si>
  <si>
    <t>Poly(trifluoroethyl acrylate)</t>
  </si>
  <si>
    <t>Poly(2-(1,1,2,2-tetrafluoroethoxy)ethyl acrylate</t>
  </si>
  <si>
    <t>Poly(trifluoroisopropyl methacrylate)</t>
  </si>
  <si>
    <t>Poly(2,2,2-trifluoro-1-methylethyl methacrylate)</t>
  </si>
  <si>
    <t>Poly(2-trifluoroethoxyethyl acrylate)</t>
  </si>
  <si>
    <t>Poly(vinylidene fluoride)</t>
  </si>
  <si>
    <t>Poly(trifluoroethyl methacrylate)</t>
  </si>
  <si>
    <t>Poly(methyl octadecyl siloxane)</t>
  </si>
  <si>
    <t>Poly(methyl hexyl siloxane)</t>
  </si>
  <si>
    <t>Poly(methyl octyl siloxane)</t>
  </si>
  <si>
    <t>Poly(vinyl isobutyl ether)</t>
  </si>
  <si>
    <t>Poly(methyl hexadecyl siloxane)</t>
  </si>
  <si>
    <t>Poly(ethylene oxide)</t>
  </si>
  <si>
    <t>Poly(vinyl ethyl ether)</t>
  </si>
  <si>
    <t>Poly(methyl tetradecyl siloxane)</t>
  </si>
  <si>
    <t>Poly(ethylene glycol mono-methyl ether)</t>
  </si>
  <si>
    <t>Poly(vinyl n-butyl ether)</t>
  </si>
  <si>
    <t>Poly(propylene oxide)</t>
  </si>
  <si>
    <t>Poly(3-butoxypropylene oxide)</t>
  </si>
  <si>
    <t>Poly(3-hexoxypropylene oxide)</t>
  </si>
  <si>
    <t>Poly(vinyl n-pentyl ether)</t>
  </si>
  <si>
    <t>Poly(vinyl n-hexyl ether)</t>
  </si>
  <si>
    <t>Poly(4-fluoro-2-trifluoromethylstyrene)</t>
  </si>
  <si>
    <t>Poly(vinyl octyl ether)</t>
  </si>
  <si>
    <t>Poly(vinyl n-octyl acrylate)</t>
  </si>
  <si>
    <t>Poly(vinyl 2-ethylhexyl ether)</t>
  </si>
  <si>
    <t>Poly(vinyl n-decyl ether)</t>
  </si>
  <si>
    <t>Poly(2-methoxyethyl acrylate)</t>
  </si>
  <si>
    <t>Poly(acryloxypropyl methyl siloxane)</t>
  </si>
  <si>
    <t>Poly(3-methoxypropylene oxide)</t>
  </si>
  <si>
    <t>Poly(t-butyl methacrylate)</t>
  </si>
  <si>
    <t>Poly(vinyl n-dodecyl ether)</t>
  </si>
  <si>
    <t>Poly(3-ethoxypropyl acrylate)</t>
  </si>
  <si>
    <t>Poly(vinyl propionate)</t>
  </si>
  <si>
    <t>Poly(vinyl methyl ether)</t>
  </si>
  <si>
    <t>Poly(ethyl acrylate)</t>
  </si>
  <si>
    <t>Poly(vinyl methyl ether) (isotactic)</t>
  </si>
  <si>
    <t>Poly(3-methoxypropyl acrylate)</t>
  </si>
  <si>
    <t>Poly(1-octadecene)</t>
  </si>
  <si>
    <t>Poly(2-ethoxyethyl acrylate)</t>
  </si>
  <si>
    <t>Poly(isopropyl acrylate)</t>
  </si>
  <si>
    <t>Poly(1-decene)</t>
  </si>
  <si>
    <t>Poly(propylene) (atactic)</t>
  </si>
  <si>
    <t>Poly(lauryl methacrylate)</t>
  </si>
  <si>
    <t>Poly(vinyl sec-butyl ether) (isotactic)</t>
  </si>
  <si>
    <t>Poly(n-butyl acrylate)</t>
  </si>
  <si>
    <t>Poly(dodecyl methacrylate)</t>
  </si>
  <si>
    <t>Poly(ethylene succinate)</t>
  </si>
  <si>
    <t>Poly(tetradecyl methacrylate)</t>
  </si>
  <si>
    <t>Poly(hexadecyl methacrylate)</t>
  </si>
  <si>
    <t>Cellulose acetate butyrate</t>
  </si>
  <si>
    <t>Cellulose acetate</t>
  </si>
  <si>
    <t>Poly(vinyl formate)</t>
  </si>
  <si>
    <t>Ethylene/vinyl acetate copolymer-40% vinyl acetate</t>
  </si>
  <si>
    <t>Poly(2-fluoroethyl methacrylate)</t>
  </si>
  <si>
    <t>Poly(octyl methyl silane)</t>
  </si>
  <si>
    <t>Ethyl cellulose</t>
  </si>
  <si>
    <t>Poly(methyl acrylate)</t>
  </si>
  <si>
    <t>Poly(dicyanopropyl siloxane)</t>
  </si>
  <si>
    <t>Poly(oxymethylene)</t>
  </si>
  <si>
    <t>Poly(sec-butyl methacrylate)</t>
  </si>
  <si>
    <t>Poly(dimethylsiloxane-co-alpha-methyl styrene)</t>
  </si>
  <si>
    <t>Poly(n-hexyl methacrylate)</t>
  </si>
  <si>
    <t>Ethylene/vinyl acetate copolymer-33% vinyl acetate</t>
  </si>
  <si>
    <t>Poly(n-butyl methacrylate)</t>
  </si>
  <si>
    <t>Poly(ethylidene dimethacrylate)</t>
  </si>
  <si>
    <t>Poly(2-ethoxyethyl methacrylate)</t>
  </si>
  <si>
    <t>Poly(ethylene maleate)</t>
  </si>
  <si>
    <t>Ethylene/vinyl acetate copolymer-28% vinyl acetate</t>
  </si>
  <si>
    <t>Poly(vinyl butyral)-11% hydroxyl</t>
  </si>
  <si>
    <t>Poly(3,3,5-trimethylcyclohexyl methacrylate)</t>
  </si>
  <si>
    <t>Poly(2-nitro-2-methylpropyl methacrylate)</t>
  </si>
  <si>
    <t>Poly(dimethylsiloxane-co-diphenylsiloxane)</t>
  </si>
  <si>
    <t>Poly(1,1-diethylpropyl methacrylate)</t>
  </si>
  <si>
    <t>Poly(triethylcarbinyl methacrylate)</t>
  </si>
  <si>
    <t>Poly(2-decyl-1,4-butadiene)</t>
  </si>
  <si>
    <t>Poly(vinyl butyral)-19% hydroxyl</t>
  </si>
  <si>
    <t>Poly(mercaptopropyl methyl siloxane)</t>
  </si>
  <si>
    <t>Poly(ethyl glycolate methacrylate)</t>
  </si>
  <si>
    <t>Poly(3-methylcyclohexyl methacrylate)</t>
  </si>
  <si>
    <t>Poly(cyclohexyl alpha-ethoxyacrylate)</t>
  </si>
  <si>
    <t>Methyl cellulose</t>
  </si>
  <si>
    <t>Poly(4-methylcyclohexyl methacrylate)</t>
  </si>
  <si>
    <t>Poly(decamethylene glycol dimethacrylate)</t>
  </si>
  <si>
    <t>Poly(vinyl alcohol)</t>
  </si>
  <si>
    <t>Poly(vinyl formal)</t>
  </si>
  <si>
    <t>Poly(2-bromo-4-trifluoromethyl styrene)</t>
  </si>
  <si>
    <t>Poly(1,2-butadiene)</t>
  </si>
  <si>
    <t>Poly(sec-butyl alpha-chloroacrylate)</t>
  </si>
  <si>
    <t>Poly(2-heptyl-1,4-butadiene)</t>
  </si>
  <si>
    <t>Poly(ethyl alpha-chloroacrylate)</t>
  </si>
  <si>
    <t>Poly(2-isopropyl-1,4-butadiene)</t>
  </si>
  <si>
    <t>Poly(2-methylcyclohexyl methacrylate)</t>
  </si>
  <si>
    <t>Poly(bornyl methacrylate)</t>
  </si>
  <si>
    <t>Poly(2-t-butyl-1,4-butadiene)</t>
  </si>
  <si>
    <t>Poly(ethylene glycol dimethacrylate)</t>
  </si>
  <si>
    <t>Poly(cyclohexanediol-1,4-dimethacrylate)</t>
  </si>
  <si>
    <t>Butyl rubber (unvulcanized)</t>
  </si>
  <si>
    <t>Gutta percha b</t>
  </si>
  <si>
    <t>Poly(isobutylene)</t>
  </si>
  <si>
    <t>Ethylene/methacrylic acid ionomer, sodium ion</t>
  </si>
  <si>
    <t>Cellulose nitrate</t>
  </si>
  <si>
    <t>Polyethylene Ionomer</t>
  </si>
  <si>
    <t>Poly(1-methylcyclohexyl methacrylate)</t>
  </si>
  <si>
    <t>Poly(1-butene) (isotactic)</t>
  </si>
  <si>
    <t>Poly(vinyl methacrylate)</t>
  </si>
  <si>
    <t>Poly(vinyl chloroacetate)</t>
  </si>
  <si>
    <t>Poly(N-butyl methacrylamide)</t>
  </si>
  <si>
    <t>Gutta percha a</t>
  </si>
  <si>
    <t>Poly(2-chloroethyl methacrylate)</t>
  </si>
  <si>
    <t>Poly(methyl alpha-chloroacrylate)</t>
  </si>
  <si>
    <t>Poly(2-diethylaminoethyl methacrylate)</t>
  </si>
  <si>
    <t>Poly(2-chlorocyclohexyl methacrylate)</t>
  </si>
  <si>
    <t>Poly(1,4-butadiene) (35% cis; 56% trans; 7% 1,2-content)</t>
  </si>
  <si>
    <t>Poly(acrylonitrile)</t>
  </si>
  <si>
    <t>Poly(isoprene), cis</t>
  </si>
  <si>
    <t>Poly(allyl methacrylate)</t>
  </si>
  <si>
    <t>Poly(methacrylonitrile)</t>
  </si>
  <si>
    <t>Poly(methyl isopropenyl ketone)</t>
  </si>
  <si>
    <t>Poly(butadiene-co-acrylonitrile)</t>
  </si>
  <si>
    <t>Poly(2-ethyl-2-oxazoline)</t>
  </si>
  <si>
    <t>Poly(1,4-butadiene) (high cis-type)</t>
  </si>
  <si>
    <t>Poly(N-2-methoxyethyl)methacrylamide</t>
  </si>
  <si>
    <t>Poly(2,3-dimethylbutadiene) [methyl rubber]</t>
  </si>
  <si>
    <t>Poly(2-chloro-1-(chloromethyl)ethyl methacrylate)</t>
  </si>
  <si>
    <t>Poly(1,3-dichloropropyl methacrylate)</t>
  </si>
  <si>
    <t>Poly(N-vinyl pyrrolidone)</t>
  </si>
  <si>
    <t>Nylon 6 [Poly(caprolactam)]</t>
  </si>
  <si>
    <t>Poly(butadiene-co-styrene) (30% styrene) block copolymer</t>
  </si>
  <si>
    <t>Poly(cyclohexyl alpha-chloroacrylate)</t>
  </si>
  <si>
    <t>Poly(methyl phenyl siloxane)</t>
  </si>
  <si>
    <t>Poly(2-chloroethyl alpha-chloroacrylate)</t>
  </si>
  <si>
    <t>Poly(butadiene-co-styrene) (75/25)</t>
  </si>
  <si>
    <t>Poly(2-aminoethyl methacrylate)</t>
  </si>
  <si>
    <t>Poly(furfuryl methacrylate)</t>
  </si>
  <si>
    <t>Poly(vinyl chloride)</t>
  </si>
  <si>
    <t>Poly(butylmercaptyl methacrylate)</t>
  </si>
  <si>
    <t>Poly(1-phenyl-n-amyl methacrylate)</t>
  </si>
  <si>
    <t>Poly(N-methyl methacrylamide)</t>
  </si>
  <si>
    <t>Polyethylene, high density</t>
  </si>
  <si>
    <t>Cellulose</t>
  </si>
  <si>
    <t>Poly(cyclohexyl alpha-bromoacrylate)</t>
  </si>
  <si>
    <t>Poly(sec-butyl alpha-bromoacrylate)</t>
  </si>
  <si>
    <t>Poly(2-bromoethyl methacrylate)</t>
  </si>
  <si>
    <t>Poly(dihydroabietic acid)</t>
  </si>
  <si>
    <t>Poly(abietic acid)</t>
  </si>
  <si>
    <t>Poly(ethylmercaptyl methacrylate)</t>
  </si>
  <si>
    <t>Poly(N-allyl methacrylamide)</t>
  </si>
  <si>
    <t>Poly(1-phenylethyl methacrylate)</t>
  </si>
  <si>
    <t>Poly(2-vinyltetrahydrofuran)</t>
  </si>
  <si>
    <t>Poly(vinylfuran)</t>
  </si>
  <si>
    <t>Poly(methyl m-chlorophenylethyl siloxane)</t>
  </si>
  <si>
    <t>Poly(p-methoxybenzyl methacrylate)</t>
  </si>
  <si>
    <t>Poly(p-isopropyl styrene)</t>
  </si>
  <si>
    <t>Poly(isoprene), chlorinated</t>
  </si>
  <si>
    <t>Poly(p,p’-xylylenyl dimethacrylate)</t>
  </si>
  <si>
    <t>Poly(cyclohexyl methyl silane)</t>
  </si>
  <si>
    <t>Poly(1-phenylallyl methacrylate)</t>
  </si>
  <si>
    <t>Poly(p-cyclohexylphenyl methacrylate)</t>
  </si>
  <si>
    <t>Poly(chloroprene)</t>
  </si>
  <si>
    <t>Poly(2-phenylethyl methacrylate)</t>
  </si>
  <si>
    <t>Hydroxypropyl cellulose</t>
  </si>
  <si>
    <t>Poly(methyl m-chlorophenyl siloxane)</t>
  </si>
  <si>
    <t>Poly[4,4-heptane bis(4-phenyl)carbonate)]</t>
  </si>
  <si>
    <t>Poly[1-(o-chlorophenyl)ethyl methacrylate)]</t>
  </si>
  <si>
    <t>Styrene/maleic anhydride copolymer</t>
  </si>
  <si>
    <t>Poly(1-phenylcyclohexyl methacrylate)</t>
  </si>
  <si>
    <t>Nylon 6,10 [Poly(hexamethylene sebacamide)]</t>
  </si>
  <si>
    <t>Nylon 6,6 [Poly(hexamethylene adipamide)]</t>
  </si>
  <si>
    <t>Nylon 6(3)T [Poly(trimethyl hexamethylene terephthalamide)]</t>
  </si>
  <si>
    <t>Poly(2,2,2′-trimethylhexamethylene terephthalamide)</t>
  </si>
  <si>
    <t>Poly(methyl alpha-bromoacrylate)</t>
  </si>
  <si>
    <t>Poly[2-(phenylsulfonyl)ethyl methacrylate]</t>
  </si>
  <si>
    <t>Poly(m-cresyl methacrylate)</t>
  </si>
  <si>
    <t>Styrene/acrylonitrile copolymer</t>
  </si>
  <si>
    <t>Poly(o-methoxyphenol methacrylate)</t>
  </si>
  <si>
    <t>Poly(o-cresyl methacrylate)</t>
  </si>
  <si>
    <t>Poly(diallyl phthalate)</t>
  </si>
  <si>
    <t>Poly(2,3-dibromopropyl methacrylate)</t>
  </si>
  <si>
    <t>Poly(vinyl benozoate)</t>
  </si>
  <si>
    <t>Poly[2,2-propane bis[4-(2-methylphenyl)]carbonate]</t>
  </si>
  <si>
    <t>Poly[1,1-butane bis(4-phenyl)carbonate]</t>
  </si>
  <si>
    <t>Poly(1,2-diphenylethyl methacrylate)</t>
  </si>
  <si>
    <t>Poly(o-chlorobenzyl methacrylate)</t>
  </si>
  <si>
    <t>Poly(m-nitrobenzyl methacrylate)</t>
  </si>
  <si>
    <t>Poly(oxycarbonyloxy-1,4-phenyleneisopropylidene-1,4-phenylene)</t>
  </si>
  <si>
    <t>Poly[N-(2-phenylethyl)methacrylamide]</t>
  </si>
  <si>
    <t>Poly(1,1-cyclohexane bis[4-(2,6-dichlorophenyl)]carbonate]</t>
  </si>
  <si>
    <t>Polycarbonate resin</t>
  </si>
  <si>
    <t>Bisphenol-A polycarbonate</t>
  </si>
  <si>
    <t>Poly(4-methoxy-2-methylstyrene)</t>
  </si>
  <si>
    <t>Poly(o-methyl styrene)</t>
  </si>
  <si>
    <t>Poly[2,2-propane bis[4-(2-chlorophenyl)]carbonate]</t>
  </si>
  <si>
    <t>Poly[1,1-cyclohexane bis(4-phenyl)carbonate]</t>
  </si>
  <si>
    <t>Poly(o-methoxy styrene)</t>
  </si>
  <si>
    <t>Poly(diphenylmethyl methacrylate)</t>
  </si>
  <si>
    <t>Poly[1,1-ethane bis(4-phenyl)carbonate]</t>
  </si>
  <si>
    <t>Poly(propylene sulfide)</t>
  </si>
  <si>
    <t>Poly(p-bromophenyl methacrylate)</t>
  </si>
  <si>
    <t>Poly(N-benzyl methacrylamide)</t>
  </si>
  <si>
    <t>Poly(p-methoxy styrene)</t>
  </si>
  <si>
    <t>Poly[1,1-cyclopentane bis(4-phenyl)carbonate]</t>
  </si>
  <si>
    <t>Poly(vinylidene chloride)</t>
  </si>
  <si>
    <t>Poly(o-chlorodiphenylmethyl methacrylate)</t>
  </si>
  <si>
    <t>Poly[2,2-propane bis[4-(2,6-dichlorophenyl)]carbonate]</t>
  </si>
  <si>
    <t>Poly(pentachlorophenyl methacrylate)</t>
  </si>
  <si>
    <t>Poly(phenyl alpha-bromoacrylate)</t>
  </si>
  <si>
    <t>Poly[2,2-propane bis[4-(2,6-dibromophenyl)cabonate]</t>
  </si>
  <si>
    <t>Poly(p-divinylbenzene)</t>
  </si>
  <si>
    <t>Poly(N-vinyl phthalimide)</t>
  </si>
  <si>
    <t>Poly(2,6-dichlorostyrene)</t>
  </si>
  <si>
    <t>Poly(chloro-p-xylene)</t>
  </si>
  <si>
    <t>Poly(beta-naphthyl methacrylate)</t>
  </si>
  <si>
    <t>Poly(alpha-naphthyl carbinyl methacrylate)</t>
  </si>
  <si>
    <t>Poly(phenyl methyl silane)</t>
  </si>
  <si>
    <t>Poly(sulfone) [Poly[4,4′-isopropylidene diphenoxy di(4-phenylene)sulfone]]</t>
  </si>
  <si>
    <t>Polysulfone resin</t>
  </si>
  <si>
    <t>Poly(2-vinylthiophene)</t>
  </si>
  <si>
    <t>Poly (2,6-diphenyl-1,4-phenylene oxide)</t>
  </si>
  <si>
    <t>Poly(alpha-naphthyl methacrylate)</t>
  </si>
  <si>
    <t>Poly(p-phenylene ether-sulphone)</t>
  </si>
  <si>
    <t>Poly[diphenylmethane bis(4-phenyl)carbonate]</t>
  </si>
  <si>
    <t>Poly(vinyl phenyl sulfide)</t>
  </si>
  <si>
    <t>Poly(styrene sulfide)</t>
  </si>
  <si>
    <t>Butylphenol formaldehyde resin</t>
  </si>
  <si>
    <t>Poly(p-xylylene)</t>
  </si>
  <si>
    <t>Poly(2-vinylnaphthalene)</t>
  </si>
  <si>
    <t>Poly(N-vinyl carbazole)</t>
  </si>
  <si>
    <t>Naphthalene-formaldehyde rubber</t>
  </si>
  <si>
    <t>Phenol-formaldehyde resin</t>
  </si>
  <si>
    <t>Poly(pentabromophenyl methacrylate)</t>
  </si>
  <si>
    <t>Polyvinyl butyral</t>
  </si>
  <si>
    <t>Material</t>
  </si>
  <si>
    <t>SMILE</t>
  </si>
  <si>
    <t>Material Label</t>
  </si>
  <si>
    <t>Tg(K)</t>
  </si>
  <si>
    <t>Tg +-</t>
  </si>
  <si>
    <t>Tm(K)</t>
  </si>
  <si>
    <t>Tm +-</t>
  </si>
  <si>
    <t>Thermal Decompostion
Temperature (K)</t>
  </si>
  <si>
    <t>Td +-</t>
  </si>
  <si>
    <t>Tensile Strength (MPa)</t>
  </si>
  <si>
    <t>TS +-</t>
  </si>
  <si>
    <t>Young's Modulus (MPa)</t>
  </si>
  <si>
    <t>YM +-</t>
  </si>
  <si>
    <t>He</t>
  </si>
  <si>
    <t>H2</t>
  </si>
  <si>
    <t>CO2</t>
  </si>
  <si>
    <t>N2</t>
  </si>
  <si>
    <t>O2</t>
  </si>
  <si>
    <t>CH4</t>
  </si>
  <si>
    <t>Note</t>
  </si>
  <si>
    <t>C(=C(F)Cl)(F)F</t>
  </si>
  <si>
    <t>Poly(vinyl chloride), PVC</t>
  </si>
  <si>
    <t>C=CCl</t>
  </si>
  <si>
    <t>Poly(vinyl fluoride), PVF</t>
  </si>
  <si>
    <t>C=CF</t>
  </si>
  <si>
    <t>Poly(vinylidene chloride), PVDC</t>
  </si>
  <si>
    <t>C=C(Cl)Cl</t>
  </si>
  <si>
    <t>Poly(vinylidene fluoride), PVDF</t>
  </si>
  <si>
    <t>C=C(F)F</t>
  </si>
  <si>
    <t>Teflon, PTFE</t>
  </si>
  <si>
    <t>C(=C(F)F)(F)F</t>
  </si>
  <si>
    <t>Polychloroprene, Neoprene</t>
  </si>
  <si>
    <t>C=CC(=C)Cl</t>
  </si>
  <si>
    <t>Poly(acrylamide)</t>
  </si>
  <si>
    <t>C=CC(=O)N</t>
  </si>
  <si>
    <t>&gt;</t>
  </si>
  <si>
    <t>Poly(N,N-dimethylacrylamide)</t>
  </si>
  <si>
    <t>CN(C)C(=O)C=C</t>
  </si>
  <si>
    <t>Poly(2-cyanobutyl acrylate)</t>
  </si>
  <si>
    <t>C=CC(=O)OCCC#N</t>
  </si>
  <si>
    <t>Poly(2-cyanoethyl acrylate)</t>
  </si>
  <si>
    <t xml:space="preserve">Poly(2-ethylhexyl acrylate) </t>
  </si>
  <si>
    <t>CCCCC(CC)COC(=O)C=C</t>
  </si>
  <si>
    <t>&lt;</t>
  </si>
  <si>
    <t>Poly(2,2,3,3-tetrafluoropropyl acrylate)</t>
  </si>
  <si>
    <t>C=CC(=O)OCC(C(F)F)(F)F</t>
  </si>
  <si>
    <t>Poly(3,3,5-trimethylcyclohexyl acrylate)</t>
  </si>
  <si>
    <t>CC1CC(CC(C1)(C)C)OC(=O)C=C</t>
  </si>
  <si>
    <t>Poly(4-cyanobutyl acrylate)</t>
  </si>
  <si>
    <t>Poly(acrylic acid), PAA</t>
  </si>
  <si>
    <t>C=CC(=O)O</t>
  </si>
  <si>
    <t>Poly(benzyl acrylate)</t>
  </si>
  <si>
    <t>C=CC(=O)OCC1=CC=CC=C1</t>
  </si>
  <si>
    <t xml:space="preserve">Poly(butyl acrylate) </t>
  </si>
  <si>
    <t>CCCCOC(=O)C=C</t>
  </si>
  <si>
    <t>Poly(cyanomethyl acrylate)</t>
  </si>
  <si>
    <t>C=CC(=O)OCC#N</t>
  </si>
  <si>
    <t>Poly(cyclohexyl acrylate)</t>
  </si>
  <si>
    <t>C=CC(=O)OC1CCCCC1</t>
  </si>
  <si>
    <t>Poly(dodecyl acrylate)</t>
  </si>
  <si>
    <t>CCCCCCCCCCCCOC(=O)C=C</t>
  </si>
  <si>
    <t>CCOC(=O)C=C</t>
  </si>
  <si>
    <t xml:space="preserve">Poly(hexyl acrylate)  </t>
  </si>
  <si>
    <t>CCCCCCOC(=O)C=C</t>
  </si>
  <si>
    <t>CC1(C2CCC1(C(C2)OC(=O)C=C)C)C</t>
  </si>
  <si>
    <t>Poly(isobutyl acrylate)</t>
  </si>
  <si>
    <t>CC(C)COC(=O)C=C</t>
  </si>
  <si>
    <t>CC(C)OC(=O)C=C</t>
  </si>
  <si>
    <t>Poly(methyl acrylate), PMA</t>
  </si>
  <si>
    <t>COC(=O)C=C</t>
  </si>
  <si>
    <t>Poly(nonyl acrylate)</t>
  </si>
  <si>
    <t>CCCCCCCCCOC(=O)C=C</t>
  </si>
  <si>
    <t xml:space="preserve">Poly(octadecyl acrylate) </t>
  </si>
  <si>
    <t>C=CC(=O)OCCCCCCCCCCCCCCCCCC</t>
  </si>
  <si>
    <t>Poly(phenoxyethyl acrylate)</t>
  </si>
  <si>
    <t>C=CC(=O)OCCOC1=CC=CC=C1</t>
  </si>
  <si>
    <t>Poly(propyl acrylate)</t>
  </si>
  <si>
    <t>CCCOC(=O)C=C</t>
  </si>
  <si>
    <t>Poly(sec-butyl acrylate)</t>
  </si>
  <si>
    <t>CCC(C)OC(=O)C=C</t>
  </si>
  <si>
    <t>Poly(tert-butyl acrylate)</t>
  </si>
  <si>
    <t>CC(C)(C)OC(=O)C=C</t>
  </si>
  <si>
    <t>Poly(tetrahydro furfuryl acrylate)</t>
  </si>
  <si>
    <t>C=CC(=O)OCC1CCCO1</t>
  </si>
  <si>
    <t>Poly(1-butene)</t>
  </si>
  <si>
    <t>CCC=C</t>
  </si>
  <si>
    <t>Poly(1-octene)</t>
  </si>
  <si>
    <t>CCCCCCC=C</t>
  </si>
  <si>
    <t>Poly(1-pentene)</t>
  </si>
  <si>
    <t>CCCC=C</t>
  </si>
  <si>
    <t>Poly(4-methylpent-1-ene)</t>
  </si>
  <si>
    <t>CC(C)CC=C</t>
  </si>
  <si>
    <t>Poly(cyclohexylethene)</t>
  </si>
  <si>
    <t>C=CC1CCCCC1</t>
  </si>
  <si>
    <t>Poly(ethylene)</t>
  </si>
  <si>
    <t>C=C</t>
  </si>
  <si>
    <t>Poly(isobutene)</t>
  </si>
  <si>
    <t>CC(=C)C</t>
  </si>
  <si>
    <t>Poly(propylene)</t>
  </si>
  <si>
    <t>CC=C</t>
  </si>
  <si>
    <t>Poly[1-(tert-butyl)ethene]</t>
  </si>
  <si>
    <t>CC(C)(C)C=C</t>
  </si>
  <si>
    <t>Poly(heptane-1,7-diyl teraphthalamide)</t>
  </si>
  <si>
    <t>Poly(8-aminooctanoic acid), Nylon 8</t>
  </si>
  <si>
    <t>CCCCCCCC(=O)N</t>
  </si>
  <si>
    <t>Poly(caprolactam), Nylon 6</t>
  </si>
  <si>
    <t>C1CCC(=O)NCC1</t>
  </si>
  <si>
    <t>Poly(hexamethylene adipamide), Nylon 6,6</t>
  </si>
  <si>
    <t>C1CCCN(CC1)C(=O)CCCCC(=O)N</t>
  </si>
  <si>
    <t>Poly(hexamethylene sebacamide), Nylon 6,10</t>
  </si>
  <si>
    <t>C1CCCN(CC1)C(=O)CCCCCCCCC(=O)N</t>
  </si>
  <si>
    <t>Poly(iminoadipoyliminoheptamethylene), Nylon 7,6</t>
  </si>
  <si>
    <t>Poly(iminosebacoyliminodecamethylene), Nylon 10,10</t>
  </si>
  <si>
    <t>Poly(m-phenylene terephthalamide), Nomex MPDI</t>
  </si>
  <si>
    <t>C1=CC2=CC(=C1)N2C(=O)C3=CC=C(C=C3)C(=O)N</t>
  </si>
  <si>
    <t>Poly(p-phenylene terephthalamide), Kevlar, PPTA</t>
  </si>
  <si>
    <t>C1=CC(=CC=C1C(=O)N)C(=O)N2C3=CC=C2C=C3</t>
  </si>
  <si>
    <t>Poly(?-dodecanamide), Nylon 12</t>
  </si>
  <si>
    <t>NCCCCCCCCCCCC(=O)</t>
  </si>
  <si>
    <t>Poly(?-undecanamide), Nylon 11</t>
  </si>
  <si>
    <t>NCCCCCCCCCCC(=O)</t>
  </si>
  <si>
    <t>Poly(4,4'-methylenedioxy dibenzoic anhydride)</t>
  </si>
  <si>
    <t>Poly(4,4'-pentamethylenedibenzoic anhydride)</t>
  </si>
  <si>
    <t>Poly(4,4'-tetramethylenedibenzoic anhydride)</t>
  </si>
  <si>
    <t>Poly(isophthalic anhydride)</t>
  </si>
  <si>
    <t>C1=CC2=CC(=C1)C(=O)OC2=O</t>
  </si>
  <si>
    <t xml:space="preserve">Poly(1,2-ethylene carbonate) </t>
  </si>
  <si>
    <t>CCOC(=O)O</t>
  </si>
  <si>
    <t>Poly(1,2-propylene carbonate) , PPC</t>
  </si>
  <si>
    <t>CC(C)OC(=O)OC[C@H]</t>
  </si>
  <si>
    <t xml:space="preserve">Poly(1,4-cyclohexanecarbonate) </t>
  </si>
  <si>
    <t>C1CCC2(CC1)OC(=O)O2</t>
  </si>
  <si>
    <t>Poly(1,5-pentylene carbonate)</t>
  </si>
  <si>
    <t>CCCCOC(=O)O</t>
  </si>
  <si>
    <t>Poly(1,6-hexylene carbonate)</t>
  </si>
  <si>
    <t>CCCCC1COC(=O)O1</t>
  </si>
  <si>
    <t>Chemical Name: 4-Butyl-1,3-dioxolan-2-one</t>
  </si>
  <si>
    <t>Poly(1,8-octylene carbonate)</t>
  </si>
  <si>
    <t>CCCCCCC1COC(=O)O1</t>
  </si>
  <si>
    <t>Poly(2,6,3',5'-tetrachloro bisphenol A carbonate)</t>
  </si>
  <si>
    <t>CC(C)(c1cc(Cl)c(O)cc1Cl)c2cc(Cl)c(OC=O)c(Cl)c2</t>
  </si>
  <si>
    <t>Poly(3,3'-oxydiphenylene carbonate)</t>
  </si>
  <si>
    <t>Poly(4,4'-thiodiphenylene carbonate)</t>
  </si>
  <si>
    <t>CC(C)(c1ccc(O)cc1)c2ccc(OC=O)cc2</t>
  </si>
  <si>
    <t>Poly(Bisphenol AP carbonate)</t>
  </si>
  <si>
    <t>Poly(Bisphenol B carbonate)</t>
  </si>
  <si>
    <t>CCC(C)(c1ccc(O)cc1)c2ccc(OC=O)cc2</t>
  </si>
  <si>
    <t>Poly(Bisphenol C carbonate)</t>
  </si>
  <si>
    <t>Cc2cc(C(C)(C)c1ccc(OC=O)c(C)c1)ccc2O</t>
  </si>
  <si>
    <t>Poly(tetramethyl Bisphenol A carbonate)</t>
  </si>
  <si>
    <t>Cc2cc(C(C)(C)c1cc(C)c(OC=O)c(C)c1)cc(C)c2O</t>
  </si>
  <si>
    <t>Poly(Bisphenol E carbonate)</t>
  </si>
  <si>
    <t>CC(c1ccc(O)cc1)c2ccc(OC=O)cc2</t>
  </si>
  <si>
    <t>Poly(Bisphenol F carbonate)</t>
  </si>
  <si>
    <t>O=COc2ccc(Cc1ccc(O)cc1)cc2</t>
  </si>
  <si>
    <t>Poly(methyl cyanoacrylate)</t>
  </si>
  <si>
    <t>COC(=O)C(=C)C#N</t>
  </si>
  <si>
    <t>Poly(ethyl cyanoacrylate)</t>
  </si>
  <si>
    <t>CCOC(=O)C(=C)C#N</t>
  </si>
  <si>
    <t>Poly(butyl cyanoacrylate)</t>
  </si>
  <si>
    <t>CCCCOC(=O)C(=C)C#N</t>
  </si>
  <si>
    <t>PoIy(1,2-butadiene)</t>
  </si>
  <si>
    <t>CC=C=C</t>
  </si>
  <si>
    <t>Poly(1-Pentenylene)</t>
  </si>
  <si>
    <t>Poly(1,4-butadiene)</t>
  </si>
  <si>
    <t>CC=CC</t>
  </si>
  <si>
    <t>Poly(1-methyl-1-butenylene)</t>
  </si>
  <si>
    <t>CC=C(C)C</t>
  </si>
  <si>
    <t>Poly(norbornene)</t>
  </si>
  <si>
    <t>C1=CC2CCC1C2</t>
  </si>
  <si>
    <t>O=CCCCCC(=O)OCCCCO</t>
  </si>
  <si>
    <t>Poly(2-ethyl-2-methylpropylene terephthalate)</t>
  </si>
  <si>
    <t>Poly(1,4-butane sebacate)</t>
  </si>
  <si>
    <t>O=CCCCCCCCCC(=O)OCCCCO</t>
  </si>
  <si>
    <t>Poly(caprolactone)</t>
  </si>
  <si>
    <t>CCCCCC(=O)O</t>
  </si>
  <si>
    <t>Poly(decamethylene terephthalate)</t>
  </si>
  <si>
    <t>CCCCCCCCCCOC(=O)c1ccc(C(=O)O</t>
  </si>
  <si>
    <t>Poly(nonamethylene terephthalate)</t>
  </si>
  <si>
    <t>CCCCCCCCCOC(=O)c1ccc(C(=O)O)cc1</t>
  </si>
  <si>
    <t>Ref: https://www.sciencedirect.com/science/article/pii/S0032386109006715</t>
  </si>
  <si>
    <t xml:space="preserve">Poly(ethylene 2,6-naphthalate) </t>
  </si>
  <si>
    <t>CCOC(=O)C2CCC1CC(C=O)CCC1C2</t>
  </si>
  <si>
    <t>OCCOC(=O)CCCCC(=O)</t>
  </si>
  <si>
    <t>Poly(ethylene phthalate)</t>
  </si>
  <si>
    <t>C1COC(=O)C2=CC=CC=C2C(=O)O1</t>
  </si>
  <si>
    <t>C1=CC(=CC=C1C(=O)O)C(=O)OCCOC(=O)C2=CC=C(C=C2)C(=O)O</t>
  </si>
  <si>
    <t>Poly(hexamethylene terephthalate)</t>
  </si>
  <si>
    <t>C1CCCOC(=O)C2=CC=C(C=C2)C(=O)OCC1</t>
  </si>
  <si>
    <t>Poly(neopentyl glycol succinate)</t>
  </si>
  <si>
    <t>CC(C)(O)COC(=O)CCC(=O)O</t>
  </si>
  <si>
    <t>Poly-(R)-3-hydroxybutyrate</t>
  </si>
  <si>
    <t>CC(CC(=O)[O-])O</t>
  </si>
  <si>
    <t>Poly(trimethylene terephthalate)</t>
  </si>
  <si>
    <t>C1COC(=O)C2=CC=C(C=C2)C(=O)OC1</t>
  </si>
  <si>
    <t>Poly[(tetramethylene isophthalate)</t>
  </si>
  <si>
    <t>C1CCOC(=O)C2=CC=CC(=C2)C(=O)OC1</t>
  </si>
  <si>
    <t>Poly[(tetramethylene terephthalate)</t>
  </si>
  <si>
    <t>O=Cc1ccc(C(=O)OCCCCO)cc1</t>
  </si>
  <si>
    <t>Poly(Bisphenol A terephthalate)</t>
  </si>
  <si>
    <t>CC(c1ccc(O)cc1)c3ccc(OC(=O)c2ccc(C(=O)O)cc2)cc3</t>
  </si>
  <si>
    <t>Poly(tetramethyl bisphenol A terephthalate)</t>
  </si>
  <si>
    <t>Cc3cc(C(C)(C)c2ccc(OC(=O)c1cc(C)c(C(=O)O)cc1C)cc2C)ccc3O</t>
  </si>
  <si>
    <t>Poly(tetrachloro Bisphenol A terephthalate)</t>
  </si>
  <si>
    <t>CC(C)(c1ccc(O)c(Cl)c1)c3ccc(OC(=O)c2cc(Cl)c(C(=O)O)cc2Cl)cc3Cl</t>
  </si>
  <si>
    <t>Poly(diisopropyl Bisphenol A terephthalate)</t>
  </si>
  <si>
    <t>CC(C)OC(=O)c3ccc(C(=O)Oc2ccc(C(C)(C)c1ccc(OC(C)C)cc1)cc2)cc3</t>
  </si>
  <si>
    <t>Poly(diisobutyl Bisphenol A terephthalate)</t>
  </si>
  <si>
    <t>CC(C)COC(=O)c3ccc(C(=O)Oc2ccc(C(C)(C)c1ccc(OCC(C)C)cc1)cc2)cc3</t>
  </si>
  <si>
    <t>Poly(Bisphenol C terephthalate)</t>
  </si>
  <si>
    <t>Cc3cc(C(C)(C)c2ccc(OC(=O)c1ccc(C(=O)O)cc1)c(C)c2)ccc3O</t>
  </si>
  <si>
    <t>Poly(bisphenol AP isophthalate)</t>
  </si>
  <si>
    <t>Cc4cc(C(C)(c1ccccc1)c3ccc(OC(=O)c2ccc(C(=O)O)cc2)c(C)c3)ccc4O</t>
  </si>
  <si>
    <t>Polyglycolide, PGL</t>
  </si>
  <si>
    <t>OCC(O)=O</t>
  </si>
  <si>
    <t>Polylactic acid, PLA</t>
  </si>
  <si>
    <t>CC(O)C(=O)O</t>
  </si>
  <si>
    <t>https://www.protheragen-ing.com/polylactic-acid-item-12111.html</t>
  </si>
  <si>
    <t>Poly(ether ketone ketone), PEKK</t>
  </si>
  <si>
    <t>O=Cc1ccc</t>
  </si>
  <si>
    <t>Poly(4,4'-dichlorobenzophenone), PEK</t>
  </si>
  <si>
    <t>C1=CC(=CC=C1C(=O)C2=CC=C(C=C2)Cl)Cl</t>
  </si>
  <si>
    <t>Poly[(hydroquinone)-alt-(4,4'-dichlorobenzophenone)], PEEK</t>
  </si>
  <si>
    <t>Poly{hydroquinone-alt-[1,4-bis(4-fluorobenzoyl)benzene]}, PEEKK</t>
  </si>
  <si>
    <t>Poly(diethyl fumarate)</t>
  </si>
  <si>
    <t>CCOC(=O)C=CC(=O)OCC</t>
  </si>
  <si>
    <t>Poly(dimethyl fumarate)</t>
  </si>
  <si>
    <t>COC(=O)C=CC(=O)OC</t>
  </si>
  <si>
    <t>Poly(dipropyl fumarate)</t>
  </si>
  <si>
    <t>CCCOC(=O)C=CC(=O)OCCC</t>
  </si>
  <si>
    <t>https://www.chemspider.com/Chemical-Structure.4436355.html</t>
  </si>
  <si>
    <t xml:space="preserve">Poly(3-hexoxypropylene oxide) </t>
  </si>
  <si>
    <t>Poly(1-chloromethyl)ethylene oxide)</t>
  </si>
  <si>
    <t>OCCCCl</t>
  </si>
  <si>
    <t>Poly(epichlorohydrin)</t>
  </si>
  <si>
    <t>C1C(O1)CCl</t>
  </si>
  <si>
    <t>Poly(ethylene glycol), PEG</t>
  </si>
  <si>
    <t>C(CO)O</t>
  </si>
  <si>
    <t>Poly(propylene glycol), PPG</t>
  </si>
  <si>
    <t>CC(CO)O</t>
  </si>
  <si>
    <t>Poly(tetrahydrofuran), PTHF, PTMG</t>
  </si>
  <si>
    <t>C1CCOC1</t>
  </si>
  <si>
    <t>Poly(trimethylene glycol)</t>
  </si>
  <si>
    <t>OCCCO</t>
  </si>
  <si>
    <t>https://en.wikipedia.org/wiki/1,3-PropanediolPoly(ethyleneketone),%20PEK</t>
  </si>
  <si>
    <t>Polyacetal, Poly(methylene oxide), POM</t>
  </si>
  <si>
    <t>C=O</t>
  </si>
  <si>
    <t>Poly(dimethyl itaconate), PDMI</t>
  </si>
  <si>
    <t>COC(=O)CC(=C)C(=O)OC</t>
  </si>
  <si>
    <t>Poly[di(n-propyl) itaconate]</t>
  </si>
  <si>
    <t>CCCOC(=O)CC(=C)C(=O)OCCC</t>
  </si>
  <si>
    <t>Poly(ethyleneketone), PEK</t>
  </si>
  <si>
    <t>CC(=O)</t>
  </si>
  <si>
    <t>poly[(prop-1-ene)-alt-(carbon monooxide)]</t>
  </si>
  <si>
    <t>CC(=O)C</t>
  </si>
  <si>
    <t>Poly(1-(Diethylamino)ethyl methacrylate)</t>
  </si>
  <si>
    <t>CCN(CC)CCOC(=O)C(=C)C</t>
  </si>
  <si>
    <t>Poly(1-(Dimethylamino)ethyl methacrylate)</t>
  </si>
  <si>
    <t>CC(=C)C(=O)OCCN(C)C</t>
  </si>
  <si>
    <t>Poly(2-hydroxyethyl methacrylate), PHEMA</t>
  </si>
  <si>
    <t>CC(=C)C(=O)OCCO</t>
  </si>
  <si>
    <t>CC(COC(=O)C(=C)C)O</t>
  </si>
  <si>
    <t>CC(=C)C(=O)OCCC1=CC=CC=C1</t>
  </si>
  <si>
    <t>CC(=C)C(=O)OCC(F)(F)F</t>
  </si>
  <si>
    <t>Poly(2,2,3,3-tetrafluoropropyl methacrylate)</t>
  </si>
  <si>
    <t>CC(=C)C(=O)OCC(C(F)F)(F)F</t>
  </si>
  <si>
    <t>Poly(4-tert-butylcyclohexyl methacrylate)</t>
  </si>
  <si>
    <t>CC(=C)C(=O)OC1CCC(CC1)C(C)(C)C</t>
  </si>
  <si>
    <t>CC(=C)C(=O)OCC1=CC=CC=C1</t>
  </si>
  <si>
    <t>CCCCOC(=O)C(=C)C</t>
  </si>
  <si>
    <t>CC(=C)C(=O)OC1CCCCC1</t>
  </si>
  <si>
    <t>Poly(decyl methacrylate)</t>
  </si>
  <si>
    <t>CCCCCCCCCCOC(=O)C(=C)C</t>
  </si>
  <si>
    <t>CCCCCCCCCCCCOC(=O)C(=C)C</t>
  </si>
  <si>
    <t>Poly(ethyl methacrylate), PEMA</t>
  </si>
  <si>
    <t>CCOC(=O)C(=C)C</t>
  </si>
  <si>
    <t>Poly(glycidyl methacrylate)</t>
  </si>
  <si>
    <t>CC(=C)C(=O)OCC1CO1</t>
  </si>
  <si>
    <t>CCCCCCCCCCCCCCCCOC(=O)C(=C)C</t>
  </si>
  <si>
    <t>Poly(hexyl methacrylate)</t>
  </si>
  <si>
    <t>CCCCCCOC(=O)C(=C)C</t>
  </si>
  <si>
    <t>CC(=C)C(=O)OC1CC2CCC1(C2(C)C)C</t>
  </si>
  <si>
    <t>CC(C)COC(=O)C(=C)C</t>
  </si>
  <si>
    <t>Poly(isodecyl methacrylate)</t>
  </si>
  <si>
    <t>CC(C)CCCCCCCOC(=O)C(=C)C</t>
  </si>
  <si>
    <t xml:space="preserve">Poly(isopropyl methacrylate) </t>
  </si>
  <si>
    <t>CC(C)OC(=O)C(=C)C</t>
  </si>
  <si>
    <t>Poly(methacrylic acid), PMAA</t>
  </si>
  <si>
    <t>CC(=C)C(=O)O</t>
  </si>
  <si>
    <t>Poly(methyl methacrylate), PMMA</t>
  </si>
  <si>
    <t>CC(=C)C(=O)OC</t>
  </si>
  <si>
    <t>CC(=C)C(=O)OCC(C)(C)C</t>
  </si>
  <si>
    <t>Poly(octadecyl methacrylate)</t>
  </si>
  <si>
    <t>CCCCCCCCCCCCCCCCCCOC(=O)C(=C)C</t>
  </si>
  <si>
    <t>Poly(octyl methacrylate)</t>
  </si>
  <si>
    <t>CCCCCCCCOC(=O)C(=C)C</t>
  </si>
  <si>
    <t>Poly(pentyl methacrylate)</t>
  </si>
  <si>
    <t>CCCCCOC(=O)C(=C)C</t>
  </si>
  <si>
    <t>CC(=C)C(=O)OC1=CC=CC=C1</t>
  </si>
  <si>
    <t>Poly(propyl methacrylate)</t>
  </si>
  <si>
    <t>CCCOC(=O)C(=C)C</t>
  </si>
  <si>
    <t>CC(=C)C(=O)OC(C)(C)C</t>
  </si>
  <si>
    <t>CCCCCCCCCCCCCCOC(=O)C(=C)C</t>
  </si>
  <si>
    <t>CC(=C)C(=O)OCC1CCCO1</t>
  </si>
  <si>
    <t>Poly(acrylonitrile), PAN</t>
  </si>
  <si>
    <t>C=CC#N</t>
  </si>
  <si>
    <t>CC(=C)C#N</t>
  </si>
  <si>
    <t>Poly(2-chloro-p-xylylene)</t>
  </si>
  <si>
    <t>CC1=CC(=C(C=C1)C)Cl</t>
  </si>
  <si>
    <t>Poly(p-phenylene), PPP</t>
  </si>
  <si>
    <t>Cc1ccc(C)cc1</t>
  </si>
  <si>
    <t>Poly(p-xylene)</t>
  </si>
  <si>
    <t>CC1=CC=C(C=C1)C</t>
  </si>
  <si>
    <t>Poly(1,4-phenyl ether), PPE</t>
  </si>
  <si>
    <t>Cc1cccc(c1O)C</t>
  </si>
  <si>
    <t>Poly(2,6-dimethyl-p-phenylene oxide), PPO</t>
  </si>
  <si>
    <t>CC1=CC2=CC(=C1O2)C</t>
  </si>
  <si>
    <t>Poly(2,6-diphenyl-p-phenylene oxide)</t>
  </si>
  <si>
    <t>C1=CC=C(C=C1)C2=CC3=CC(=C2O3)C4=CC=CC=C4</t>
  </si>
  <si>
    <t>Poly(2-methoxystyrene)</t>
  </si>
  <si>
    <t>COC=CC1=CC=CC=C1</t>
  </si>
  <si>
    <t>Poly(2-methylstyrene)</t>
  </si>
  <si>
    <t>CC1=CC=CC=C1C=C</t>
  </si>
  <si>
    <t>Poly(3-methylstyrene)</t>
  </si>
  <si>
    <t>CC1=CC(=CC=C1)C=C</t>
  </si>
  <si>
    <t>Poly(4-ethylstyrene)</t>
  </si>
  <si>
    <t>CCC1=CC=C(C=C1)C=C</t>
  </si>
  <si>
    <t>Poly(4-isopropylstyrene)</t>
  </si>
  <si>
    <t>CC(C)C1=CC=C(C=C1)C=C</t>
  </si>
  <si>
    <t>COCC1=CC(=CC=C1)C=C</t>
  </si>
  <si>
    <t>COC1=CC=C(C=C1)C=C</t>
  </si>
  <si>
    <t>CC1=CC=C(C=C1)C=C</t>
  </si>
  <si>
    <t>Poly(4-phenylstyrene)</t>
  </si>
  <si>
    <t>C=Cc2ccc(c1ccccc1)cc2</t>
  </si>
  <si>
    <t>Poly(4-tert-butylstyrene)</t>
  </si>
  <si>
    <t>CC(C)(C)C1=CC=C(C=C1)C=C</t>
  </si>
  <si>
    <t>Poly(a-methylstyrene), PaMS</t>
  </si>
  <si>
    <t>CC(=C)C1=CC=CC=C1</t>
  </si>
  <si>
    <t>Polystyrene, PS</t>
  </si>
  <si>
    <t>C=CC1=CC=CC=C1</t>
  </si>
  <si>
    <t>C=CC1=CC=CC=C1Cl</t>
  </si>
  <si>
    <t>C=CC1=CC=C(C=C1)Br</t>
  </si>
  <si>
    <t>C=CC1=CC=C(C=C1)Cl</t>
  </si>
  <si>
    <t>Poly(4-fluorostyrene)</t>
  </si>
  <si>
    <t>C=CC1=CC=C(C=C1)F</t>
  </si>
  <si>
    <t>Poly(1,4-biphenyl ether ether sulfone), PPSU</t>
  </si>
  <si>
    <t>Poly(1,4-phenylene ether ether sulfone), PEE</t>
  </si>
  <si>
    <t>C1=CC(=CC=C1O)O.C1=CC(=CC=C1O)S(=O)(=O)C2=CC=C(C=C2)O</t>
  </si>
  <si>
    <t>Poly(1,4-phenylene ether-sulfone), PES</t>
  </si>
  <si>
    <t>Poly(bisphenol S-alt-terephthalic acid)</t>
  </si>
  <si>
    <t>Poly{[bis(4-chlorophenyl)sulfone]-alt-[bisphenol-A]}, PSU</t>
  </si>
  <si>
    <t>CC(C)(c1ccccc1)c1ccc(Oc2ccc(S(=O)(=O)c3ccc(Oc4ccc(C(C)(C)c5ccc(Oc6ccc(S(=O)(=O)c7ccc(Oc8ccc(C(C)(C)c9ccc(Oc%10ccc(S(=O)(=O)c%11ccc(Oc%12ccc(C(C)(C)c%13ccc(Oc%14ccc(S(=O)(=O)c%15ccc(Oc%16ccc(C(C)(C)c%17ccc(Oc%18ccc(S(=O)(=O)c%19ccc(Oc%20ccc(C(C)(C)c%21ccc(Oc%22ccc(S(=O)(=O)c%23ccc(O)cc%23)cc%22)cc%21)cc%20)cc%19)cc%18)cc%17)cc%16)cc%15)cc%14)cc%13)cc%12)cc%11)cc%10)cc9)cc8)cc7)cc6)cc5)cc4)cc3)cc2)cc1</t>
  </si>
  <si>
    <t>Poly(1,4-phenylene sulfide), PPS</t>
  </si>
  <si>
    <t>Sc1ccccc1</t>
  </si>
  <si>
    <t>Poly(ethylene sulfide)</t>
  </si>
  <si>
    <t>C1CS1</t>
  </si>
  <si>
    <t>Poly(propylene sulfide), PPS</t>
  </si>
  <si>
    <t>CC1CS1</t>
  </si>
  <si>
    <t>Poly[(ethylene glycol)-alt-(hexamethylene diisocyanate)],PEG 50 - HMDI</t>
  </si>
  <si>
    <t>OCCOCC(=O)NCCCCCCNC(=O)</t>
  </si>
  <si>
    <t>Poly{(ethylene glycol)-alt-[bis(4-isocyanatophenyl)methane]}, EG 50 - MDI</t>
  </si>
  <si>
    <t>Poly(vinyl alcohol), PVOH, PVA</t>
  </si>
  <si>
    <t>C=CO</t>
  </si>
  <si>
    <t>Poly(4-hydroxystyrene), PVAc, PVA</t>
  </si>
  <si>
    <t>C=CC1=CC=C(C=C1)O</t>
  </si>
  <si>
    <t>Poly(vinyl acetate), PVAc, PVA</t>
  </si>
  <si>
    <t>CC(=O)OC=C</t>
  </si>
  <si>
    <t>Poly(vinyl benzoate)</t>
  </si>
  <si>
    <t>C=COC(=O)C1=CC=CC=C1</t>
  </si>
  <si>
    <t>Poly(vinyl butyrate), PVB</t>
  </si>
  <si>
    <t>CCCC(=O)OC=C</t>
  </si>
  <si>
    <t>C=COC=O</t>
  </si>
  <si>
    <t>CCC(=O)OC=C</t>
  </si>
  <si>
    <t>CCCCCCCCCCCCCCCCCC(=O)OC=C</t>
  </si>
  <si>
    <t>Poly(butyl vinyl ether)</t>
  </si>
  <si>
    <t>CCCCOC=C</t>
  </si>
  <si>
    <t>Poly(ethyl vinyl ether)</t>
  </si>
  <si>
    <t>CCOC=C</t>
  </si>
  <si>
    <t>Poly(hexyl vinyl ether)</t>
  </si>
  <si>
    <t>CCCCCCOC=C</t>
  </si>
  <si>
    <t>Poly(isobutyl vinyl  ether)</t>
  </si>
  <si>
    <t>CC(C)COC=C</t>
  </si>
  <si>
    <t xml:space="preserve">Poly(isopropyl vinyl ether) </t>
  </si>
  <si>
    <t>C=COC(C)C</t>
  </si>
  <si>
    <t>Poly(methyl vinyl ether)</t>
  </si>
  <si>
    <t>COC=C</t>
  </si>
  <si>
    <t>Poly(octyl vinyl ether)</t>
  </si>
  <si>
    <t>C=COCCCCCCCC</t>
  </si>
  <si>
    <t>Poly(propyl vinyl ether)</t>
  </si>
  <si>
    <t>CCCOC=C</t>
  </si>
  <si>
    <t>Poly(trifluoromethoxy 1,1-difluoroethylene)</t>
  </si>
  <si>
    <t>CCCC1OCCC(C)O1</t>
  </si>
  <si>
    <t>Poly(4-chlorophenyl vinyl ketone)</t>
  </si>
  <si>
    <t>C=CC(=O)C1=CC=C(C=C1)Cl</t>
  </si>
  <si>
    <t>CC(=C)C(=O)C</t>
  </si>
  <si>
    <t>Poly(phenyl vinyl ketone)</t>
  </si>
  <si>
    <t>CC(C(=O)C1=CC=CC=C1</t>
  </si>
  <si>
    <t>Poly(vinyl ethyl ketone)</t>
  </si>
  <si>
    <t>CCC(=O)C=C</t>
  </si>
  <si>
    <t>CC(=O)C=C</t>
  </si>
  <si>
    <t>Poly(butyl vinyl thioether)</t>
  </si>
  <si>
    <t>CCCCSC=C</t>
  </si>
  <si>
    <t>Poly(ethyl vinyl thioether)</t>
  </si>
  <si>
    <t>CCSC=C</t>
  </si>
  <si>
    <t>Poly(methyl vinyl thioether)</t>
  </si>
  <si>
    <t>CSC=C</t>
  </si>
  <si>
    <t>C=CSC1=CC=CC=C1</t>
  </si>
  <si>
    <t>https://www.sciencedirect.com/science/article/pii/S0014305722000076?via%3Dihub</t>
  </si>
  <si>
    <t>https://onlinelibrary.wiley.com/doi/10.1002/adhm.202303498</t>
  </si>
  <si>
    <t>https://www.sciencedirect.com/science/article/pii/003238619599423R</t>
  </si>
  <si>
    <t>https://www.sciencedirect.com/science/article/pii/S0040603100006808</t>
  </si>
  <si>
    <t>https://pubs.acs.org/doi/full/10.1021/ma020730m</t>
  </si>
  <si>
    <t>https://en.wikipedia.org/wiki/Polysulfone</t>
  </si>
  <si>
    <t>https://www.chemicalbook.com/Price/4-Chlorophenyl-cyclopropyl-ketone.htm</t>
  </si>
  <si>
    <t>https://onlinelibrary.wiley.com/doi/epdf/10.1002/%28SICI%291521-3927%2819990201%2920%3A2%3C46%3A%3AAID-MARC46%3E3.0.CO%3B2-V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</si>
</sst>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111827"/>
      <name val="Arial"/>
      <family val="2"/>
    </font>
    <font>
      <sz val="10"/>
      <color theme="1"/>
      <name val="Arial Unicode MS"/>
    </font>
    <font>
      <sz val="11"/>
      <color rgb="FF111827"/>
      <name val="Arial"/>
      <family val="2"/>
    </font>
    <font>
      <b/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49" fontId="0" fillId="0" borderId="0" xfId="0" applyNumberFormat="1"/>
    <xf numFmtId="49" fontId="1" fillId="0" borderId="0" xfId="0" applyNumberFormat="1" applyFont="1"/>
    <xf numFmtId="49" fontId="4" fillId="0" borderId="0" xfId="0" applyNumberFormat="1" applyFont="1"/>
    <xf numFmtId="0" fontId="5" fillId="0" borderId="0" xfId="0" applyFont="1"/>
    <xf numFmtId="11" fontId="0" fillId="0" borderId="0" xfId="0" applyNumberForma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1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3" borderId="0" xfId="0" applyFill="1" applyAlignment="1">
      <alignment wrapText="1"/>
    </xf>
    <xf numFmtId="0" fontId="0" fillId="4" borderId="0" xfId="0" applyFill="1"/>
    <xf numFmtId="0" fontId="1" fillId="4" borderId="0" xfId="0" applyFont="1" applyFill="1"/>
    <xf numFmtId="0" fontId="4" fillId="4" borderId="0" xfId="0" applyFont="1" applyFill="1"/>
    <xf numFmtId="0" fontId="8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0" xfId="0" applyFont="1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 indent="1"/>
    </xf>
    <xf numFmtId="0" fontId="11" fillId="2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5306-7122-442B-ADE3-B23259A4DC05}">
  <sheetPr codeName="Sheet2"/>
  <dimension ref="A1:J971"/>
  <sheetViews>
    <sheetView workbookViewId="0">
      <selection activeCell="D620" sqref="D620"/>
    </sheetView>
  </sheetViews>
  <sheetFormatPr defaultRowHeight="15" x14ac:dyDescent="0.25"/>
  <cols>
    <col min="2" max="2" width="21.7109375" style="4" customWidth="1"/>
    <col min="3" max="3" width="18.140625" customWidth="1"/>
    <col min="4" max="4" width="80.5703125" customWidth="1"/>
  </cols>
  <sheetData>
    <row r="1" spans="1:6" x14ac:dyDescent="0.25">
      <c r="A1">
        <v>1</v>
      </c>
      <c r="B1" s="4" t="s">
        <v>0</v>
      </c>
      <c r="C1" t="s">
        <v>1</v>
      </c>
      <c r="D1" t="s">
        <v>2</v>
      </c>
      <c r="E1" t="s">
        <v>3</v>
      </c>
      <c r="F1">
        <v>1</v>
      </c>
    </row>
    <row r="2" spans="1:6" x14ac:dyDescent="0.25">
      <c r="A2">
        <v>2</v>
      </c>
      <c r="B2" s="4" t="s">
        <v>0</v>
      </c>
      <c r="C2" t="s">
        <v>4</v>
      </c>
      <c r="D2" t="s">
        <v>2</v>
      </c>
      <c r="E2" t="s">
        <v>3</v>
      </c>
      <c r="F2">
        <v>1</v>
      </c>
    </row>
    <row r="3" spans="1:6" x14ac:dyDescent="0.25">
      <c r="A3">
        <v>3</v>
      </c>
      <c r="B3" s="4" t="s">
        <v>5</v>
      </c>
      <c r="C3" t="s">
        <v>6</v>
      </c>
      <c r="D3" t="s">
        <v>7</v>
      </c>
      <c r="E3" t="s">
        <v>3</v>
      </c>
      <c r="F3">
        <v>2</v>
      </c>
    </row>
    <row r="4" spans="1:6" x14ac:dyDescent="0.25">
      <c r="A4">
        <v>6</v>
      </c>
      <c r="B4" s="4" t="s">
        <v>8</v>
      </c>
      <c r="C4" t="s">
        <v>9</v>
      </c>
      <c r="D4" t="s">
        <v>10</v>
      </c>
      <c r="E4" t="s">
        <v>3</v>
      </c>
      <c r="F4">
        <v>5</v>
      </c>
    </row>
    <row r="5" spans="1:6" x14ac:dyDescent="0.25">
      <c r="A5">
        <v>7</v>
      </c>
      <c r="B5" s="4" t="s">
        <v>8</v>
      </c>
      <c r="C5" t="s">
        <v>11</v>
      </c>
      <c r="D5" t="s">
        <v>10</v>
      </c>
      <c r="E5" t="s">
        <v>3</v>
      </c>
      <c r="F5">
        <v>5</v>
      </c>
    </row>
    <row r="6" spans="1:6" x14ac:dyDescent="0.25">
      <c r="A6">
        <v>8</v>
      </c>
      <c r="B6" s="4" t="s">
        <v>8</v>
      </c>
      <c r="C6" t="s">
        <v>12</v>
      </c>
      <c r="D6" t="s">
        <v>10</v>
      </c>
      <c r="E6" t="s">
        <v>3</v>
      </c>
      <c r="F6">
        <v>5</v>
      </c>
    </row>
    <row r="7" spans="1:6" x14ac:dyDescent="0.25">
      <c r="A7">
        <v>9</v>
      </c>
      <c r="B7" s="4" t="s">
        <v>8</v>
      </c>
      <c r="C7" t="s">
        <v>13</v>
      </c>
      <c r="D7" t="s">
        <v>10</v>
      </c>
      <c r="E7" t="s">
        <v>3</v>
      </c>
      <c r="F7">
        <v>5</v>
      </c>
    </row>
    <row r="8" spans="1:6" x14ac:dyDescent="0.25">
      <c r="A8">
        <v>10</v>
      </c>
      <c r="B8" s="4" t="s">
        <v>8</v>
      </c>
      <c r="C8" s="1" t="s">
        <v>14</v>
      </c>
      <c r="D8" t="s">
        <v>10</v>
      </c>
      <c r="E8" t="s">
        <v>3</v>
      </c>
      <c r="F8">
        <v>5</v>
      </c>
    </row>
    <row r="9" spans="1:6" x14ac:dyDescent="0.25">
      <c r="A9">
        <v>11</v>
      </c>
      <c r="B9" s="4" t="s">
        <v>8</v>
      </c>
      <c r="C9" s="1" t="s">
        <v>15</v>
      </c>
      <c r="D9" t="s">
        <v>10</v>
      </c>
      <c r="E9" t="s">
        <v>3</v>
      </c>
      <c r="F9">
        <v>5</v>
      </c>
    </row>
    <row r="10" spans="1:6" x14ac:dyDescent="0.25">
      <c r="A10">
        <v>12</v>
      </c>
      <c r="B10" s="4" t="s">
        <v>8</v>
      </c>
      <c r="C10" t="s">
        <v>16</v>
      </c>
      <c r="D10" t="s">
        <v>10</v>
      </c>
      <c r="E10" t="s">
        <v>3</v>
      </c>
      <c r="F10">
        <v>5</v>
      </c>
    </row>
    <row r="11" spans="1:6" x14ac:dyDescent="0.25">
      <c r="A11">
        <v>13</v>
      </c>
      <c r="B11" s="4" t="s">
        <v>8</v>
      </c>
      <c r="C11" t="s">
        <v>17</v>
      </c>
      <c r="D11" t="s">
        <v>10</v>
      </c>
      <c r="E11" t="s">
        <v>3</v>
      </c>
      <c r="F11">
        <v>5</v>
      </c>
    </row>
    <row r="12" spans="1:6" x14ac:dyDescent="0.25">
      <c r="A12">
        <v>14</v>
      </c>
      <c r="C12" t="s">
        <v>18</v>
      </c>
      <c r="D12" t="s">
        <v>19</v>
      </c>
      <c r="E12" t="s">
        <v>20</v>
      </c>
      <c r="F12">
        <v>3</v>
      </c>
    </row>
    <row r="13" spans="1:6" x14ac:dyDescent="0.25">
      <c r="A13">
        <v>15</v>
      </c>
      <c r="C13" t="s">
        <v>21</v>
      </c>
      <c r="D13" t="s">
        <v>19</v>
      </c>
      <c r="E13" t="s">
        <v>20</v>
      </c>
      <c r="F13">
        <v>3</v>
      </c>
    </row>
    <row r="14" spans="1:6" x14ac:dyDescent="0.25">
      <c r="A14">
        <v>16</v>
      </c>
      <c r="C14" t="s">
        <v>22</v>
      </c>
      <c r="D14" t="s">
        <v>19</v>
      </c>
      <c r="E14" t="s">
        <v>3</v>
      </c>
      <c r="F14">
        <v>3</v>
      </c>
    </row>
    <row r="15" spans="1:6" x14ac:dyDescent="0.25">
      <c r="A15">
        <v>17</v>
      </c>
      <c r="C15" t="s">
        <v>23</v>
      </c>
      <c r="D15" t="s">
        <v>19</v>
      </c>
      <c r="E15" t="s">
        <v>3</v>
      </c>
      <c r="F15">
        <v>3</v>
      </c>
    </row>
    <row r="16" spans="1:6" x14ac:dyDescent="0.25">
      <c r="A16">
        <v>18</v>
      </c>
      <c r="C16" t="s">
        <v>24</v>
      </c>
      <c r="D16" t="s">
        <v>19</v>
      </c>
      <c r="E16" t="s">
        <v>3</v>
      </c>
      <c r="F16">
        <v>3</v>
      </c>
    </row>
    <row r="17" spans="1:6" x14ac:dyDescent="0.25">
      <c r="A17" s="3">
        <v>19</v>
      </c>
      <c r="B17" s="6"/>
      <c r="C17" s="3" t="s">
        <v>25</v>
      </c>
      <c r="D17" s="3" t="s">
        <v>19</v>
      </c>
      <c r="E17" s="3" t="s">
        <v>3</v>
      </c>
      <c r="F17">
        <v>3</v>
      </c>
    </row>
    <row r="18" spans="1:6" x14ac:dyDescent="0.25">
      <c r="A18">
        <v>20</v>
      </c>
      <c r="B18" s="4" t="s">
        <v>26</v>
      </c>
      <c r="C18" t="s">
        <v>27</v>
      </c>
      <c r="D18" t="s">
        <v>28</v>
      </c>
      <c r="E18" t="s">
        <v>20</v>
      </c>
      <c r="F18">
        <v>6</v>
      </c>
    </row>
    <row r="19" spans="1:6" x14ac:dyDescent="0.25">
      <c r="A19">
        <v>21</v>
      </c>
      <c r="B19" s="4" t="s">
        <v>29</v>
      </c>
      <c r="C19" t="s">
        <v>30</v>
      </c>
      <c r="D19" t="s">
        <v>28</v>
      </c>
      <c r="E19" t="s">
        <v>20</v>
      </c>
      <c r="F19">
        <v>6</v>
      </c>
    </row>
    <row r="20" spans="1:6" x14ac:dyDescent="0.25">
      <c r="A20">
        <v>22</v>
      </c>
      <c r="B20" s="4" t="s">
        <v>31</v>
      </c>
      <c r="C20" t="s">
        <v>32</v>
      </c>
      <c r="D20" t="s">
        <v>28</v>
      </c>
      <c r="E20" t="s">
        <v>20</v>
      </c>
      <c r="F20">
        <v>6</v>
      </c>
    </row>
    <row r="21" spans="1:6" x14ac:dyDescent="0.25">
      <c r="A21">
        <v>23</v>
      </c>
      <c r="B21" s="4" t="s">
        <v>33</v>
      </c>
      <c r="C21" t="s">
        <v>34</v>
      </c>
      <c r="D21" t="s">
        <v>28</v>
      </c>
      <c r="E21" t="s">
        <v>20</v>
      </c>
      <c r="F21">
        <v>6</v>
      </c>
    </row>
    <row r="22" spans="1:6" x14ac:dyDescent="0.25">
      <c r="A22">
        <v>24</v>
      </c>
      <c r="B22" s="4" t="s">
        <v>35</v>
      </c>
      <c r="C22" t="s">
        <v>36</v>
      </c>
      <c r="D22" t="s">
        <v>28</v>
      </c>
      <c r="E22" t="s">
        <v>20</v>
      </c>
      <c r="F22">
        <v>6</v>
      </c>
    </row>
    <row r="23" spans="1:6" x14ac:dyDescent="0.25">
      <c r="A23">
        <v>25</v>
      </c>
      <c r="B23" s="4" t="s">
        <v>37</v>
      </c>
      <c r="C23" t="s">
        <v>38</v>
      </c>
      <c r="D23" t="s">
        <v>28</v>
      </c>
      <c r="E23" t="s">
        <v>20</v>
      </c>
      <c r="F23">
        <v>6</v>
      </c>
    </row>
    <row r="24" spans="1:6" x14ac:dyDescent="0.25">
      <c r="A24">
        <v>26</v>
      </c>
      <c r="B24" s="4" t="s">
        <v>39</v>
      </c>
      <c r="C24" t="s">
        <v>40</v>
      </c>
      <c r="D24" t="s">
        <v>28</v>
      </c>
      <c r="E24" t="s">
        <v>20</v>
      </c>
      <c r="F24">
        <v>6</v>
      </c>
    </row>
    <row r="25" spans="1:6" x14ac:dyDescent="0.25">
      <c r="A25">
        <v>27</v>
      </c>
      <c r="B25" s="4" t="s">
        <v>41</v>
      </c>
      <c r="C25" t="s">
        <v>42</v>
      </c>
      <c r="D25" t="s">
        <v>28</v>
      </c>
      <c r="E25" t="s">
        <v>20</v>
      </c>
      <c r="F25">
        <v>6</v>
      </c>
    </row>
    <row r="26" spans="1:6" x14ac:dyDescent="0.25">
      <c r="A26">
        <v>28</v>
      </c>
      <c r="B26" s="4" t="s">
        <v>43</v>
      </c>
      <c r="C26" t="s">
        <v>44</v>
      </c>
      <c r="D26" t="s">
        <v>28</v>
      </c>
      <c r="E26" t="s">
        <v>20</v>
      </c>
      <c r="F26">
        <v>6</v>
      </c>
    </row>
    <row r="27" spans="1:6" x14ac:dyDescent="0.25">
      <c r="A27">
        <v>29</v>
      </c>
      <c r="B27" s="4" t="s">
        <v>45</v>
      </c>
      <c r="C27" t="s">
        <v>46</v>
      </c>
      <c r="D27" t="s">
        <v>28</v>
      </c>
      <c r="E27" t="s">
        <v>20</v>
      </c>
      <c r="F27">
        <v>6</v>
      </c>
    </row>
    <row r="28" spans="1:6" x14ac:dyDescent="0.25">
      <c r="A28">
        <v>30</v>
      </c>
      <c r="B28" s="4" t="s">
        <v>47</v>
      </c>
      <c r="C28" t="s">
        <v>48</v>
      </c>
      <c r="D28" t="s">
        <v>28</v>
      </c>
      <c r="E28" t="s">
        <v>20</v>
      </c>
      <c r="F28">
        <v>6</v>
      </c>
    </row>
    <row r="29" spans="1:6" x14ac:dyDescent="0.25">
      <c r="A29" s="2">
        <v>31</v>
      </c>
      <c r="B29" s="4" t="s">
        <v>49</v>
      </c>
      <c r="C29" s="2" t="s">
        <v>50</v>
      </c>
      <c r="D29" s="2" t="s">
        <v>28</v>
      </c>
      <c r="E29" s="2" t="s">
        <v>3</v>
      </c>
      <c r="F29">
        <v>6</v>
      </c>
    </row>
    <row r="30" spans="1:6" x14ac:dyDescent="0.25">
      <c r="A30">
        <v>32</v>
      </c>
      <c r="B30" s="4" t="s">
        <v>51</v>
      </c>
      <c r="C30" t="s">
        <v>52</v>
      </c>
      <c r="D30" t="s">
        <v>28</v>
      </c>
      <c r="E30" t="s">
        <v>3</v>
      </c>
      <c r="F30">
        <v>6</v>
      </c>
    </row>
    <row r="31" spans="1:6" x14ac:dyDescent="0.25">
      <c r="A31">
        <v>33</v>
      </c>
      <c r="B31" s="4" t="s">
        <v>53</v>
      </c>
      <c r="C31" t="s">
        <v>54</v>
      </c>
      <c r="D31" t="s">
        <v>28</v>
      </c>
      <c r="E31" t="s">
        <v>3</v>
      </c>
      <c r="F31">
        <v>6</v>
      </c>
    </row>
    <row r="32" spans="1:6" x14ac:dyDescent="0.25">
      <c r="A32">
        <v>34</v>
      </c>
      <c r="B32" s="4" t="s">
        <v>55</v>
      </c>
      <c r="C32" t="s">
        <v>56</v>
      </c>
      <c r="D32" t="s">
        <v>28</v>
      </c>
      <c r="E32" t="s">
        <v>3</v>
      </c>
      <c r="F32">
        <v>6</v>
      </c>
    </row>
    <row r="33" spans="1:6" x14ac:dyDescent="0.25">
      <c r="A33">
        <v>35</v>
      </c>
      <c r="B33" s="4" t="s">
        <v>57</v>
      </c>
      <c r="C33" t="s">
        <v>58</v>
      </c>
      <c r="D33" t="s">
        <v>28</v>
      </c>
      <c r="E33" t="s">
        <v>3</v>
      </c>
      <c r="F33">
        <v>6</v>
      </c>
    </row>
    <row r="34" spans="1:6" x14ac:dyDescent="0.25">
      <c r="A34">
        <v>36</v>
      </c>
      <c r="B34" s="4" t="s">
        <v>59</v>
      </c>
      <c r="C34" t="s">
        <v>60</v>
      </c>
      <c r="D34" t="s">
        <v>61</v>
      </c>
      <c r="E34" t="s">
        <v>20</v>
      </c>
      <c r="F34">
        <v>7</v>
      </c>
    </row>
    <row r="35" spans="1:6" x14ac:dyDescent="0.25">
      <c r="A35">
        <v>37</v>
      </c>
      <c r="B35" s="4" t="s">
        <v>62</v>
      </c>
      <c r="C35" t="s">
        <v>63</v>
      </c>
      <c r="D35" t="s">
        <v>64</v>
      </c>
      <c r="E35" t="s">
        <v>3</v>
      </c>
      <c r="F35">
        <v>7</v>
      </c>
    </row>
    <row r="36" spans="1:6" x14ac:dyDescent="0.25">
      <c r="A36">
        <v>38</v>
      </c>
      <c r="B36" s="4" t="s">
        <v>65</v>
      </c>
      <c r="C36" t="s">
        <v>66</v>
      </c>
      <c r="D36" t="s">
        <v>67</v>
      </c>
      <c r="E36" t="s">
        <v>3</v>
      </c>
      <c r="F36">
        <v>7</v>
      </c>
    </row>
    <row r="37" spans="1:6" x14ac:dyDescent="0.25">
      <c r="A37" s="2">
        <v>39</v>
      </c>
      <c r="B37" s="4" t="s">
        <v>68</v>
      </c>
      <c r="C37" s="2" t="s">
        <v>69</v>
      </c>
      <c r="D37" s="2" t="s">
        <v>70</v>
      </c>
      <c r="E37" s="2" t="s">
        <v>3</v>
      </c>
      <c r="F37">
        <v>7</v>
      </c>
    </row>
    <row r="38" spans="1:6" x14ac:dyDescent="0.25">
      <c r="A38">
        <v>40</v>
      </c>
      <c r="B38" s="4" t="s">
        <v>71</v>
      </c>
      <c r="C38" t="s">
        <v>72</v>
      </c>
      <c r="D38" t="s">
        <v>73</v>
      </c>
      <c r="E38" t="s">
        <v>3</v>
      </c>
      <c r="F38">
        <v>7</v>
      </c>
    </row>
    <row r="39" spans="1:6" x14ac:dyDescent="0.25">
      <c r="A39">
        <v>41</v>
      </c>
      <c r="B39" s="4" t="s">
        <v>74</v>
      </c>
      <c r="C39" t="s">
        <v>75</v>
      </c>
      <c r="D39" t="s">
        <v>76</v>
      </c>
      <c r="E39" t="s">
        <v>3</v>
      </c>
      <c r="F39">
        <v>7</v>
      </c>
    </row>
    <row r="40" spans="1:6" x14ac:dyDescent="0.25">
      <c r="A40">
        <v>42</v>
      </c>
      <c r="B40" s="4" t="s">
        <v>77</v>
      </c>
      <c r="C40" t="s">
        <v>78</v>
      </c>
      <c r="D40" t="s">
        <v>79</v>
      </c>
      <c r="E40" t="s">
        <v>3</v>
      </c>
      <c r="F40">
        <v>7</v>
      </c>
    </row>
    <row r="41" spans="1:6" x14ac:dyDescent="0.25">
      <c r="A41">
        <v>43</v>
      </c>
      <c r="B41" s="4" t="s">
        <v>80</v>
      </c>
      <c r="C41" t="s">
        <v>81</v>
      </c>
      <c r="D41" t="s">
        <v>79</v>
      </c>
      <c r="E41" t="s">
        <v>3</v>
      </c>
      <c r="F41">
        <v>7</v>
      </c>
    </row>
    <row r="42" spans="1:6" x14ac:dyDescent="0.25">
      <c r="A42">
        <v>44</v>
      </c>
      <c r="B42" s="4" t="s">
        <v>82</v>
      </c>
      <c r="C42" t="s">
        <v>83</v>
      </c>
      <c r="D42" t="s">
        <v>84</v>
      </c>
      <c r="E42" t="s">
        <v>3</v>
      </c>
      <c r="F42">
        <v>7</v>
      </c>
    </row>
    <row r="43" spans="1:6" x14ac:dyDescent="0.25">
      <c r="A43">
        <v>45</v>
      </c>
      <c r="B43" s="4" t="s">
        <v>85</v>
      </c>
      <c r="C43" t="s">
        <v>86</v>
      </c>
      <c r="D43" t="s">
        <v>64</v>
      </c>
      <c r="E43" t="s">
        <v>3</v>
      </c>
      <c r="F43">
        <v>7</v>
      </c>
    </row>
    <row r="44" spans="1:6" x14ac:dyDescent="0.25">
      <c r="A44">
        <v>46</v>
      </c>
      <c r="B44" s="4" t="s">
        <v>87</v>
      </c>
      <c r="C44" t="s">
        <v>88</v>
      </c>
      <c r="D44" t="s">
        <v>64</v>
      </c>
      <c r="E44" t="s">
        <v>3</v>
      </c>
      <c r="F44">
        <v>7</v>
      </c>
    </row>
    <row r="45" spans="1:6" x14ac:dyDescent="0.25">
      <c r="A45">
        <v>47</v>
      </c>
      <c r="B45" s="4" t="s">
        <v>89</v>
      </c>
      <c r="C45" t="s">
        <v>90</v>
      </c>
      <c r="D45" t="s">
        <v>64</v>
      </c>
      <c r="E45" t="s">
        <v>3</v>
      </c>
      <c r="F45">
        <v>7</v>
      </c>
    </row>
    <row r="46" spans="1:6" x14ac:dyDescent="0.25">
      <c r="A46">
        <v>48</v>
      </c>
      <c r="B46" s="4" t="s">
        <v>91</v>
      </c>
      <c r="C46" t="s">
        <v>92</v>
      </c>
      <c r="D46" t="s">
        <v>64</v>
      </c>
      <c r="E46" t="s">
        <v>3</v>
      </c>
      <c r="F46">
        <v>7</v>
      </c>
    </row>
    <row r="47" spans="1:6" x14ac:dyDescent="0.25">
      <c r="A47">
        <v>49</v>
      </c>
      <c r="B47" s="4" t="s">
        <v>93</v>
      </c>
      <c r="C47" t="s">
        <v>94</v>
      </c>
      <c r="D47" t="s">
        <v>64</v>
      </c>
      <c r="E47" t="s">
        <v>3</v>
      </c>
      <c r="F47">
        <v>7</v>
      </c>
    </row>
    <row r="48" spans="1:6" x14ac:dyDescent="0.25">
      <c r="A48">
        <v>50</v>
      </c>
      <c r="B48" s="4" t="s">
        <v>95</v>
      </c>
      <c r="C48" t="s">
        <v>96</v>
      </c>
      <c r="D48" t="s">
        <v>64</v>
      </c>
      <c r="E48" t="s">
        <v>3</v>
      </c>
      <c r="F48">
        <v>7</v>
      </c>
    </row>
    <row r="49" spans="1:6" x14ac:dyDescent="0.25">
      <c r="A49">
        <v>51</v>
      </c>
      <c r="B49" s="4" t="s">
        <v>97</v>
      </c>
      <c r="C49" t="s">
        <v>98</v>
      </c>
      <c r="D49" t="s">
        <v>99</v>
      </c>
      <c r="E49" t="s">
        <v>3</v>
      </c>
      <c r="F49">
        <v>7</v>
      </c>
    </row>
    <row r="50" spans="1:6" x14ac:dyDescent="0.25">
      <c r="A50">
        <v>52</v>
      </c>
      <c r="B50" s="4" t="s">
        <v>100</v>
      </c>
      <c r="C50" t="s">
        <v>101</v>
      </c>
      <c r="D50" t="s">
        <v>99</v>
      </c>
      <c r="E50" t="s">
        <v>3</v>
      </c>
      <c r="F50">
        <v>7</v>
      </c>
    </row>
    <row r="51" spans="1:6" x14ac:dyDescent="0.25">
      <c r="A51">
        <v>53</v>
      </c>
      <c r="B51" s="4" t="s">
        <v>102</v>
      </c>
      <c r="C51" t="s">
        <v>103</v>
      </c>
      <c r="D51" t="s">
        <v>104</v>
      </c>
      <c r="E51" t="s">
        <v>3</v>
      </c>
      <c r="F51">
        <v>8</v>
      </c>
    </row>
    <row r="52" spans="1:6" x14ac:dyDescent="0.25">
      <c r="A52">
        <v>54</v>
      </c>
      <c r="B52" s="4" t="s">
        <v>105</v>
      </c>
      <c r="C52" t="s">
        <v>106</v>
      </c>
      <c r="D52" t="s">
        <v>104</v>
      </c>
      <c r="E52" t="s">
        <v>3</v>
      </c>
      <c r="F52">
        <v>8</v>
      </c>
    </row>
    <row r="53" spans="1:6" x14ac:dyDescent="0.25">
      <c r="A53">
        <v>55</v>
      </c>
      <c r="B53" s="4" t="s">
        <v>107</v>
      </c>
      <c r="C53" t="s">
        <v>108</v>
      </c>
      <c r="D53" t="s">
        <v>104</v>
      </c>
      <c r="E53" t="s">
        <v>3</v>
      </c>
      <c r="F53">
        <v>8</v>
      </c>
    </row>
    <row r="54" spans="1:6" x14ac:dyDescent="0.25">
      <c r="A54">
        <v>56</v>
      </c>
      <c r="B54" s="4" t="s">
        <v>109</v>
      </c>
      <c r="C54" t="s">
        <v>110</v>
      </c>
      <c r="D54" t="s">
        <v>104</v>
      </c>
      <c r="E54" t="s">
        <v>3</v>
      </c>
      <c r="F54">
        <v>8</v>
      </c>
    </row>
    <row r="55" spans="1:6" x14ac:dyDescent="0.25">
      <c r="A55">
        <v>57</v>
      </c>
      <c r="B55" s="4" t="s">
        <v>111</v>
      </c>
      <c r="C55" t="s">
        <v>112</v>
      </c>
      <c r="D55" t="s">
        <v>104</v>
      </c>
      <c r="E55" t="s">
        <v>20</v>
      </c>
      <c r="F55">
        <v>8</v>
      </c>
    </row>
    <row r="56" spans="1:6" x14ac:dyDescent="0.25">
      <c r="A56">
        <v>58</v>
      </c>
      <c r="B56" s="4" t="s">
        <v>113</v>
      </c>
      <c r="C56" t="s">
        <v>114</v>
      </c>
      <c r="D56" t="s">
        <v>104</v>
      </c>
      <c r="E56" t="s">
        <v>20</v>
      </c>
      <c r="F56">
        <v>8</v>
      </c>
    </row>
    <row r="57" spans="1:6" x14ac:dyDescent="0.25">
      <c r="A57">
        <v>59</v>
      </c>
      <c r="B57" s="4" t="s">
        <v>115</v>
      </c>
      <c r="C57" t="s">
        <v>116</v>
      </c>
      <c r="D57" t="s">
        <v>104</v>
      </c>
      <c r="E57" t="s">
        <v>20</v>
      </c>
      <c r="F57">
        <v>8</v>
      </c>
    </row>
    <row r="58" spans="1:6" x14ac:dyDescent="0.25">
      <c r="A58">
        <v>60</v>
      </c>
      <c r="B58" s="4" t="s">
        <v>117</v>
      </c>
      <c r="C58" t="s">
        <v>118</v>
      </c>
      <c r="D58" t="s">
        <v>104</v>
      </c>
      <c r="E58" t="s">
        <v>20</v>
      </c>
      <c r="F58">
        <v>8</v>
      </c>
    </row>
    <row r="59" spans="1:6" x14ac:dyDescent="0.25">
      <c r="A59" s="2">
        <v>61</v>
      </c>
      <c r="B59" s="4" t="s">
        <v>119</v>
      </c>
      <c r="C59" s="2" t="s">
        <v>120</v>
      </c>
      <c r="D59" t="s">
        <v>104</v>
      </c>
      <c r="E59" s="2" t="s">
        <v>20</v>
      </c>
      <c r="F59">
        <v>8</v>
      </c>
    </row>
    <row r="60" spans="1:6" x14ac:dyDescent="0.25">
      <c r="A60">
        <v>62</v>
      </c>
      <c r="B60" s="4" t="s">
        <v>121</v>
      </c>
      <c r="C60" t="s">
        <v>122</v>
      </c>
      <c r="D60" t="s">
        <v>104</v>
      </c>
      <c r="E60" t="s">
        <v>3</v>
      </c>
      <c r="F60">
        <v>8</v>
      </c>
    </row>
    <row r="61" spans="1:6" x14ac:dyDescent="0.25">
      <c r="A61">
        <v>63</v>
      </c>
      <c r="B61" s="4" t="s">
        <v>123</v>
      </c>
      <c r="C61" t="s">
        <v>124</v>
      </c>
      <c r="D61" t="s">
        <v>104</v>
      </c>
      <c r="E61" t="s">
        <v>3</v>
      </c>
      <c r="F61">
        <v>8</v>
      </c>
    </row>
    <row r="62" spans="1:6" x14ac:dyDescent="0.25">
      <c r="A62">
        <v>64</v>
      </c>
      <c r="C62" t="s">
        <v>125</v>
      </c>
      <c r="D62" t="s">
        <v>126</v>
      </c>
      <c r="E62" t="s">
        <v>20</v>
      </c>
      <c r="F62">
        <v>9</v>
      </c>
    </row>
    <row r="63" spans="1:6" x14ac:dyDescent="0.25">
      <c r="A63">
        <v>65</v>
      </c>
      <c r="C63" t="s">
        <v>127</v>
      </c>
      <c r="D63" t="s">
        <v>128</v>
      </c>
      <c r="E63" t="s">
        <v>20</v>
      </c>
      <c r="F63">
        <v>9</v>
      </c>
    </row>
    <row r="64" spans="1:6" x14ac:dyDescent="0.25">
      <c r="A64">
        <v>66</v>
      </c>
      <c r="C64" t="s">
        <v>129</v>
      </c>
      <c r="D64" t="s">
        <v>128</v>
      </c>
      <c r="E64" t="s">
        <v>3</v>
      </c>
      <c r="F64">
        <v>9</v>
      </c>
    </row>
    <row r="65" spans="1:6" x14ac:dyDescent="0.25">
      <c r="A65">
        <v>67</v>
      </c>
      <c r="B65" s="6" t="s">
        <v>130</v>
      </c>
      <c r="C65" t="s">
        <v>131</v>
      </c>
      <c r="D65" t="s">
        <v>132</v>
      </c>
      <c r="E65" t="s">
        <v>20</v>
      </c>
      <c r="F65">
        <v>12</v>
      </c>
    </row>
    <row r="66" spans="1:6" x14ac:dyDescent="0.25">
      <c r="A66">
        <v>68</v>
      </c>
      <c r="B66" s="4" t="s">
        <v>130</v>
      </c>
      <c r="C66" t="s">
        <v>133</v>
      </c>
      <c r="D66" t="s">
        <v>132</v>
      </c>
      <c r="E66" t="s">
        <v>3</v>
      </c>
      <c r="F66">
        <v>12</v>
      </c>
    </row>
    <row r="67" spans="1:6" x14ac:dyDescent="0.25">
      <c r="A67">
        <v>69</v>
      </c>
      <c r="B67" s="4" t="s">
        <v>130</v>
      </c>
      <c r="C67" t="s">
        <v>134</v>
      </c>
      <c r="D67" t="s">
        <v>135</v>
      </c>
      <c r="E67" t="s">
        <v>3</v>
      </c>
      <c r="F67">
        <v>12</v>
      </c>
    </row>
    <row r="68" spans="1:6" x14ac:dyDescent="0.25">
      <c r="A68">
        <v>70</v>
      </c>
      <c r="B68" s="4" t="s">
        <v>136</v>
      </c>
      <c r="C68" t="s">
        <v>137</v>
      </c>
      <c r="D68" t="s">
        <v>138</v>
      </c>
      <c r="E68" t="s">
        <v>20</v>
      </c>
      <c r="F68">
        <v>16</v>
      </c>
    </row>
    <row r="69" spans="1:6" x14ac:dyDescent="0.25">
      <c r="A69">
        <v>71</v>
      </c>
      <c r="B69" t="str">
        <f>$B$68</f>
        <v>9003-01-4</v>
      </c>
      <c r="C69" t="s">
        <v>139</v>
      </c>
      <c r="D69" t="s">
        <v>138</v>
      </c>
      <c r="E69" t="s">
        <v>20</v>
      </c>
      <c r="F69">
        <v>16</v>
      </c>
    </row>
    <row r="70" spans="1:6" x14ac:dyDescent="0.25">
      <c r="A70">
        <v>72</v>
      </c>
      <c r="B70" t="str">
        <f t="shared" ref="B70:B80" si="0">$B$68</f>
        <v>9003-01-4</v>
      </c>
      <c r="C70" t="s">
        <v>140</v>
      </c>
      <c r="D70" t="s">
        <v>138</v>
      </c>
      <c r="E70" t="s">
        <v>20</v>
      </c>
      <c r="F70">
        <v>16</v>
      </c>
    </row>
    <row r="71" spans="1:6" x14ac:dyDescent="0.25">
      <c r="A71">
        <v>73</v>
      </c>
      <c r="B71" t="str">
        <f t="shared" si="0"/>
        <v>9003-01-4</v>
      </c>
      <c r="C71" t="s">
        <v>141</v>
      </c>
      <c r="D71" t="s">
        <v>138</v>
      </c>
      <c r="E71" t="s">
        <v>20</v>
      </c>
      <c r="F71">
        <v>16</v>
      </c>
    </row>
    <row r="72" spans="1:6" x14ac:dyDescent="0.25">
      <c r="A72">
        <v>74</v>
      </c>
      <c r="B72" t="str">
        <f t="shared" si="0"/>
        <v>9003-01-4</v>
      </c>
      <c r="C72" t="s">
        <v>142</v>
      </c>
      <c r="D72" t="s">
        <v>138</v>
      </c>
      <c r="E72" t="s">
        <v>20</v>
      </c>
      <c r="F72">
        <v>16</v>
      </c>
    </row>
    <row r="73" spans="1:6" x14ac:dyDescent="0.25">
      <c r="A73">
        <v>75</v>
      </c>
      <c r="B73" t="str">
        <f t="shared" si="0"/>
        <v>9003-01-4</v>
      </c>
      <c r="C73" t="s">
        <v>143</v>
      </c>
      <c r="D73" t="s">
        <v>138</v>
      </c>
      <c r="E73" t="s">
        <v>20</v>
      </c>
      <c r="F73">
        <v>16</v>
      </c>
    </row>
    <row r="74" spans="1:6" x14ac:dyDescent="0.25">
      <c r="A74">
        <v>76</v>
      </c>
      <c r="B74" t="str">
        <f t="shared" si="0"/>
        <v>9003-01-4</v>
      </c>
      <c r="C74" t="s">
        <v>144</v>
      </c>
      <c r="D74" t="s">
        <v>138</v>
      </c>
      <c r="E74" t="s">
        <v>20</v>
      </c>
      <c r="F74">
        <v>16</v>
      </c>
    </row>
    <row r="75" spans="1:6" x14ac:dyDescent="0.25">
      <c r="A75">
        <v>77</v>
      </c>
      <c r="B75" t="str">
        <f t="shared" si="0"/>
        <v>9003-01-4</v>
      </c>
      <c r="C75" t="s">
        <v>145</v>
      </c>
      <c r="D75" t="s">
        <v>138</v>
      </c>
      <c r="E75" t="s">
        <v>20</v>
      </c>
      <c r="F75">
        <v>16</v>
      </c>
    </row>
    <row r="76" spans="1:6" x14ac:dyDescent="0.25">
      <c r="A76">
        <v>78</v>
      </c>
      <c r="B76" t="str">
        <f t="shared" si="0"/>
        <v>9003-01-4</v>
      </c>
      <c r="C76" t="s">
        <v>146</v>
      </c>
      <c r="D76" t="s">
        <v>138</v>
      </c>
      <c r="E76" t="s">
        <v>20</v>
      </c>
      <c r="F76">
        <v>16</v>
      </c>
    </row>
    <row r="77" spans="1:6" x14ac:dyDescent="0.25">
      <c r="A77">
        <v>79</v>
      </c>
      <c r="B77" t="str">
        <f t="shared" si="0"/>
        <v>9003-01-4</v>
      </c>
      <c r="C77" t="s">
        <v>147</v>
      </c>
      <c r="D77" t="s">
        <v>138</v>
      </c>
      <c r="E77" t="s">
        <v>20</v>
      </c>
      <c r="F77">
        <v>16</v>
      </c>
    </row>
    <row r="78" spans="1:6" x14ac:dyDescent="0.25">
      <c r="A78">
        <v>80</v>
      </c>
      <c r="B78" t="str">
        <f t="shared" si="0"/>
        <v>9003-01-4</v>
      </c>
      <c r="C78" t="s">
        <v>148</v>
      </c>
      <c r="D78" t="s">
        <v>138</v>
      </c>
      <c r="E78" t="s">
        <v>3</v>
      </c>
      <c r="F78">
        <v>16</v>
      </c>
    </row>
    <row r="79" spans="1:6" x14ac:dyDescent="0.25">
      <c r="A79">
        <v>81</v>
      </c>
      <c r="B79" t="str">
        <f t="shared" si="0"/>
        <v>9003-01-4</v>
      </c>
      <c r="C79" t="s">
        <v>149</v>
      </c>
      <c r="D79" t="s">
        <v>138</v>
      </c>
      <c r="E79" t="s">
        <v>3</v>
      </c>
      <c r="F79">
        <v>16</v>
      </c>
    </row>
    <row r="80" spans="1:6" x14ac:dyDescent="0.25">
      <c r="A80">
        <v>82</v>
      </c>
      <c r="B80" t="str">
        <f t="shared" si="0"/>
        <v>9003-01-4</v>
      </c>
      <c r="C80" t="s">
        <v>150</v>
      </c>
      <c r="D80" t="s">
        <v>138</v>
      </c>
      <c r="E80" t="s">
        <v>3</v>
      </c>
      <c r="F80">
        <v>16</v>
      </c>
    </row>
    <row r="81" spans="1:8" x14ac:dyDescent="0.25">
      <c r="A81">
        <v>83</v>
      </c>
      <c r="C81" t="s">
        <v>151</v>
      </c>
      <c r="D81" t="s">
        <v>152</v>
      </c>
      <c r="E81" t="s">
        <v>3</v>
      </c>
      <c r="F81">
        <v>17</v>
      </c>
    </row>
    <row r="82" spans="1:8" x14ac:dyDescent="0.25">
      <c r="A82">
        <v>84</v>
      </c>
      <c r="B82" s="4" t="s">
        <v>153</v>
      </c>
      <c r="C82" t="s">
        <v>154</v>
      </c>
      <c r="D82" t="s">
        <v>155</v>
      </c>
      <c r="E82" t="s">
        <v>3</v>
      </c>
      <c r="F82">
        <v>18</v>
      </c>
    </row>
    <row r="83" spans="1:8" x14ac:dyDescent="0.25">
      <c r="A83">
        <v>85</v>
      </c>
      <c r="C83" t="s">
        <v>156</v>
      </c>
      <c r="D83" t="s">
        <v>157</v>
      </c>
      <c r="E83" t="s">
        <v>3</v>
      </c>
      <c r="F83">
        <v>20</v>
      </c>
    </row>
    <row r="84" spans="1:8" x14ac:dyDescent="0.25">
      <c r="A84">
        <v>86</v>
      </c>
      <c r="C84" t="s">
        <v>158</v>
      </c>
      <c r="D84" t="s">
        <v>157</v>
      </c>
      <c r="E84" t="s">
        <v>3</v>
      </c>
      <c r="F84">
        <v>20</v>
      </c>
    </row>
    <row r="85" spans="1:8" x14ac:dyDescent="0.25">
      <c r="A85">
        <v>87</v>
      </c>
      <c r="C85" t="s">
        <v>159</v>
      </c>
      <c r="D85" t="s">
        <v>160</v>
      </c>
      <c r="E85" t="s">
        <v>3</v>
      </c>
      <c r="F85">
        <v>21</v>
      </c>
    </row>
    <row r="86" spans="1:8" x14ac:dyDescent="0.25">
      <c r="A86">
        <v>88</v>
      </c>
      <c r="B86" s="4" t="s">
        <v>161</v>
      </c>
      <c r="C86" t="s">
        <v>162</v>
      </c>
      <c r="D86" t="s">
        <v>163</v>
      </c>
      <c r="E86" t="s">
        <v>3</v>
      </c>
      <c r="F86">
        <v>22</v>
      </c>
    </row>
    <row r="87" spans="1:8" x14ac:dyDescent="0.25">
      <c r="A87">
        <v>89</v>
      </c>
      <c r="C87" t="s">
        <v>164</v>
      </c>
      <c r="D87" t="s">
        <v>165</v>
      </c>
      <c r="E87" t="s">
        <v>3</v>
      </c>
      <c r="F87">
        <v>23</v>
      </c>
    </row>
    <row r="88" spans="1:8" x14ac:dyDescent="0.25">
      <c r="A88">
        <v>90</v>
      </c>
      <c r="B88" t="s">
        <v>166</v>
      </c>
      <c r="C88" t="s">
        <v>167</v>
      </c>
      <c r="D88" t="s">
        <v>168</v>
      </c>
      <c r="E88" t="s">
        <v>20</v>
      </c>
      <c r="F88">
        <v>24</v>
      </c>
    </row>
    <row r="89" spans="1:8" x14ac:dyDescent="0.25">
      <c r="A89">
        <v>91</v>
      </c>
      <c r="B89" t="s">
        <v>166</v>
      </c>
      <c r="C89" t="s">
        <v>169</v>
      </c>
      <c r="D89" t="s">
        <v>168</v>
      </c>
      <c r="E89" t="s">
        <v>20</v>
      </c>
      <c r="F89">
        <v>24</v>
      </c>
    </row>
    <row r="90" spans="1:8" x14ac:dyDescent="0.25">
      <c r="A90">
        <v>92</v>
      </c>
      <c r="C90" t="s">
        <v>170</v>
      </c>
      <c r="D90" t="s">
        <v>171</v>
      </c>
      <c r="E90" t="s">
        <v>3</v>
      </c>
      <c r="F90">
        <v>25</v>
      </c>
    </row>
    <row r="91" spans="1:8" x14ac:dyDescent="0.25">
      <c r="A91">
        <v>93</v>
      </c>
      <c r="C91" t="s">
        <v>172</v>
      </c>
      <c r="D91" t="s">
        <v>173</v>
      </c>
      <c r="E91" t="s">
        <v>3</v>
      </c>
      <c r="F91">
        <v>25</v>
      </c>
    </row>
    <row r="92" spans="1:8" x14ac:dyDescent="0.25">
      <c r="A92">
        <v>94</v>
      </c>
      <c r="C92" t="s">
        <v>174</v>
      </c>
      <c r="D92" t="s">
        <v>175</v>
      </c>
      <c r="E92" t="s">
        <v>20</v>
      </c>
      <c r="F92">
        <v>26</v>
      </c>
      <c r="H92">
        <v>-3</v>
      </c>
    </row>
    <row r="93" spans="1:8" x14ac:dyDescent="0.25">
      <c r="A93">
        <v>95</v>
      </c>
      <c r="B93" s="4" t="s">
        <v>176</v>
      </c>
      <c r="C93" t="s">
        <v>177</v>
      </c>
      <c r="D93" t="s">
        <v>178</v>
      </c>
      <c r="E93" t="s">
        <v>3</v>
      </c>
      <c r="F93">
        <v>27</v>
      </c>
    </row>
    <row r="94" spans="1:8" x14ac:dyDescent="0.25">
      <c r="A94">
        <v>96</v>
      </c>
      <c r="B94" s="4" t="s">
        <v>179</v>
      </c>
      <c r="C94" t="s">
        <v>180</v>
      </c>
      <c r="D94" t="s">
        <v>181</v>
      </c>
      <c r="E94" t="s">
        <v>20</v>
      </c>
      <c r="F94">
        <v>29</v>
      </c>
    </row>
    <row r="95" spans="1:8" x14ac:dyDescent="0.25">
      <c r="A95">
        <v>97</v>
      </c>
      <c r="B95" s="4" t="s">
        <v>179</v>
      </c>
      <c r="C95" t="s">
        <v>182</v>
      </c>
      <c r="D95" t="s">
        <v>181</v>
      </c>
      <c r="E95" t="s">
        <v>20</v>
      </c>
      <c r="F95">
        <v>29</v>
      </c>
    </row>
    <row r="96" spans="1:8" x14ac:dyDescent="0.25">
      <c r="A96">
        <v>98</v>
      </c>
      <c r="B96" s="4" t="s">
        <v>179</v>
      </c>
      <c r="C96" t="s">
        <v>183</v>
      </c>
      <c r="D96" t="s">
        <v>181</v>
      </c>
      <c r="E96" t="s">
        <v>3</v>
      </c>
      <c r="F96">
        <v>29</v>
      </c>
    </row>
    <row r="97" spans="1:8" x14ac:dyDescent="0.25">
      <c r="A97">
        <v>99</v>
      </c>
      <c r="B97" s="4" t="s">
        <v>179</v>
      </c>
      <c r="C97" t="s">
        <v>184</v>
      </c>
      <c r="D97" t="s">
        <v>181</v>
      </c>
      <c r="E97" t="s">
        <v>3</v>
      </c>
      <c r="F97">
        <v>29</v>
      </c>
    </row>
    <row r="98" spans="1:8" x14ac:dyDescent="0.25">
      <c r="A98">
        <v>100</v>
      </c>
      <c r="B98" s="4" t="s">
        <v>185</v>
      </c>
      <c r="C98" t="s">
        <v>186</v>
      </c>
      <c r="D98" t="s">
        <v>187</v>
      </c>
      <c r="E98" t="s">
        <v>3</v>
      </c>
      <c r="F98">
        <v>33</v>
      </c>
    </row>
    <row r="99" spans="1:8" x14ac:dyDescent="0.25">
      <c r="A99">
        <v>101</v>
      </c>
      <c r="B99" s="4" t="s">
        <v>185</v>
      </c>
      <c r="C99" t="s">
        <v>188</v>
      </c>
      <c r="D99" t="s">
        <v>189</v>
      </c>
      <c r="E99" t="s">
        <v>20</v>
      </c>
      <c r="F99">
        <v>35</v>
      </c>
      <c r="H99">
        <v>-24</v>
      </c>
    </row>
    <row r="100" spans="1:8" x14ac:dyDescent="0.25">
      <c r="A100">
        <v>102</v>
      </c>
      <c r="B100" s="4" t="s">
        <v>185</v>
      </c>
      <c r="C100" t="s">
        <v>190</v>
      </c>
      <c r="D100" t="s">
        <v>189</v>
      </c>
      <c r="E100" t="s">
        <v>20</v>
      </c>
      <c r="F100">
        <v>35</v>
      </c>
    </row>
    <row r="101" spans="1:8" x14ac:dyDescent="0.25">
      <c r="A101">
        <v>103</v>
      </c>
      <c r="C101" t="s">
        <v>191</v>
      </c>
      <c r="D101" t="s">
        <v>192</v>
      </c>
      <c r="E101" t="s">
        <v>20</v>
      </c>
      <c r="F101">
        <v>35</v>
      </c>
    </row>
    <row r="102" spans="1:8" x14ac:dyDescent="0.25">
      <c r="A102">
        <v>104</v>
      </c>
      <c r="C102" t="s">
        <v>193</v>
      </c>
      <c r="D102" t="s">
        <v>192</v>
      </c>
      <c r="E102" t="s">
        <v>20</v>
      </c>
      <c r="F102">
        <v>35</v>
      </c>
    </row>
    <row r="103" spans="1:8" x14ac:dyDescent="0.25">
      <c r="A103">
        <v>105</v>
      </c>
      <c r="B103" s="4" t="s">
        <v>194</v>
      </c>
      <c r="C103" t="s">
        <v>195</v>
      </c>
      <c r="D103" t="s">
        <v>192</v>
      </c>
      <c r="E103" t="s">
        <v>3</v>
      </c>
      <c r="F103">
        <v>35</v>
      </c>
    </row>
    <row r="104" spans="1:8" x14ac:dyDescent="0.25">
      <c r="A104">
        <v>106</v>
      </c>
      <c r="B104" s="4" t="s">
        <v>194</v>
      </c>
      <c r="C104" t="s">
        <v>196</v>
      </c>
      <c r="D104" t="s">
        <v>197</v>
      </c>
      <c r="E104" t="s">
        <v>20</v>
      </c>
      <c r="F104">
        <v>35</v>
      </c>
    </row>
    <row r="105" spans="1:8" x14ac:dyDescent="0.25">
      <c r="A105">
        <v>107</v>
      </c>
      <c r="B105" s="4" t="s">
        <v>198</v>
      </c>
      <c r="C105" t="s">
        <v>199</v>
      </c>
      <c r="D105" t="s">
        <v>200</v>
      </c>
      <c r="E105" t="s">
        <v>20</v>
      </c>
      <c r="F105">
        <v>38</v>
      </c>
    </row>
    <row r="106" spans="1:8" x14ac:dyDescent="0.25">
      <c r="A106">
        <v>108</v>
      </c>
      <c r="B106" s="4" t="s">
        <v>198</v>
      </c>
      <c r="C106" t="s">
        <v>201</v>
      </c>
      <c r="D106" t="s">
        <v>200</v>
      </c>
      <c r="E106" t="s">
        <v>20</v>
      </c>
      <c r="F106">
        <v>38</v>
      </c>
    </row>
    <row r="107" spans="1:8" x14ac:dyDescent="0.25">
      <c r="A107">
        <v>109</v>
      </c>
      <c r="B107" s="4" t="s">
        <v>198</v>
      </c>
      <c r="C107" t="s">
        <v>202</v>
      </c>
      <c r="D107" t="s">
        <v>200</v>
      </c>
      <c r="E107" t="s">
        <v>20</v>
      </c>
      <c r="F107">
        <v>38</v>
      </c>
    </row>
    <row r="108" spans="1:8" x14ac:dyDescent="0.25">
      <c r="A108">
        <v>110</v>
      </c>
      <c r="B108" s="4" t="s">
        <v>198</v>
      </c>
      <c r="C108" t="s">
        <v>203</v>
      </c>
      <c r="D108" t="s">
        <v>204</v>
      </c>
      <c r="E108" t="s">
        <v>3</v>
      </c>
      <c r="F108">
        <v>38</v>
      </c>
    </row>
    <row r="109" spans="1:8" x14ac:dyDescent="0.25">
      <c r="A109">
        <v>111</v>
      </c>
      <c r="C109" t="s">
        <v>205</v>
      </c>
      <c r="D109" t="s">
        <v>206</v>
      </c>
      <c r="E109" t="s">
        <v>3</v>
      </c>
      <c r="F109">
        <v>39</v>
      </c>
    </row>
    <row r="110" spans="1:8" x14ac:dyDescent="0.25">
      <c r="A110">
        <v>112</v>
      </c>
      <c r="C110" t="s">
        <v>207</v>
      </c>
      <c r="D110" t="s">
        <v>208</v>
      </c>
      <c r="E110" t="s">
        <v>3</v>
      </c>
      <c r="F110">
        <v>39</v>
      </c>
    </row>
    <row r="111" spans="1:8" x14ac:dyDescent="0.25">
      <c r="A111">
        <v>113</v>
      </c>
      <c r="C111" t="s">
        <v>209</v>
      </c>
      <c r="D111" t="s">
        <v>210</v>
      </c>
      <c r="E111" t="s">
        <v>3</v>
      </c>
      <c r="F111">
        <v>39</v>
      </c>
    </row>
    <row r="112" spans="1:8" x14ac:dyDescent="0.25">
      <c r="A112">
        <v>114</v>
      </c>
      <c r="B112" s="4" t="s">
        <v>211</v>
      </c>
      <c r="C112" t="s">
        <v>212</v>
      </c>
      <c r="D112" t="s">
        <v>213</v>
      </c>
      <c r="E112" t="s">
        <v>20</v>
      </c>
      <c r="F112">
        <v>40</v>
      </c>
    </row>
    <row r="113" spans="1:6" x14ac:dyDescent="0.25">
      <c r="A113">
        <v>115</v>
      </c>
      <c r="B113" s="4" t="s">
        <v>214</v>
      </c>
      <c r="C113" t="s">
        <v>215</v>
      </c>
      <c r="D113" t="s">
        <v>216</v>
      </c>
      <c r="E113" t="s">
        <v>20</v>
      </c>
      <c r="F113">
        <v>40</v>
      </c>
    </row>
    <row r="114" spans="1:6" x14ac:dyDescent="0.25">
      <c r="A114">
        <v>116</v>
      </c>
      <c r="B114" s="4" t="s">
        <v>217</v>
      </c>
      <c r="C114" t="s">
        <v>218</v>
      </c>
      <c r="D114" t="s">
        <v>216</v>
      </c>
      <c r="E114" t="s">
        <v>20</v>
      </c>
      <c r="F114">
        <v>40</v>
      </c>
    </row>
    <row r="115" spans="1:6" x14ac:dyDescent="0.25">
      <c r="A115">
        <v>117</v>
      </c>
      <c r="B115" s="4" t="s">
        <v>219</v>
      </c>
      <c r="C115" t="s">
        <v>220</v>
      </c>
      <c r="D115" t="s">
        <v>216</v>
      </c>
      <c r="E115" t="s">
        <v>20</v>
      </c>
      <c r="F115">
        <f>$F$114</f>
        <v>40</v>
      </c>
    </row>
    <row r="116" spans="1:6" x14ac:dyDescent="0.25">
      <c r="A116">
        <v>118</v>
      </c>
      <c r="B116" s="4" t="s">
        <v>221</v>
      </c>
      <c r="C116" t="s">
        <v>222</v>
      </c>
      <c r="D116" t="s">
        <v>223</v>
      </c>
      <c r="E116" t="s">
        <v>20</v>
      </c>
      <c r="F116">
        <f t="shared" ref="F116:F131" si="1">$F$114</f>
        <v>40</v>
      </c>
    </row>
    <row r="117" spans="1:6" x14ac:dyDescent="0.25">
      <c r="A117">
        <v>119</v>
      </c>
      <c r="B117" s="4" t="s">
        <v>224</v>
      </c>
      <c r="C117" t="s">
        <v>225</v>
      </c>
      <c r="D117" t="s">
        <v>223</v>
      </c>
      <c r="E117" t="s">
        <v>20</v>
      </c>
      <c r="F117">
        <f t="shared" si="1"/>
        <v>40</v>
      </c>
    </row>
    <row r="118" spans="1:6" x14ac:dyDescent="0.25">
      <c r="A118">
        <v>120</v>
      </c>
      <c r="B118" s="4" t="s">
        <v>226</v>
      </c>
      <c r="C118" t="s">
        <v>227</v>
      </c>
      <c r="D118" t="s">
        <v>213</v>
      </c>
      <c r="E118" t="s">
        <v>20</v>
      </c>
      <c r="F118">
        <f t="shared" si="1"/>
        <v>40</v>
      </c>
    </row>
    <row r="119" spans="1:6" x14ac:dyDescent="0.25">
      <c r="A119">
        <v>121</v>
      </c>
      <c r="B119" s="4" t="s">
        <v>228</v>
      </c>
      <c r="C119" t="s">
        <v>229</v>
      </c>
      <c r="D119" t="s">
        <v>223</v>
      </c>
      <c r="E119" t="s">
        <v>20</v>
      </c>
      <c r="F119">
        <f t="shared" si="1"/>
        <v>40</v>
      </c>
    </row>
    <row r="120" spans="1:6" x14ac:dyDescent="0.25">
      <c r="A120">
        <v>122</v>
      </c>
      <c r="B120" s="4" t="s">
        <v>226</v>
      </c>
      <c r="C120" t="s">
        <v>230</v>
      </c>
      <c r="D120" t="s">
        <v>231</v>
      </c>
      <c r="E120" t="s">
        <v>20</v>
      </c>
      <c r="F120">
        <f t="shared" si="1"/>
        <v>40</v>
      </c>
    </row>
    <row r="121" spans="1:6" x14ac:dyDescent="0.25">
      <c r="A121">
        <v>123</v>
      </c>
      <c r="B121" s="4" t="s">
        <v>224</v>
      </c>
      <c r="C121" t="s">
        <v>232</v>
      </c>
      <c r="D121" t="s">
        <v>233</v>
      </c>
      <c r="E121" t="s">
        <v>20</v>
      </c>
      <c r="F121">
        <f t="shared" si="1"/>
        <v>40</v>
      </c>
    </row>
    <row r="122" spans="1:6" x14ac:dyDescent="0.25">
      <c r="A122">
        <v>124</v>
      </c>
      <c r="B122" s="4" t="s">
        <v>221</v>
      </c>
      <c r="C122" t="s">
        <v>234</v>
      </c>
      <c r="D122" t="s">
        <v>235</v>
      </c>
      <c r="E122" t="s">
        <v>20</v>
      </c>
      <c r="F122">
        <f t="shared" si="1"/>
        <v>40</v>
      </c>
    </row>
    <row r="123" spans="1:6" x14ac:dyDescent="0.25">
      <c r="A123">
        <v>125</v>
      </c>
      <c r="B123" s="4" t="s">
        <v>219</v>
      </c>
      <c r="C123" t="s">
        <v>236</v>
      </c>
      <c r="D123" t="s">
        <v>237</v>
      </c>
      <c r="E123" t="s">
        <v>20</v>
      </c>
      <c r="F123">
        <f t="shared" si="1"/>
        <v>40</v>
      </c>
    </row>
    <row r="124" spans="1:6" x14ac:dyDescent="0.25">
      <c r="A124">
        <v>126</v>
      </c>
      <c r="B124" s="4" t="s">
        <v>219</v>
      </c>
      <c r="C124" t="s">
        <v>238</v>
      </c>
      <c r="D124" t="s">
        <v>239</v>
      </c>
      <c r="E124" t="s">
        <v>20</v>
      </c>
      <c r="F124">
        <f t="shared" si="1"/>
        <v>40</v>
      </c>
    </row>
    <row r="125" spans="1:6" x14ac:dyDescent="0.25">
      <c r="A125">
        <v>127</v>
      </c>
      <c r="B125" s="4" t="s">
        <v>219</v>
      </c>
      <c r="C125" t="s">
        <v>240</v>
      </c>
      <c r="D125" t="s">
        <v>239</v>
      </c>
      <c r="E125" t="s">
        <v>20</v>
      </c>
      <c r="F125">
        <f t="shared" si="1"/>
        <v>40</v>
      </c>
    </row>
    <row r="126" spans="1:6" x14ac:dyDescent="0.25">
      <c r="A126">
        <v>128</v>
      </c>
      <c r="B126" s="4" t="s">
        <v>219</v>
      </c>
      <c r="C126" t="s">
        <v>241</v>
      </c>
      <c r="D126" t="s">
        <v>239</v>
      </c>
      <c r="E126" t="s">
        <v>20</v>
      </c>
      <c r="F126">
        <f t="shared" si="1"/>
        <v>40</v>
      </c>
    </row>
    <row r="127" spans="1:6" x14ac:dyDescent="0.25">
      <c r="A127">
        <v>129</v>
      </c>
      <c r="B127" s="4" t="s">
        <v>219</v>
      </c>
      <c r="C127" t="s">
        <v>242</v>
      </c>
      <c r="D127" t="s">
        <v>239</v>
      </c>
      <c r="E127" t="s">
        <v>20</v>
      </c>
      <c r="F127">
        <f t="shared" si="1"/>
        <v>40</v>
      </c>
    </row>
    <row r="128" spans="1:6" x14ac:dyDescent="0.25">
      <c r="A128">
        <v>130</v>
      </c>
      <c r="B128" s="4" t="s">
        <v>219</v>
      </c>
      <c r="C128" t="s">
        <v>243</v>
      </c>
      <c r="D128" t="s">
        <v>239</v>
      </c>
      <c r="E128" t="s">
        <v>20</v>
      </c>
      <c r="F128">
        <f t="shared" si="1"/>
        <v>40</v>
      </c>
    </row>
    <row r="129" spans="1:8" x14ac:dyDescent="0.25">
      <c r="A129">
        <v>131</v>
      </c>
      <c r="B129" s="4" t="s">
        <v>219</v>
      </c>
      <c r="C129" t="s">
        <v>244</v>
      </c>
      <c r="D129" t="s">
        <v>245</v>
      </c>
      <c r="E129" t="s">
        <v>20</v>
      </c>
      <c r="F129">
        <f t="shared" si="1"/>
        <v>40</v>
      </c>
    </row>
    <row r="130" spans="1:8" x14ac:dyDescent="0.25">
      <c r="A130">
        <v>132</v>
      </c>
      <c r="B130" s="4" t="s">
        <v>219</v>
      </c>
      <c r="C130" t="s">
        <v>246</v>
      </c>
      <c r="D130" t="s">
        <v>239</v>
      </c>
      <c r="E130" t="s">
        <v>3</v>
      </c>
      <c r="F130">
        <f t="shared" si="1"/>
        <v>40</v>
      </c>
    </row>
    <row r="131" spans="1:8" x14ac:dyDescent="0.25">
      <c r="A131">
        <v>133</v>
      </c>
      <c r="B131" s="4" t="s">
        <v>219</v>
      </c>
      <c r="C131" t="s">
        <v>247</v>
      </c>
      <c r="D131" t="s">
        <v>213</v>
      </c>
      <c r="E131" t="s">
        <v>3</v>
      </c>
      <c r="F131">
        <f t="shared" si="1"/>
        <v>40</v>
      </c>
    </row>
    <row r="132" spans="1:8" x14ac:dyDescent="0.25">
      <c r="A132">
        <v>134</v>
      </c>
      <c r="B132" s="4" t="s">
        <v>219</v>
      </c>
      <c r="C132" t="s">
        <v>248</v>
      </c>
      <c r="D132" t="s">
        <v>249</v>
      </c>
      <c r="E132" t="s">
        <v>3</v>
      </c>
      <c r="F132">
        <v>40</v>
      </c>
    </row>
    <row r="133" spans="1:8" x14ac:dyDescent="0.25">
      <c r="A133">
        <v>135</v>
      </c>
      <c r="B133" s="4" t="s">
        <v>250</v>
      </c>
      <c r="C133" t="s">
        <v>251</v>
      </c>
      <c r="D133" t="s">
        <v>252</v>
      </c>
      <c r="E133" t="s">
        <v>20</v>
      </c>
      <c r="F133">
        <v>41</v>
      </c>
    </row>
    <row r="134" spans="1:8" x14ac:dyDescent="0.25">
      <c r="A134">
        <v>136</v>
      </c>
      <c r="B134" s="4" t="s">
        <v>250</v>
      </c>
      <c r="C134" t="s">
        <v>253</v>
      </c>
      <c r="D134" t="s">
        <v>252</v>
      </c>
      <c r="E134" t="s">
        <v>20</v>
      </c>
      <c r="F134">
        <v>41</v>
      </c>
    </row>
    <row r="135" spans="1:8" x14ac:dyDescent="0.25">
      <c r="A135">
        <v>137</v>
      </c>
      <c r="B135" s="4" t="s">
        <v>250</v>
      </c>
      <c r="C135" t="s">
        <v>254</v>
      </c>
      <c r="D135" t="s">
        <v>252</v>
      </c>
      <c r="E135" t="s">
        <v>20</v>
      </c>
      <c r="F135">
        <v>41</v>
      </c>
    </row>
    <row r="136" spans="1:8" x14ac:dyDescent="0.25">
      <c r="A136">
        <v>138</v>
      </c>
      <c r="B136" s="4" t="s">
        <v>250</v>
      </c>
      <c r="C136" t="s">
        <v>255</v>
      </c>
      <c r="D136" t="s">
        <v>252</v>
      </c>
      <c r="E136" t="s">
        <v>20</v>
      </c>
      <c r="F136">
        <v>41</v>
      </c>
    </row>
    <row r="137" spans="1:8" x14ac:dyDescent="0.25">
      <c r="A137">
        <v>139</v>
      </c>
      <c r="B137" s="4" t="s">
        <v>250</v>
      </c>
      <c r="C137" t="s">
        <v>256</v>
      </c>
      <c r="D137" t="s">
        <v>252</v>
      </c>
      <c r="E137" t="s">
        <v>20</v>
      </c>
      <c r="F137">
        <v>41</v>
      </c>
    </row>
    <row r="138" spans="1:8" x14ac:dyDescent="0.25">
      <c r="A138">
        <v>140</v>
      </c>
      <c r="B138" s="4" t="s">
        <v>250</v>
      </c>
      <c r="C138" t="s">
        <v>257</v>
      </c>
      <c r="D138" t="s">
        <v>252</v>
      </c>
      <c r="E138" t="s">
        <v>20</v>
      </c>
      <c r="F138">
        <v>41</v>
      </c>
    </row>
    <row r="139" spans="1:8" x14ac:dyDescent="0.25">
      <c r="A139">
        <v>141</v>
      </c>
      <c r="B139" s="4" t="s">
        <v>250</v>
      </c>
      <c r="C139" t="s">
        <v>258</v>
      </c>
      <c r="D139" t="s">
        <v>252</v>
      </c>
      <c r="E139" t="s">
        <v>20</v>
      </c>
      <c r="F139">
        <v>41</v>
      </c>
    </row>
    <row r="140" spans="1:8" x14ac:dyDescent="0.25">
      <c r="A140">
        <v>142</v>
      </c>
      <c r="B140" s="4" t="s">
        <v>250</v>
      </c>
      <c r="C140" t="s">
        <v>259</v>
      </c>
      <c r="D140" t="s">
        <v>252</v>
      </c>
      <c r="E140" t="s">
        <v>20</v>
      </c>
      <c r="F140">
        <v>41</v>
      </c>
    </row>
    <row r="141" spans="1:8" x14ac:dyDescent="0.25">
      <c r="A141">
        <v>143</v>
      </c>
      <c r="B141" s="4" t="s">
        <v>250</v>
      </c>
      <c r="C141" t="s">
        <v>260</v>
      </c>
      <c r="D141" t="s">
        <v>261</v>
      </c>
      <c r="E141" t="s">
        <v>20</v>
      </c>
      <c r="F141">
        <v>41</v>
      </c>
    </row>
    <row r="142" spans="1:8" x14ac:dyDescent="0.25">
      <c r="A142">
        <v>144</v>
      </c>
      <c r="B142" s="4" t="s">
        <v>250</v>
      </c>
      <c r="C142" t="s">
        <v>262</v>
      </c>
      <c r="D142" t="s">
        <v>263</v>
      </c>
      <c r="E142" t="s">
        <v>20</v>
      </c>
      <c r="F142">
        <v>41</v>
      </c>
      <c r="H142" t="s">
        <v>264</v>
      </c>
    </row>
    <row r="143" spans="1:8" x14ac:dyDescent="0.25">
      <c r="A143">
        <v>145</v>
      </c>
      <c r="B143" s="4" t="s">
        <v>250</v>
      </c>
      <c r="C143" t="s">
        <v>265</v>
      </c>
      <c r="D143" t="s">
        <v>266</v>
      </c>
      <c r="E143" t="s">
        <v>20</v>
      </c>
      <c r="F143">
        <v>41</v>
      </c>
    </row>
    <row r="144" spans="1:8" x14ac:dyDescent="0.25">
      <c r="A144">
        <v>146</v>
      </c>
      <c r="B144" s="4" t="s">
        <v>250</v>
      </c>
      <c r="C144" t="s">
        <v>267</v>
      </c>
      <c r="D144" t="s">
        <v>268</v>
      </c>
      <c r="E144" t="s">
        <v>20</v>
      </c>
      <c r="F144">
        <v>41</v>
      </c>
    </row>
    <row r="145" spans="1:6" x14ac:dyDescent="0.25">
      <c r="A145">
        <v>147</v>
      </c>
      <c r="B145" s="4" t="s">
        <v>250</v>
      </c>
      <c r="C145" t="s">
        <v>269</v>
      </c>
      <c r="D145" t="s">
        <v>270</v>
      </c>
      <c r="E145" t="s">
        <v>20</v>
      </c>
      <c r="F145">
        <v>41</v>
      </c>
    </row>
    <row r="146" spans="1:6" x14ac:dyDescent="0.25">
      <c r="A146">
        <v>148</v>
      </c>
      <c r="B146" s="4" t="s">
        <v>250</v>
      </c>
      <c r="C146" t="s">
        <v>271</v>
      </c>
      <c r="D146" t="s">
        <v>272</v>
      </c>
      <c r="E146" t="s">
        <v>20</v>
      </c>
      <c r="F146">
        <v>41</v>
      </c>
    </row>
    <row r="147" spans="1:6" x14ac:dyDescent="0.25">
      <c r="A147">
        <v>149</v>
      </c>
      <c r="B147" s="4" t="s">
        <v>250</v>
      </c>
      <c r="C147" t="s">
        <v>273</v>
      </c>
      <c r="D147" t="s">
        <v>274</v>
      </c>
      <c r="E147" t="s">
        <v>20</v>
      </c>
      <c r="F147">
        <v>41</v>
      </c>
    </row>
    <row r="148" spans="1:6" x14ac:dyDescent="0.25">
      <c r="A148">
        <v>150</v>
      </c>
      <c r="B148" s="4" t="s">
        <v>250</v>
      </c>
      <c r="C148" t="s">
        <v>275</v>
      </c>
      <c r="D148" t="s">
        <v>274</v>
      </c>
      <c r="E148" t="s">
        <v>20</v>
      </c>
      <c r="F148">
        <v>41</v>
      </c>
    </row>
    <row r="149" spans="1:6" x14ac:dyDescent="0.25">
      <c r="A149">
        <v>151</v>
      </c>
      <c r="B149" s="4" t="s">
        <v>250</v>
      </c>
      <c r="C149" t="s">
        <v>276</v>
      </c>
      <c r="D149" t="s">
        <v>274</v>
      </c>
      <c r="E149" t="s">
        <v>3</v>
      </c>
      <c r="F149">
        <v>41</v>
      </c>
    </row>
    <row r="150" spans="1:6" x14ac:dyDescent="0.25">
      <c r="A150">
        <v>152</v>
      </c>
      <c r="B150" s="4" t="s">
        <v>250</v>
      </c>
      <c r="C150" t="s">
        <v>277</v>
      </c>
      <c r="D150" t="s">
        <v>274</v>
      </c>
      <c r="E150" t="s">
        <v>3</v>
      </c>
      <c r="F150">
        <v>41</v>
      </c>
    </row>
    <row r="151" spans="1:6" x14ac:dyDescent="0.25">
      <c r="A151">
        <v>153</v>
      </c>
      <c r="B151" s="4" t="s">
        <v>250</v>
      </c>
      <c r="C151" t="s">
        <v>278</v>
      </c>
      <c r="D151" t="s">
        <v>279</v>
      </c>
      <c r="E151" t="s">
        <v>3</v>
      </c>
      <c r="F151">
        <v>41</v>
      </c>
    </row>
    <row r="152" spans="1:6" x14ac:dyDescent="0.25">
      <c r="A152">
        <v>154</v>
      </c>
      <c r="B152" s="4" t="s">
        <v>250</v>
      </c>
      <c r="C152" t="s">
        <v>280</v>
      </c>
      <c r="D152" t="s">
        <v>281</v>
      </c>
      <c r="E152" t="s">
        <v>3</v>
      </c>
      <c r="F152">
        <v>41</v>
      </c>
    </row>
    <row r="153" spans="1:6" x14ac:dyDescent="0.25">
      <c r="A153">
        <v>155</v>
      </c>
      <c r="B153" s="4" t="s">
        <v>250</v>
      </c>
      <c r="C153" t="s">
        <v>282</v>
      </c>
      <c r="D153" t="s">
        <v>283</v>
      </c>
      <c r="E153" t="s">
        <v>3</v>
      </c>
      <c r="F153">
        <v>41</v>
      </c>
    </row>
    <row r="154" spans="1:6" x14ac:dyDescent="0.25">
      <c r="A154">
        <v>156</v>
      </c>
      <c r="B154" s="4" t="s">
        <v>250</v>
      </c>
      <c r="C154" t="s">
        <v>284</v>
      </c>
      <c r="D154" t="s">
        <v>285</v>
      </c>
      <c r="E154" t="s">
        <v>3</v>
      </c>
      <c r="F154">
        <v>41</v>
      </c>
    </row>
    <row r="155" spans="1:6" x14ac:dyDescent="0.25">
      <c r="A155">
        <v>157</v>
      </c>
      <c r="B155" s="4" t="s">
        <v>250</v>
      </c>
      <c r="C155" t="s">
        <v>286</v>
      </c>
      <c r="D155" t="s">
        <v>281</v>
      </c>
      <c r="E155" t="s">
        <v>3</v>
      </c>
      <c r="F155">
        <v>41</v>
      </c>
    </row>
    <row r="156" spans="1:6" x14ac:dyDescent="0.25">
      <c r="A156">
        <v>158</v>
      </c>
      <c r="B156" s="4" t="s">
        <v>250</v>
      </c>
      <c r="C156" t="s">
        <v>287</v>
      </c>
      <c r="D156" t="s">
        <v>281</v>
      </c>
      <c r="E156" t="s">
        <v>3</v>
      </c>
      <c r="F156">
        <v>41</v>
      </c>
    </row>
    <row r="157" spans="1:6" x14ac:dyDescent="0.25">
      <c r="A157">
        <v>159</v>
      </c>
      <c r="B157" s="4" t="s">
        <v>250</v>
      </c>
      <c r="C157" t="s">
        <v>288</v>
      </c>
      <c r="D157" t="s">
        <v>281</v>
      </c>
      <c r="E157" t="s">
        <v>3</v>
      </c>
      <c r="F157">
        <v>41</v>
      </c>
    </row>
    <row r="158" spans="1:6" x14ac:dyDescent="0.25">
      <c r="A158">
        <v>160</v>
      </c>
      <c r="B158" s="4" t="s">
        <v>250</v>
      </c>
      <c r="C158" t="s">
        <v>289</v>
      </c>
      <c r="D158" t="s">
        <v>281</v>
      </c>
      <c r="E158" t="s">
        <v>3</v>
      </c>
      <c r="F158">
        <v>41</v>
      </c>
    </row>
    <row r="159" spans="1:6" x14ac:dyDescent="0.25">
      <c r="A159">
        <v>161</v>
      </c>
      <c r="B159" s="4" t="s">
        <v>250</v>
      </c>
      <c r="C159" t="s">
        <v>290</v>
      </c>
      <c r="D159" t="s">
        <v>291</v>
      </c>
      <c r="E159" t="s">
        <v>3</v>
      </c>
      <c r="F159">
        <v>41</v>
      </c>
    </row>
    <row r="160" spans="1:6" x14ac:dyDescent="0.25">
      <c r="A160">
        <v>162</v>
      </c>
      <c r="B160" s="4" t="s">
        <v>250</v>
      </c>
      <c r="C160" t="s">
        <v>292</v>
      </c>
      <c r="D160" t="s">
        <v>293</v>
      </c>
      <c r="E160" t="s">
        <v>3</v>
      </c>
      <c r="F160">
        <v>41</v>
      </c>
    </row>
    <row r="161" spans="1:6" x14ac:dyDescent="0.25">
      <c r="A161">
        <v>163</v>
      </c>
      <c r="B161" s="4" t="s">
        <v>250</v>
      </c>
      <c r="C161" t="s">
        <v>294</v>
      </c>
      <c r="D161" t="s">
        <v>281</v>
      </c>
      <c r="E161" t="s">
        <v>3</v>
      </c>
      <c r="F161">
        <v>41</v>
      </c>
    </row>
    <row r="162" spans="1:6" x14ac:dyDescent="0.25">
      <c r="A162">
        <v>164</v>
      </c>
      <c r="B162" s="4" t="s">
        <v>250</v>
      </c>
      <c r="C162" t="s">
        <v>295</v>
      </c>
      <c r="D162" t="s">
        <v>281</v>
      </c>
      <c r="E162" t="s">
        <v>3</v>
      </c>
      <c r="F162">
        <v>41</v>
      </c>
    </row>
    <row r="163" spans="1:6" x14ac:dyDescent="0.25">
      <c r="A163">
        <v>165</v>
      </c>
      <c r="B163" s="4" t="s">
        <v>250</v>
      </c>
      <c r="C163" t="s">
        <v>296</v>
      </c>
      <c r="D163" t="s">
        <v>297</v>
      </c>
      <c r="E163" t="s">
        <v>3</v>
      </c>
      <c r="F163">
        <v>41</v>
      </c>
    </row>
    <row r="164" spans="1:6" x14ac:dyDescent="0.25">
      <c r="A164">
        <v>166</v>
      </c>
      <c r="B164" s="4" t="s">
        <v>250</v>
      </c>
      <c r="C164" t="s">
        <v>298</v>
      </c>
      <c r="D164" t="s">
        <v>297</v>
      </c>
      <c r="E164" t="s">
        <v>3</v>
      </c>
      <c r="F164">
        <v>41</v>
      </c>
    </row>
    <row r="165" spans="1:6" x14ac:dyDescent="0.25">
      <c r="A165">
        <v>167</v>
      </c>
      <c r="B165" s="4" t="s">
        <v>250</v>
      </c>
      <c r="C165" t="s">
        <v>299</v>
      </c>
      <c r="D165" t="s">
        <v>300</v>
      </c>
      <c r="E165" t="s">
        <v>3</v>
      </c>
      <c r="F165">
        <v>41</v>
      </c>
    </row>
    <row r="166" spans="1:6" x14ac:dyDescent="0.25">
      <c r="A166">
        <v>168</v>
      </c>
      <c r="B166" s="4" t="s">
        <v>250</v>
      </c>
      <c r="C166" t="s">
        <v>301</v>
      </c>
      <c r="D166" t="s">
        <v>302</v>
      </c>
      <c r="E166" t="s">
        <v>3</v>
      </c>
      <c r="F166">
        <v>41</v>
      </c>
    </row>
    <row r="167" spans="1:6" x14ac:dyDescent="0.25">
      <c r="A167">
        <v>169</v>
      </c>
      <c r="C167" t="s">
        <v>303</v>
      </c>
      <c r="D167" t="s">
        <v>304</v>
      </c>
      <c r="E167" t="s">
        <v>20</v>
      </c>
      <c r="F167">
        <v>42</v>
      </c>
    </row>
    <row r="168" spans="1:6" x14ac:dyDescent="0.25">
      <c r="A168">
        <v>170</v>
      </c>
      <c r="C168" t="s">
        <v>305</v>
      </c>
      <c r="D168" t="s">
        <v>304</v>
      </c>
      <c r="E168" t="s">
        <v>3</v>
      </c>
      <c r="F168">
        <v>42</v>
      </c>
    </row>
    <row r="169" spans="1:6" x14ac:dyDescent="0.25">
      <c r="A169">
        <v>171</v>
      </c>
      <c r="C169" t="s">
        <v>306</v>
      </c>
      <c r="D169" t="s">
        <v>307</v>
      </c>
      <c r="E169" t="s">
        <v>3</v>
      </c>
      <c r="F169">
        <v>42</v>
      </c>
    </row>
    <row r="170" spans="1:6" x14ac:dyDescent="0.25">
      <c r="A170">
        <v>172</v>
      </c>
      <c r="C170" t="s">
        <v>308</v>
      </c>
      <c r="D170" t="s">
        <v>309</v>
      </c>
      <c r="E170" t="s">
        <v>3</v>
      </c>
      <c r="F170">
        <v>42</v>
      </c>
    </row>
    <row r="171" spans="1:6" x14ac:dyDescent="0.25">
      <c r="A171">
        <v>173</v>
      </c>
      <c r="C171" t="s">
        <v>310</v>
      </c>
      <c r="D171" t="s">
        <v>311</v>
      </c>
      <c r="E171" t="s">
        <v>3</v>
      </c>
      <c r="F171">
        <v>42</v>
      </c>
    </row>
    <row r="172" spans="1:6" x14ac:dyDescent="0.25">
      <c r="A172">
        <v>174</v>
      </c>
      <c r="C172" t="s">
        <v>312</v>
      </c>
      <c r="D172" t="s">
        <v>313</v>
      </c>
      <c r="E172" t="s">
        <v>20</v>
      </c>
      <c r="F172">
        <v>42</v>
      </c>
    </row>
    <row r="173" spans="1:6" x14ac:dyDescent="0.25">
      <c r="A173">
        <v>175</v>
      </c>
      <c r="C173" t="s">
        <v>314</v>
      </c>
      <c r="D173" t="s">
        <v>315</v>
      </c>
      <c r="E173" t="s">
        <v>20</v>
      </c>
      <c r="F173">
        <v>42</v>
      </c>
    </row>
    <row r="174" spans="1:6" x14ac:dyDescent="0.25">
      <c r="A174">
        <v>176</v>
      </c>
      <c r="B174" s="4" t="s">
        <v>316</v>
      </c>
      <c r="C174" t="s">
        <v>317</v>
      </c>
      <c r="D174" t="s">
        <v>315</v>
      </c>
      <c r="E174" t="s">
        <v>20</v>
      </c>
      <c r="F174">
        <v>42</v>
      </c>
    </row>
    <row r="175" spans="1:6" x14ac:dyDescent="0.25">
      <c r="A175">
        <v>177</v>
      </c>
      <c r="C175" t="s">
        <v>318</v>
      </c>
      <c r="D175" t="s">
        <v>319</v>
      </c>
      <c r="E175" t="s">
        <v>20</v>
      </c>
      <c r="F175">
        <v>42</v>
      </c>
    </row>
    <row r="176" spans="1:6" x14ac:dyDescent="0.25">
      <c r="A176">
        <v>178</v>
      </c>
      <c r="C176" t="s">
        <v>320</v>
      </c>
      <c r="D176" t="s">
        <v>319</v>
      </c>
      <c r="E176" t="s">
        <v>20</v>
      </c>
      <c r="F176">
        <v>42</v>
      </c>
    </row>
    <row r="177" spans="1:8" x14ac:dyDescent="0.25">
      <c r="A177">
        <v>179</v>
      </c>
      <c r="C177" t="s">
        <v>321</v>
      </c>
      <c r="D177" t="s">
        <v>319</v>
      </c>
      <c r="E177" t="s">
        <v>20</v>
      </c>
      <c r="F177">
        <v>42</v>
      </c>
    </row>
    <row r="178" spans="1:8" x14ac:dyDescent="0.25">
      <c r="A178">
        <v>180</v>
      </c>
      <c r="C178" t="s">
        <v>322</v>
      </c>
      <c r="D178" t="s">
        <v>319</v>
      </c>
      <c r="E178" t="s">
        <v>20</v>
      </c>
      <c r="F178">
        <v>42</v>
      </c>
    </row>
    <row r="179" spans="1:8" x14ac:dyDescent="0.25">
      <c r="A179">
        <v>181</v>
      </c>
      <c r="C179" t="s">
        <v>323</v>
      </c>
      <c r="D179" t="s">
        <v>324</v>
      </c>
      <c r="E179" t="s">
        <v>20</v>
      </c>
      <c r="F179">
        <v>42</v>
      </c>
      <c r="H179" t="s">
        <v>325</v>
      </c>
    </row>
    <row r="180" spans="1:8" x14ac:dyDescent="0.25">
      <c r="A180">
        <v>182</v>
      </c>
      <c r="C180" t="s">
        <v>326</v>
      </c>
      <c r="D180" t="s">
        <v>324</v>
      </c>
      <c r="E180" t="s">
        <v>3</v>
      </c>
      <c r="F180">
        <v>42</v>
      </c>
    </row>
    <row r="181" spans="1:8" x14ac:dyDescent="0.25">
      <c r="A181">
        <v>183</v>
      </c>
      <c r="C181" t="s">
        <v>327</v>
      </c>
      <c r="D181" t="s">
        <v>304</v>
      </c>
      <c r="E181" t="s">
        <v>3</v>
      </c>
      <c r="F181">
        <v>42</v>
      </c>
    </row>
    <row r="182" spans="1:8" x14ac:dyDescent="0.25">
      <c r="A182">
        <v>184</v>
      </c>
      <c r="C182" t="s">
        <v>328</v>
      </c>
      <c r="D182" t="s">
        <v>329</v>
      </c>
      <c r="E182" t="s">
        <v>3</v>
      </c>
      <c r="F182">
        <v>42</v>
      </c>
    </row>
    <row r="183" spans="1:8" x14ac:dyDescent="0.25">
      <c r="A183">
        <v>185</v>
      </c>
      <c r="C183" t="s">
        <v>330</v>
      </c>
      <c r="D183" t="s">
        <v>331</v>
      </c>
      <c r="E183" t="s">
        <v>3</v>
      </c>
      <c r="F183">
        <v>42</v>
      </c>
    </row>
    <row r="184" spans="1:8" x14ac:dyDescent="0.25">
      <c r="A184">
        <v>186</v>
      </c>
      <c r="C184" t="s">
        <v>332</v>
      </c>
      <c r="D184" t="s">
        <v>333</v>
      </c>
      <c r="E184" t="s">
        <v>3</v>
      </c>
      <c r="F184">
        <v>42</v>
      </c>
    </row>
    <row r="185" spans="1:8" x14ac:dyDescent="0.25">
      <c r="A185">
        <v>187</v>
      </c>
      <c r="C185" t="s">
        <v>334</v>
      </c>
      <c r="D185" t="s">
        <v>335</v>
      </c>
      <c r="E185" t="s">
        <v>3</v>
      </c>
      <c r="F185">
        <v>42</v>
      </c>
    </row>
    <row r="186" spans="1:8" x14ac:dyDescent="0.25">
      <c r="A186">
        <v>188</v>
      </c>
      <c r="C186" t="s">
        <v>336</v>
      </c>
      <c r="D186" t="s">
        <v>335</v>
      </c>
      <c r="E186" t="s">
        <v>3</v>
      </c>
      <c r="F186">
        <v>42</v>
      </c>
    </row>
    <row r="187" spans="1:8" x14ac:dyDescent="0.25">
      <c r="A187">
        <v>189</v>
      </c>
      <c r="C187" t="s">
        <v>337</v>
      </c>
      <c r="D187" t="s">
        <v>304</v>
      </c>
      <c r="E187" t="s">
        <v>3</v>
      </c>
      <c r="F187">
        <v>42</v>
      </c>
    </row>
    <row r="188" spans="1:8" x14ac:dyDescent="0.25">
      <c r="A188">
        <v>190</v>
      </c>
      <c r="C188" t="s">
        <v>338</v>
      </c>
      <c r="D188" t="s">
        <v>339</v>
      </c>
      <c r="E188" t="s">
        <v>3</v>
      </c>
      <c r="F188">
        <v>42</v>
      </c>
    </row>
    <row r="189" spans="1:8" x14ac:dyDescent="0.25">
      <c r="A189">
        <v>191</v>
      </c>
      <c r="C189" t="s">
        <v>340</v>
      </c>
      <c r="D189" t="s">
        <v>341</v>
      </c>
      <c r="E189" t="s">
        <v>3</v>
      </c>
      <c r="F189">
        <v>42</v>
      </c>
    </row>
    <row r="190" spans="1:8" x14ac:dyDescent="0.25">
      <c r="A190">
        <v>192</v>
      </c>
      <c r="C190" t="s">
        <v>342</v>
      </c>
      <c r="D190" t="s">
        <v>341</v>
      </c>
      <c r="E190" t="s">
        <v>3</v>
      </c>
      <c r="F190">
        <v>42</v>
      </c>
    </row>
    <row r="191" spans="1:8" x14ac:dyDescent="0.25">
      <c r="A191">
        <v>193</v>
      </c>
      <c r="C191" t="s">
        <v>343</v>
      </c>
      <c r="D191" t="s">
        <v>341</v>
      </c>
      <c r="E191" t="s">
        <v>3</v>
      </c>
      <c r="F191">
        <v>42</v>
      </c>
    </row>
    <row r="192" spans="1:8" x14ac:dyDescent="0.25">
      <c r="A192">
        <v>194</v>
      </c>
      <c r="C192" t="s">
        <v>344</v>
      </c>
      <c r="E192" t="s">
        <v>3</v>
      </c>
      <c r="F192">
        <v>42</v>
      </c>
    </row>
    <row r="193" spans="1:6" x14ac:dyDescent="0.25">
      <c r="A193">
        <v>195</v>
      </c>
      <c r="C193" t="s">
        <v>345</v>
      </c>
      <c r="D193" t="s">
        <v>346</v>
      </c>
      <c r="E193" t="s">
        <v>3</v>
      </c>
      <c r="F193">
        <v>42</v>
      </c>
    </row>
    <row r="194" spans="1:6" x14ac:dyDescent="0.25">
      <c r="A194">
        <v>196</v>
      </c>
      <c r="C194" t="s">
        <v>347</v>
      </c>
      <c r="D194" t="s">
        <v>346</v>
      </c>
      <c r="E194" t="s">
        <v>3</v>
      </c>
      <c r="F194">
        <v>42</v>
      </c>
    </row>
    <row r="195" spans="1:6" x14ac:dyDescent="0.25">
      <c r="A195">
        <v>197</v>
      </c>
      <c r="C195" t="s">
        <v>348</v>
      </c>
      <c r="D195" t="s">
        <v>346</v>
      </c>
      <c r="E195" t="s">
        <v>3</v>
      </c>
      <c r="F195">
        <v>42</v>
      </c>
    </row>
    <row r="196" spans="1:6" x14ac:dyDescent="0.25">
      <c r="A196">
        <v>198</v>
      </c>
      <c r="C196" t="s">
        <v>349</v>
      </c>
      <c r="D196" t="s">
        <v>346</v>
      </c>
      <c r="E196" t="s">
        <v>3</v>
      </c>
      <c r="F196">
        <v>42</v>
      </c>
    </row>
    <row r="197" spans="1:6" x14ac:dyDescent="0.25">
      <c r="A197">
        <v>199</v>
      </c>
      <c r="C197" t="s">
        <v>350</v>
      </c>
      <c r="D197" t="s">
        <v>351</v>
      </c>
      <c r="E197" t="s">
        <v>3</v>
      </c>
      <c r="F197">
        <v>42</v>
      </c>
    </row>
    <row r="198" spans="1:6" x14ac:dyDescent="0.25">
      <c r="A198">
        <v>200</v>
      </c>
      <c r="C198" t="s">
        <v>352</v>
      </c>
      <c r="D198" t="s">
        <v>353</v>
      </c>
      <c r="E198" t="s">
        <v>3</v>
      </c>
      <c r="F198">
        <v>42</v>
      </c>
    </row>
    <row r="199" spans="1:6" x14ac:dyDescent="0.25">
      <c r="A199">
        <v>201</v>
      </c>
      <c r="C199" t="s">
        <v>354</v>
      </c>
      <c r="D199" t="s">
        <v>353</v>
      </c>
      <c r="E199" t="s">
        <v>3</v>
      </c>
      <c r="F199">
        <v>42</v>
      </c>
    </row>
    <row r="200" spans="1:6" x14ac:dyDescent="0.25">
      <c r="A200">
        <v>202</v>
      </c>
      <c r="C200" t="s">
        <v>355</v>
      </c>
      <c r="D200" t="s">
        <v>356</v>
      </c>
      <c r="E200" t="s">
        <v>3</v>
      </c>
      <c r="F200">
        <v>42</v>
      </c>
    </row>
    <row r="201" spans="1:6" x14ac:dyDescent="0.25">
      <c r="A201">
        <v>203</v>
      </c>
      <c r="C201" t="s">
        <v>357</v>
      </c>
      <c r="D201" t="s">
        <v>356</v>
      </c>
      <c r="E201" t="s">
        <v>3</v>
      </c>
      <c r="F201">
        <v>42</v>
      </c>
    </row>
    <row r="202" spans="1:6" x14ac:dyDescent="0.25">
      <c r="A202">
        <v>204</v>
      </c>
      <c r="C202" t="s">
        <v>358</v>
      </c>
      <c r="D202" t="s">
        <v>359</v>
      </c>
      <c r="E202" t="s">
        <v>3</v>
      </c>
      <c r="F202">
        <v>42</v>
      </c>
    </row>
    <row r="203" spans="1:6" x14ac:dyDescent="0.25">
      <c r="A203">
        <v>205</v>
      </c>
      <c r="C203" t="s">
        <v>360</v>
      </c>
      <c r="D203" t="s">
        <v>361</v>
      </c>
      <c r="E203" t="s">
        <v>3</v>
      </c>
      <c r="F203">
        <v>42</v>
      </c>
    </row>
    <row r="204" spans="1:6" x14ac:dyDescent="0.25">
      <c r="A204">
        <v>206</v>
      </c>
      <c r="C204" t="s">
        <v>362</v>
      </c>
      <c r="D204" t="s">
        <v>363</v>
      </c>
      <c r="E204" t="s">
        <v>3</v>
      </c>
      <c r="F204">
        <v>42</v>
      </c>
    </row>
    <row r="205" spans="1:6" x14ac:dyDescent="0.25">
      <c r="A205">
        <v>207</v>
      </c>
      <c r="C205" t="s">
        <v>364</v>
      </c>
      <c r="D205" t="s">
        <v>365</v>
      </c>
      <c r="E205" t="s">
        <v>3</v>
      </c>
      <c r="F205">
        <v>45</v>
      </c>
    </row>
    <row r="206" spans="1:6" x14ac:dyDescent="0.25">
      <c r="A206">
        <v>208</v>
      </c>
      <c r="C206" t="s">
        <v>366</v>
      </c>
      <c r="D206" t="s">
        <v>367</v>
      </c>
      <c r="E206" t="s">
        <v>3</v>
      </c>
      <c r="F206">
        <v>45</v>
      </c>
    </row>
    <row r="207" spans="1:6" x14ac:dyDescent="0.25">
      <c r="A207">
        <v>209</v>
      </c>
      <c r="C207" t="s">
        <v>368</v>
      </c>
      <c r="D207" t="s">
        <v>367</v>
      </c>
      <c r="E207" t="s">
        <v>3</v>
      </c>
      <c r="F207">
        <v>45</v>
      </c>
    </row>
    <row r="208" spans="1:6" x14ac:dyDescent="0.25">
      <c r="A208">
        <v>210</v>
      </c>
      <c r="C208" t="s">
        <v>369</v>
      </c>
      <c r="D208" t="s">
        <v>370</v>
      </c>
      <c r="E208" t="s">
        <v>20</v>
      </c>
      <c r="F208">
        <v>46</v>
      </c>
    </row>
    <row r="209" spans="1:7" x14ac:dyDescent="0.25">
      <c r="A209">
        <v>211</v>
      </c>
      <c r="B209" s="4" t="s">
        <v>371</v>
      </c>
      <c r="C209" t="s">
        <v>372</v>
      </c>
      <c r="E209" t="s">
        <v>20</v>
      </c>
      <c r="F209">
        <v>46</v>
      </c>
    </row>
    <row r="210" spans="1:7" x14ac:dyDescent="0.25">
      <c r="A210">
        <v>212</v>
      </c>
      <c r="C210" t="s">
        <v>373</v>
      </c>
      <c r="D210" t="s">
        <v>374</v>
      </c>
      <c r="E210" t="s">
        <v>20</v>
      </c>
      <c r="F210">
        <v>46</v>
      </c>
      <c r="G210" t="s">
        <v>375</v>
      </c>
    </row>
    <row r="211" spans="1:7" x14ac:dyDescent="0.25">
      <c r="A211">
        <v>213</v>
      </c>
      <c r="C211" t="s">
        <v>376</v>
      </c>
      <c r="D211" t="s">
        <v>377</v>
      </c>
      <c r="E211" t="s">
        <v>20</v>
      </c>
      <c r="F211">
        <v>46</v>
      </c>
    </row>
    <row r="212" spans="1:7" x14ac:dyDescent="0.25">
      <c r="A212">
        <v>214</v>
      </c>
      <c r="C212" t="s">
        <v>378</v>
      </c>
      <c r="D212" t="s">
        <v>379</v>
      </c>
      <c r="E212" t="s">
        <v>20</v>
      </c>
      <c r="F212">
        <v>46</v>
      </c>
    </row>
    <row r="213" spans="1:7" x14ac:dyDescent="0.25">
      <c r="A213">
        <v>215</v>
      </c>
      <c r="C213" t="s">
        <v>380</v>
      </c>
      <c r="D213" t="s">
        <v>381</v>
      </c>
      <c r="E213" t="s">
        <v>20</v>
      </c>
      <c r="F213">
        <v>46</v>
      </c>
    </row>
    <row r="214" spans="1:7" x14ac:dyDescent="0.25">
      <c r="A214">
        <v>216</v>
      </c>
      <c r="C214" t="s">
        <v>382</v>
      </c>
      <c r="D214" t="s">
        <v>383</v>
      </c>
      <c r="E214" t="s">
        <v>3</v>
      </c>
      <c r="F214">
        <v>46</v>
      </c>
    </row>
    <row r="215" spans="1:7" x14ac:dyDescent="0.25">
      <c r="A215">
        <v>217</v>
      </c>
      <c r="C215" t="s">
        <v>384</v>
      </c>
      <c r="D215" t="s">
        <v>381</v>
      </c>
      <c r="E215" t="s">
        <v>3</v>
      </c>
      <c r="F215">
        <v>46</v>
      </c>
    </row>
    <row r="216" spans="1:7" x14ac:dyDescent="0.25">
      <c r="A216">
        <v>218</v>
      </c>
      <c r="C216" t="s">
        <v>385</v>
      </c>
      <c r="D216" t="s">
        <v>374</v>
      </c>
      <c r="E216" t="s">
        <v>3</v>
      </c>
      <c r="F216">
        <v>46</v>
      </c>
    </row>
    <row r="217" spans="1:7" x14ac:dyDescent="0.25">
      <c r="A217">
        <v>219</v>
      </c>
      <c r="C217" t="s">
        <v>386</v>
      </c>
      <c r="D217" t="s">
        <v>387</v>
      </c>
      <c r="E217" t="s">
        <v>20</v>
      </c>
      <c r="F217">
        <v>47</v>
      </c>
    </row>
    <row r="218" spans="1:7" x14ac:dyDescent="0.25">
      <c r="A218">
        <v>220</v>
      </c>
      <c r="B218" s="4" t="s">
        <v>388</v>
      </c>
      <c r="C218" t="s">
        <v>389</v>
      </c>
      <c r="D218" t="s">
        <v>387</v>
      </c>
      <c r="E218" t="s">
        <v>20</v>
      </c>
      <c r="F218">
        <v>47</v>
      </c>
    </row>
    <row r="219" spans="1:7" x14ac:dyDescent="0.25">
      <c r="A219">
        <v>221</v>
      </c>
      <c r="C219" t="s">
        <v>390</v>
      </c>
      <c r="D219" t="s">
        <v>387</v>
      </c>
      <c r="E219" t="s">
        <v>20</v>
      </c>
      <c r="F219">
        <v>47</v>
      </c>
      <c r="G219" t="s">
        <v>391</v>
      </c>
    </row>
    <row r="220" spans="1:7" x14ac:dyDescent="0.25">
      <c r="A220">
        <v>222</v>
      </c>
      <c r="C220" t="s">
        <v>392</v>
      </c>
      <c r="D220" t="s">
        <v>387</v>
      </c>
      <c r="E220" t="s">
        <v>20</v>
      </c>
      <c r="F220">
        <v>47</v>
      </c>
    </row>
    <row r="221" spans="1:7" x14ac:dyDescent="0.25">
      <c r="A221">
        <v>223</v>
      </c>
      <c r="C221" t="s">
        <v>393</v>
      </c>
      <c r="D221" t="s">
        <v>394</v>
      </c>
      <c r="E221" t="s">
        <v>3</v>
      </c>
      <c r="F221">
        <v>47</v>
      </c>
    </row>
    <row r="222" spans="1:7" x14ac:dyDescent="0.25">
      <c r="A222">
        <v>224</v>
      </c>
      <c r="C222" t="s">
        <v>395</v>
      </c>
      <c r="D222" t="s">
        <v>396</v>
      </c>
      <c r="E222" t="s">
        <v>3</v>
      </c>
      <c r="F222">
        <v>47</v>
      </c>
    </row>
    <row r="223" spans="1:7" x14ac:dyDescent="0.25">
      <c r="A223">
        <v>225</v>
      </c>
      <c r="C223" t="s">
        <v>397</v>
      </c>
      <c r="D223" t="s">
        <v>396</v>
      </c>
      <c r="E223" t="s">
        <v>3</v>
      </c>
      <c r="F223">
        <v>47</v>
      </c>
    </row>
    <row r="224" spans="1:7" x14ac:dyDescent="0.25">
      <c r="A224">
        <v>226</v>
      </c>
      <c r="C224" t="s">
        <v>398</v>
      </c>
      <c r="D224" t="s">
        <v>387</v>
      </c>
      <c r="E224" t="s">
        <v>3</v>
      </c>
      <c r="F224">
        <v>47</v>
      </c>
    </row>
    <row r="225" spans="1:7" x14ac:dyDescent="0.25">
      <c r="A225">
        <v>227</v>
      </c>
      <c r="C225" t="s">
        <v>399</v>
      </c>
      <c r="D225" t="s">
        <v>400</v>
      </c>
      <c r="E225" t="s">
        <v>3</v>
      </c>
      <c r="F225">
        <v>47</v>
      </c>
    </row>
    <row r="226" spans="1:7" x14ac:dyDescent="0.25">
      <c r="A226">
        <v>228</v>
      </c>
      <c r="C226" t="s">
        <v>401</v>
      </c>
      <c r="D226" t="s">
        <v>400</v>
      </c>
      <c r="E226" t="s">
        <v>3</v>
      </c>
      <c r="F226">
        <v>47</v>
      </c>
    </row>
    <row r="227" spans="1:7" x14ac:dyDescent="0.25">
      <c r="A227">
        <v>229</v>
      </c>
      <c r="C227" t="s">
        <v>402</v>
      </c>
      <c r="D227" t="s">
        <v>403</v>
      </c>
      <c r="E227" t="s">
        <v>3</v>
      </c>
      <c r="F227">
        <v>47</v>
      </c>
    </row>
    <row r="228" spans="1:7" x14ac:dyDescent="0.25">
      <c r="A228">
        <v>230</v>
      </c>
      <c r="C228" t="s">
        <v>404</v>
      </c>
      <c r="D228" t="s">
        <v>405</v>
      </c>
      <c r="E228" t="s">
        <v>3</v>
      </c>
      <c r="F228">
        <v>47</v>
      </c>
    </row>
    <row r="229" spans="1:7" x14ac:dyDescent="0.25">
      <c r="A229">
        <v>231</v>
      </c>
      <c r="B229" s="4" t="s">
        <v>406</v>
      </c>
      <c r="C229" t="s">
        <v>407</v>
      </c>
      <c r="D229" t="s">
        <v>408</v>
      </c>
      <c r="E229" t="s">
        <v>20</v>
      </c>
      <c r="F229">
        <v>48</v>
      </c>
    </row>
    <row r="230" spans="1:7" x14ac:dyDescent="0.25">
      <c r="A230">
        <v>232</v>
      </c>
      <c r="C230" t="s">
        <v>409</v>
      </c>
      <c r="D230" t="s">
        <v>408</v>
      </c>
      <c r="E230" t="s">
        <v>20</v>
      </c>
      <c r="F230">
        <v>48</v>
      </c>
    </row>
    <row r="231" spans="1:7" x14ac:dyDescent="0.25">
      <c r="A231">
        <v>233</v>
      </c>
      <c r="C231" t="s">
        <v>410</v>
      </c>
      <c r="D231" t="s">
        <v>408</v>
      </c>
      <c r="E231" t="s">
        <v>20</v>
      </c>
      <c r="F231">
        <v>48</v>
      </c>
    </row>
    <row r="232" spans="1:7" x14ac:dyDescent="0.25">
      <c r="A232">
        <v>234</v>
      </c>
      <c r="B232" s="4" t="s">
        <v>411</v>
      </c>
      <c r="C232" t="s">
        <v>412</v>
      </c>
      <c r="D232" t="s">
        <v>413</v>
      </c>
      <c r="E232" t="s">
        <v>20</v>
      </c>
      <c r="F232">
        <v>48</v>
      </c>
      <c r="G232" s="1" t="s">
        <v>414</v>
      </c>
    </row>
    <row r="233" spans="1:7" x14ac:dyDescent="0.25">
      <c r="A233">
        <v>235</v>
      </c>
      <c r="C233" t="s">
        <v>415</v>
      </c>
      <c r="D233" t="s">
        <v>408</v>
      </c>
      <c r="E233" t="s">
        <v>3</v>
      </c>
      <c r="F233">
        <v>48</v>
      </c>
    </row>
    <row r="234" spans="1:7" x14ac:dyDescent="0.25">
      <c r="A234">
        <v>236</v>
      </c>
      <c r="C234" t="s">
        <v>416</v>
      </c>
      <c r="D234" t="s">
        <v>417</v>
      </c>
      <c r="E234" t="s">
        <v>20</v>
      </c>
      <c r="F234">
        <v>51</v>
      </c>
    </row>
    <row r="235" spans="1:7" x14ac:dyDescent="0.25">
      <c r="A235">
        <v>237</v>
      </c>
      <c r="C235" t="s">
        <v>418</v>
      </c>
      <c r="D235" t="s">
        <v>419</v>
      </c>
      <c r="E235" t="s">
        <v>20</v>
      </c>
      <c r="F235">
        <v>52</v>
      </c>
    </row>
    <row r="236" spans="1:7" x14ac:dyDescent="0.25">
      <c r="A236">
        <v>238</v>
      </c>
      <c r="C236" t="s">
        <v>420</v>
      </c>
      <c r="D236" t="s">
        <v>421</v>
      </c>
      <c r="E236" t="s">
        <v>3</v>
      </c>
      <c r="F236">
        <v>52</v>
      </c>
    </row>
    <row r="237" spans="1:7" x14ac:dyDescent="0.25">
      <c r="A237">
        <v>239</v>
      </c>
      <c r="C237" t="s">
        <v>422</v>
      </c>
      <c r="D237" t="s">
        <v>421</v>
      </c>
      <c r="E237" t="s">
        <v>3</v>
      </c>
      <c r="F237">
        <v>52</v>
      </c>
    </row>
    <row r="238" spans="1:7" x14ac:dyDescent="0.25">
      <c r="A238">
        <v>240</v>
      </c>
      <c r="C238" t="s">
        <v>423</v>
      </c>
      <c r="D238" t="s">
        <v>421</v>
      </c>
      <c r="E238" t="s">
        <v>3</v>
      </c>
      <c r="F238">
        <v>52</v>
      </c>
    </row>
    <row r="239" spans="1:7" x14ac:dyDescent="0.25">
      <c r="A239">
        <v>241</v>
      </c>
      <c r="C239" t="s">
        <v>424</v>
      </c>
      <c r="D239" t="s">
        <v>421</v>
      </c>
      <c r="E239" t="s">
        <v>3</v>
      </c>
      <c r="F239">
        <v>52</v>
      </c>
    </row>
    <row r="240" spans="1:7" x14ac:dyDescent="0.25">
      <c r="A240">
        <v>242</v>
      </c>
      <c r="C240" t="s">
        <v>425</v>
      </c>
      <c r="D240" t="s">
        <v>421</v>
      </c>
      <c r="E240" t="s">
        <v>3</v>
      </c>
      <c r="F240">
        <v>52</v>
      </c>
    </row>
    <row r="241" spans="1:7" x14ac:dyDescent="0.25">
      <c r="A241">
        <v>243</v>
      </c>
      <c r="C241" t="s">
        <v>426</v>
      </c>
      <c r="D241" t="s">
        <v>427</v>
      </c>
      <c r="E241" t="s">
        <v>3</v>
      </c>
      <c r="F241">
        <v>52</v>
      </c>
    </row>
    <row r="242" spans="1:7" x14ac:dyDescent="0.25">
      <c r="A242">
        <v>244</v>
      </c>
      <c r="C242" t="s">
        <v>428</v>
      </c>
      <c r="D242" t="s">
        <v>419</v>
      </c>
      <c r="E242" t="s">
        <v>3</v>
      </c>
      <c r="F242">
        <v>52</v>
      </c>
    </row>
    <row r="243" spans="1:7" x14ac:dyDescent="0.25">
      <c r="A243">
        <v>245</v>
      </c>
      <c r="C243" t="s">
        <v>429</v>
      </c>
      <c r="D243" t="s">
        <v>430</v>
      </c>
      <c r="E243" t="s">
        <v>20</v>
      </c>
      <c r="F243">
        <v>53</v>
      </c>
    </row>
    <row r="244" spans="1:7" x14ac:dyDescent="0.25">
      <c r="A244">
        <v>246</v>
      </c>
      <c r="B244" s="4" t="s">
        <v>431</v>
      </c>
      <c r="C244" t="s">
        <v>432</v>
      </c>
      <c r="D244" t="s">
        <v>430</v>
      </c>
      <c r="E244" t="s">
        <v>20</v>
      </c>
      <c r="F244">
        <v>53</v>
      </c>
    </row>
    <row r="245" spans="1:7" x14ac:dyDescent="0.25">
      <c r="A245">
        <v>247</v>
      </c>
      <c r="C245" t="s">
        <v>433</v>
      </c>
      <c r="D245" t="s">
        <v>434</v>
      </c>
      <c r="E245" t="s">
        <v>20</v>
      </c>
      <c r="F245">
        <v>53</v>
      </c>
    </row>
    <row r="246" spans="1:7" x14ac:dyDescent="0.25">
      <c r="A246">
        <v>248</v>
      </c>
      <c r="C246" t="s">
        <v>435</v>
      </c>
      <c r="D246" t="s">
        <v>434</v>
      </c>
      <c r="E246" t="s">
        <v>3</v>
      </c>
      <c r="F246">
        <v>53</v>
      </c>
    </row>
    <row r="247" spans="1:7" x14ac:dyDescent="0.25">
      <c r="A247">
        <v>249</v>
      </c>
      <c r="C247" t="s">
        <v>436</v>
      </c>
      <c r="D247" t="s">
        <v>437</v>
      </c>
      <c r="E247" t="s">
        <v>3</v>
      </c>
      <c r="F247">
        <v>53</v>
      </c>
    </row>
    <row r="248" spans="1:7" x14ac:dyDescent="0.25">
      <c r="A248">
        <v>250</v>
      </c>
      <c r="C248" t="s">
        <v>438</v>
      </c>
      <c r="D248" t="s">
        <v>430</v>
      </c>
      <c r="E248" t="s">
        <v>3</v>
      </c>
      <c r="F248">
        <v>53</v>
      </c>
    </row>
    <row r="249" spans="1:7" x14ac:dyDescent="0.25">
      <c r="A249">
        <v>251</v>
      </c>
      <c r="C249" t="s">
        <v>439</v>
      </c>
      <c r="D249" t="s">
        <v>440</v>
      </c>
      <c r="E249" t="s">
        <v>3</v>
      </c>
      <c r="F249">
        <v>53</v>
      </c>
    </row>
    <row r="250" spans="1:7" x14ac:dyDescent="0.25">
      <c r="A250">
        <v>252</v>
      </c>
      <c r="C250" t="s">
        <v>441</v>
      </c>
      <c r="D250" t="s">
        <v>437</v>
      </c>
      <c r="E250" t="s">
        <v>3</v>
      </c>
      <c r="F250">
        <v>53</v>
      </c>
    </row>
    <row r="251" spans="1:7" x14ac:dyDescent="0.25">
      <c r="A251">
        <v>253</v>
      </c>
      <c r="C251" t="s">
        <v>442</v>
      </c>
      <c r="D251" t="s">
        <v>443</v>
      </c>
      <c r="E251" t="s">
        <v>3</v>
      </c>
      <c r="F251">
        <v>53</v>
      </c>
    </row>
    <row r="252" spans="1:7" x14ac:dyDescent="0.25">
      <c r="A252">
        <v>254</v>
      </c>
      <c r="C252" t="s">
        <v>444</v>
      </c>
      <c r="D252" t="s">
        <v>443</v>
      </c>
      <c r="E252" t="s">
        <v>3</v>
      </c>
      <c r="F252">
        <v>53</v>
      </c>
    </row>
    <row r="253" spans="1:7" x14ac:dyDescent="0.25">
      <c r="A253">
        <v>255</v>
      </c>
      <c r="C253" t="s">
        <v>445</v>
      </c>
      <c r="D253" t="s">
        <v>446</v>
      </c>
      <c r="E253" t="s">
        <v>3</v>
      </c>
      <c r="F253">
        <v>53</v>
      </c>
    </row>
    <row r="254" spans="1:7" x14ac:dyDescent="0.25">
      <c r="A254">
        <v>256</v>
      </c>
      <c r="B254" s="4" t="s">
        <v>447</v>
      </c>
      <c r="C254" t="s">
        <v>448</v>
      </c>
      <c r="D254" t="s">
        <v>449</v>
      </c>
      <c r="E254" t="s">
        <v>20</v>
      </c>
      <c r="F254">
        <v>54</v>
      </c>
    </row>
    <row r="255" spans="1:7" x14ac:dyDescent="0.25">
      <c r="A255">
        <v>257</v>
      </c>
      <c r="B255" s="4" t="s">
        <v>450</v>
      </c>
      <c r="C255" t="s">
        <v>451</v>
      </c>
      <c r="D255" t="s">
        <v>449</v>
      </c>
      <c r="E255" t="s">
        <v>20</v>
      </c>
      <c r="F255">
        <v>54</v>
      </c>
    </row>
    <row r="256" spans="1:7" x14ac:dyDescent="0.25">
      <c r="A256">
        <v>258</v>
      </c>
      <c r="C256" t="s">
        <v>452</v>
      </c>
      <c r="D256" t="s">
        <v>453</v>
      </c>
      <c r="E256" t="s">
        <v>20</v>
      </c>
      <c r="F256">
        <v>54</v>
      </c>
      <c r="G256" s="1" t="s">
        <v>454</v>
      </c>
    </row>
    <row r="257" spans="1:6" x14ac:dyDescent="0.25">
      <c r="A257">
        <v>259</v>
      </c>
      <c r="C257" t="s">
        <v>455</v>
      </c>
      <c r="D257" t="s">
        <v>456</v>
      </c>
      <c r="E257" t="s">
        <v>3</v>
      </c>
      <c r="F257">
        <v>54</v>
      </c>
    </row>
    <row r="258" spans="1:6" x14ac:dyDescent="0.25">
      <c r="A258">
        <v>260</v>
      </c>
      <c r="B258" s="4" t="s">
        <v>450</v>
      </c>
      <c r="C258" t="s">
        <v>457</v>
      </c>
      <c r="D258" t="s">
        <v>449</v>
      </c>
      <c r="E258" t="s">
        <v>3</v>
      </c>
      <c r="F258">
        <v>54</v>
      </c>
    </row>
    <row r="259" spans="1:6" x14ac:dyDescent="0.25">
      <c r="A259">
        <v>261</v>
      </c>
      <c r="C259" t="s">
        <v>458</v>
      </c>
      <c r="D259" t="s">
        <v>459</v>
      </c>
      <c r="E259" t="s">
        <v>20</v>
      </c>
      <c r="F259">
        <v>59</v>
      </c>
    </row>
    <row r="260" spans="1:6" x14ac:dyDescent="0.25">
      <c r="A260">
        <v>262</v>
      </c>
      <c r="C260" t="s">
        <v>460</v>
      </c>
      <c r="D260" t="s">
        <v>459</v>
      </c>
      <c r="E260" t="s">
        <v>20</v>
      </c>
      <c r="F260">
        <v>59</v>
      </c>
    </row>
    <row r="261" spans="1:6" x14ac:dyDescent="0.25">
      <c r="A261">
        <v>263</v>
      </c>
      <c r="C261" t="s">
        <v>461</v>
      </c>
      <c r="D261" t="s">
        <v>462</v>
      </c>
      <c r="E261" t="s">
        <v>3</v>
      </c>
      <c r="F261">
        <v>59</v>
      </c>
    </row>
    <row r="262" spans="1:6" x14ac:dyDescent="0.25">
      <c r="A262">
        <v>264</v>
      </c>
      <c r="C262" t="s">
        <v>463</v>
      </c>
      <c r="D262" t="s">
        <v>464</v>
      </c>
      <c r="E262" t="s">
        <v>3</v>
      </c>
      <c r="F262">
        <v>60</v>
      </c>
    </row>
    <row r="263" spans="1:6" x14ac:dyDescent="0.25">
      <c r="A263">
        <v>265</v>
      </c>
      <c r="C263" t="s">
        <v>465</v>
      </c>
      <c r="D263" t="s">
        <v>466</v>
      </c>
      <c r="E263" t="s">
        <v>3</v>
      </c>
      <c r="F263">
        <v>60</v>
      </c>
    </row>
    <row r="264" spans="1:6" x14ac:dyDescent="0.25">
      <c r="A264">
        <v>266</v>
      </c>
      <c r="C264" t="s">
        <v>467</v>
      </c>
      <c r="D264" t="s">
        <v>466</v>
      </c>
      <c r="E264" t="s">
        <v>3</v>
      </c>
      <c r="F264">
        <v>60</v>
      </c>
    </row>
    <row r="265" spans="1:6" x14ac:dyDescent="0.25">
      <c r="A265">
        <v>267</v>
      </c>
      <c r="B265" s="4" t="s">
        <v>468</v>
      </c>
      <c r="C265" t="s">
        <v>469</v>
      </c>
      <c r="D265" t="s">
        <v>470</v>
      </c>
      <c r="E265" t="s">
        <v>20</v>
      </c>
      <c r="F265">
        <v>60</v>
      </c>
    </row>
    <row r="266" spans="1:6" x14ac:dyDescent="0.25">
      <c r="A266">
        <v>268</v>
      </c>
      <c r="B266" s="4" t="s">
        <v>471</v>
      </c>
      <c r="C266" t="s">
        <v>472</v>
      </c>
      <c r="D266" t="s">
        <v>473</v>
      </c>
      <c r="E266" t="s">
        <v>20</v>
      </c>
      <c r="F266">
        <v>68</v>
      </c>
    </row>
    <row r="267" spans="1:6" x14ac:dyDescent="0.25">
      <c r="A267">
        <v>269</v>
      </c>
      <c r="B267" s="4" t="s">
        <v>474</v>
      </c>
      <c r="C267" t="s">
        <v>475</v>
      </c>
      <c r="D267" t="s">
        <v>476</v>
      </c>
      <c r="E267" t="s">
        <v>3</v>
      </c>
      <c r="F267">
        <v>68</v>
      </c>
    </row>
    <row r="268" spans="1:6" x14ac:dyDescent="0.25">
      <c r="A268">
        <v>270</v>
      </c>
      <c r="C268" t="s">
        <v>477</v>
      </c>
      <c r="D268" t="s">
        <v>478</v>
      </c>
      <c r="E268" t="s">
        <v>3</v>
      </c>
      <c r="F268">
        <v>68</v>
      </c>
    </row>
    <row r="269" spans="1:6" x14ac:dyDescent="0.25">
      <c r="A269">
        <v>271</v>
      </c>
      <c r="C269" t="s">
        <v>479</v>
      </c>
      <c r="D269" t="s">
        <v>480</v>
      </c>
      <c r="E269" t="s">
        <v>3</v>
      </c>
      <c r="F269">
        <v>68</v>
      </c>
    </row>
    <row r="270" spans="1:6" x14ac:dyDescent="0.25">
      <c r="A270">
        <v>272</v>
      </c>
      <c r="C270" t="s">
        <v>481</v>
      </c>
      <c r="D270" t="s">
        <v>482</v>
      </c>
      <c r="E270" t="s">
        <v>3</v>
      </c>
      <c r="F270">
        <v>68</v>
      </c>
    </row>
    <row r="271" spans="1:6" x14ac:dyDescent="0.25">
      <c r="A271">
        <v>273</v>
      </c>
      <c r="C271" t="s">
        <v>483</v>
      </c>
      <c r="D271" t="s">
        <v>484</v>
      </c>
      <c r="E271" t="s">
        <v>3</v>
      </c>
      <c r="F271">
        <v>68</v>
      </c>
    </row>
    <row r="272" spans="1:6" x14ac:dyDescent="0.25">
      <c r="A272">
        <v>274</v>
      </c>
      <c r="C272" t="s">
        <v>485</v>
      </c>
      <c r="D272" t="s">
        <v>486</v>
      </c>
      <c r="E272" t="s">
        <v>3</v>
      </c>
      <c r="F272">
        <v>68</v>
      </c>
    </row>
    <row r="273" spans="1:6" x14ac:dyDescent="0.25">
      <c r="A273">
        <v>275</v>
      </c>
      <c r="C273" t="s">
        <v>487</v>
      </c>
      <c r="D273" t="s">
        <v>488</v>
      </c>
      <c r="E273" t="s">
        <v>3</v>
      </c>
      <c r="F273">
        <v>68</v>
      </c>
    </row>
    <row r="274" spans="1:6" x14ac:dyDescent="0.25">
      <c r="A274">
        <v>276</v>
      </c>
      <c r="C274" t="s">
        <v>489</v>
      </c>
      <c r="D274" t="s">
        <v>488</v>
      </c>
      <c r="E274" t="s">
        <v>3</v>
      </c>
      <c r="F274">
        <v>68</v>
      </c>
    </row>
    <row r="275" spans="1:6" x14ac:dyDescent="0.25">
      <c r="A275">
        <v>277</v>
      </c>
      <c r="C275" t="s">
        <v>490</v>
      </c>
      <c r="D275" t="s">
        <v>491</v>
      </c>
      <c r="E275" t="s">
        <v>3</v>
      </c>
      <c r="F275">
        <v>68</v>
      </c>
    </row>
    <row r="276" spans="1:6" x14ac:dyDescent="0.25">
      <c r="A276">
        <v>278</v>
      </c>
      <c r="C276" t="s">
        <v>492</v>
      </c>
      <c r="D276" t="s">
        <v>493</v>
      </c>
      <c r="E276" t="s">
        <v>3</v>
      </c>
      <c r="F276">
        <v>68</v>
      </c>
    </row>
    <row r="277" spans="1:6" x14ac:dyDescent="0.25">
      <c r="A277">
        <v>279</v>
      </c>
      <c r="C277" t="s">
        <v>494</v>
      </c>
      <c r="D277" t="s">
        <v>495</v>
      </c>
      <c r="E277" t="s">
        <v>3</v>
      </c>
      <c r="F277">
        <v>68</v>
      </c>
    </row>
    <row r="278" spans="1:6" x14ac:dyDescent="0.25">
      <c r="A278">
        <v>280</v>
      </c>
      <c r="C278" t="s">
        <v>496</v>
      </c>
      <c r="D278" t="s">
        <v>497</v>
      </c>
      <c r="E278" t="s">
        <v>3</v>
      </c>
      <c r="F278">
        <v>68</v>
      </c>
    </row>
    <row r="279" spans="1:6" x14ac:dyDescent="0.25">
      <c r="A279">
        <v>281</v>
      </c>
      <c r="C279" t="s">
        <v>498</v>
      </c>
      <c r="D279" t="s">
        <v>499</v>
      </c>
      <c r="E279" t="s">
        <v>20</v>
      </c>
      <c r="F279">
        <v>68</v>
      </c>
    </row>
    <row r="280" spans="1:6" x14ac:dyDescent="0.25">
      <c r="A280">
        <v>282</v>
      </c>
      <c r="C280" t="s">
        <v>500</v>
      </c>
      <c r="D280" t="s">
        <v>501</v>
      </c>
      <c r="E280" t="s">
        <v>20</v>
      </c>
      <c r="F280">
        <v>68</v>
      </c>
    </row>
    <row r="281" spans="1:6" x14ac:dyDescent="0.25">
      <c r="A281">
        <v>283</v>
      </c>
      <c r="C281" t="s">
        <v>502</v>
      </c>
      <c r="D281" t="s">
        <v>501</v>
      </c>
      <c r="E281" t="s">
        <v>20</v>
      </c>
      <c r="F281">
        <v>68</v>
      </c>
    </row>
    <row r="282" spans="1:6" x14ac:dyDescent="0.25">
      <c r="A282">
        <v>284</v>
      </c>
      <c r="C282" t="s">
        <v>503</v>
      </c>
      <c r="D282" t="s">
        <v>504</v>
      </c>
      <c r="E282" t="s">
        <v>20</v>
      </c>
      <c r="F282">
        <v>68</v>
      </c>
    </row>
    <row r="283" spans="1:6" x14ac:dyDescent="0.25">
      <c r="A283">
        <v>285</v>
      </c>
      <c r="C283" t="s">
        <v>505</v>
      </c>
      <c r="D283" t="s">
        <v>504</v>
      </c>
      <c r="E283" t="s">
        <v>20</v>
      </c>
      <c r="F283">
        <v>68</v>
      </c>
    </row>
    <row r="284" spans="1:6" x14ac:dyDescent="0.25">
      <c r="A284">
        <v>286</v>
      </c>
      <c r="C284" t="s">
        <v>506</v>
      </c>
      <c r="D284" t="s">
        <v>507</v>
      </c>
      <c r="E284" t="s">
        <v>20</v>
      </c>
      <c r="F284">
        <v>68</v>
      </c>
    </row>
    <row r="285" spans="1:6" x14ac:dyDescent="0.25">
      <c r="A285">
        <v>287</v>
      </c>
      <c r="C285" t="s">
        <v>508</v>
      </c>
      <c r="D285" t="s">
        <v>507</v>
      </c>
      <c r="E285" t="s">
        <v>20</v>
      </c>
      <c r="F285">
        <v>68</v>
      </c>
    </row>
    <row r="286" spans="1:6" x14ac:dyDescent="0.25">
      <c r="A286">
        <v>288</v>
      </c>
      <c r="C286" t="s">
        <v>509</v>
      </c>
      <c r="D286" t="s">
        <v>507</v>
      </c>
      <c r="E286" t="s">
        <v>3</v>
      </c>
      <c r="F286">
        <v>68</v>
      </c>
    </row>
    <row r="287" spans="1:6" x14ac:dyDescent="0.25">
      <c r="A287">
        <v>289</v>
      </c>
      <c r="B287" s="4" t="s">
        <v>474</v>
      </c>
      <c r="C287" t="s">
        <v>510</v>
      </c>
      <c r="D287" t="s">
        <v>511</v>
      </c>
      <c r="E287" t="s">
        <v>3</v>
      </c>
      <c r="F287">
        <v>68</v>
      </c>
    </row>
    <row r="288" spans="1:6" x14ac:dyDescent="0.25">
      <c r="A288">
        <v>290</v>
      </c>
      <c r="C288" t="s">
        <v>512</v>
      </c>
      <c r="D288" t="s">
        <v>507</v>
      </c>
      <c r="E288" t="s">
        <v>3</v>
      </c>
      <c r="F288">
        <v>68</v>
      </c>
    </row>
    <row r="289" spans="1:10" s="2" customFormat="1" x14ac:dyDescent="0.25">
      <c r="A289" s="2">
        <v>291</v>
      </c>
      <c r="B289" s="5"/>
      <c r="C289" s="2" t="s">
        <v>513</v>
      </c>
      <c r="D289" s="2" t="s">
        <v>514</v>
      </c>
      <c r="E289" s="2" t="s">
        <v>3</v>
      </c>
      <c r="F289" s="2">
        <v>68</v>
      </c>
    </row>
    <row r="290" spans="1:10" x14ac:dyDescent="0.25">
      <c r="A290">
        <v>292</v>
      </c>
      <c r="C290" t="s">
        <v>515</v>
      </c>
      <c r="D290" t="s">
        <v>516</v>
      </c>
      <c r="E290" t="s">
        <v>3</v>
      </c>
      <c r="F290">
        <v>76</v>
      </c>
    </row>
    <row r="291" spans="1:10" x14ac:dyDescent="0.25">
      <c r="A291">
        <v>293</v>
      </c>
      <c r="C291" t="s">
        <v>517</v>
      </c>
      <c r="D291" t="s">
        <v>518</v>
      </c>
      <c r="E291" t="s">
        <v>3</v>
      </c>
      <c r="F291">
        <v>76</v>
      </c>
    </row>
    <row r="292" spans="1:10" x14ac:dyDescent="0.25">
      <c r="A292">
        <v>294</v>
      </c>
      <c r="C292" t="s">
        <v>519</v>
      </c>
      <c r="D292" t="s">
        <v>520</v>
      </c>
      <c r="E292" t="s">
        <v>3</v>
      </c>
      <c r="F292">
        <v>77</v>
      </c>
    </row>
    <row r="293" spans="1:10" x14ac:dyDescent="0.25">
      <c r="A293">
        <v>295</v>
      </c>
      <c r="C293" t="s">
        <v>521</v>
      </c>
      <c r="D293" t="s">
        <v>522</v>
      </c>
      <c r="E293" t="s">
        <v>3</v>
      </c>
      <c r="F293">
        <v>78</v>
      </c>
    </row>
    <row r="294" spans="1:10" x14ac:dyDescent="0.25">
      <c r="A294">
        <v>296</v>
      </c>
      <c r="C294" t="s">
        <v>523</v>
      </c>
      <c r="D294" t="s">
        <v>522</v>
      </c>
      <c r="E294" t="s">
        <v>3</v>
      </c>
      <c r="F294">
        <v>78</v>
      </c>
    </row>
    <row r="295" spans="1:10" x14ac:dyDescent="0.25">
      <c r="A295">
        <v>297</v>
      </c>
      <c r="C295" t="s">
        <v>524</v>
      </c>
      <c r="D295" t="s">
        <v>525</v>
      </c>
      <c r="E295" t="s">
        <v>3</v>
      </c>
      <c r="F295">
        <v>78</v>
      </c>
    </row>
    <row r="296" spans="1:10" x14ac:dyDescent="0.25">
      <c r="A296">
        <v>298</v>
      </c>
      <c r="C296" t="s">
        <v>526</v>
      </c>
      <c r="D296" t="s">
        <v>525</v>
      </c>
      <c r="E296" t="s">
        <v>3</v>
      </c>
      <c r="F296">
        <v>78</v>
      </c>
    </row>
    <row r="297" spans="1:10" x14ac:dyDescent="0.25">
      <c r="A297">
        <v>299</v>
      </c>
      <c r="C297" t="s">
        <v>527</v>
      </c>
      <c r="D297" t="s">
        <v>525</v>
      </c>
      <c r="E297" t="s">
        <v>3</v>
      </c>
      <c r="F297">
        <v>78</v>
      </c>
    </row>
    <row r="298" spans="1:10" x14ac:dyDescent="0.25">
      <c r="A298">
        <v>300</v>
      </c>
      <c r="C298" t="s">
        <v>528</v>
      </c>
      <c r="D298" t="s">
        <v>529</v>
      </c>
      <c r="E298" t="s">
        <v>3</v>
      </c>
      <c r="F298">
        <v>78</v>
      </c>
      <c r="J298" t="s">
        <v>530</v>
      </c>
    </row>
    <row r="299" spans="1:10" x14ac:dyDescent="0.25">
      <c r="A299">
        <v>301</v>
      </c>
      <c r="C299" t="s">
        <v>531</v>
      </c>
      <c r="D299" t="s">
        <v>532</v>
      </c>
      <c r="E299" t="s">
        <v>3</v>
      </c>
      <c r="F299">
        <v>80</v>
      </c>
    </row>
    <row r="300" spans="1:10" x14ac:dyDescent="0.25">
      <c r="A300">
        <v>302</v>
      </c>
      <c r="C300" t="s">
        <v>533</v>
      </c>
      <c r="D300" t="s">
        <v>534</v>
      </c>
      <c r="E300" t="s">
        <v>3</v>
      </c>
      <c r="F300">
        <v>80</v>
      </c>
    </row>
    <row r="301" spans="1:10" x14ac:dyDescent="0.25">
      <c r="A301">
        <v>303</v>
      </c>
      <c r="B301" s="4" t="s">
        <v>535</v>
      </c>
      <c r="C301" t="s">
        <v>536</v>
      </c>
      <c r="D301" t="s">
        <v>537</v>
      </c>
      <c r="E301" t="s">
        <v>3</v>
      </c>
      <c r="F301">
        <v>80</v>
      </c>
    </row>
    <row r="302" spans="1:10" x14ac:dyDescent="0.25">
      <c r="A302">
        <v>304</v>
      </c>
      <c r="C302" t="s">
        <v>538</v>
      </c>
      <c r="D302" t="s">
        <v>539</v>
      </c>
      <c r="E302" t="s">
        <v>3</v>
      </c>
      <c r="F302">
        <v>80</v>
      </c>
    </row>
    <row r="303" spans="1:10" x14ac:dyDescent="0.25">
      <c r="A303">
        <v>305</v>
      </c>
      <c r="C303" t="s">
        <v>540</v>
      </c>
      <c r="D303" t="s">
        <v>541</v>
      </c>
      <c r="E303" t="s">
        <v>3</v>
      </c>
      <c r="F303">
        <v>80</v>
      </c>
    </row>
    <row r="304" spans="1:10" x14ac:dyDescent="0.25">
      <c r="A304">
        <v>306</v>
      </c>
      <c r="C304" t="s">
        <v>542</v>
      </c>
      <c r="D304" t="s">
        <v>543</v>
      </c>
      <c r="E304" t="s">
        <v>20</v>
      </c>
      <c r="F304">
        <v>80</v>
      </c>
    </row>
    <row r="305" spans="1:6" x14ac:dyDescent="0.25">
      <c r="A305">
        <v>307</v>
      </c>
      <c r="C305" t="s">
        <v>544</v>
      </c>
      <c r="D305" t="s">
        <v>545</v>
      </c>
      <c r="E305" t="s">
        <v>20</v>
      </c>
      <c r="F305">
        <v>80</v>
      </c>
    </row>
    <row r="306" spans="1:6" x14ac:dyDescent="0.25">
      <c r="A306">
        <v>308</v>
      </c>
      <c r="C306" t="s">
        <v>546</v>
      </c>
      <c r="D306" t="s">
        <v>547</v>
      </c>
      <c r="E306" t="s">
        <v>20</v>
      </c>
      <c r="F306">
        <v>80</v>
      </c>
    </row>
    <row r="307" spans="1:6" x14ac:dyDescent="0.25">
      <c r="A307">
        <v>309</v>
      </c>
      <c r="C307" t="s">
        <v>548</v>
      </c>
      <c r="D307" t="s">
        <v>549</v>
      </c>
      <c r="E307" t="s">
        <v>3</v>
      </c>
      <c r="F307">
        <v>80</v>
      </c>
    </row>
    <row r="308" spans="1:6" x14ac:dyDescent="0.25">
      <c r="A308">
        <v>310</v>
      </c>
      <c r="C308" t="s">
        <v>550</v>
      </c>
      <c r="D308" t="s">
        <v>551</v>
      </c>
      <c r="E308" t="s">
        <v>3</v>
      </c>
      <c r="F308">
        <v>80</v>
      </c>
    </row>
    <row r="309" spans="1:6" x14ac:dyDescent="0.25">
      <c r="A309">
        <v>311</v>
      </c>
      <c r="C309" t="s">
        <v>552</v>
      </c>
      <c r="D309" t="s">
        <v>551</v>
      </c>
      <c r="E309" t="s">
        <v>3</v>
      </c>
      <c r="F309">
        <v>80</v>
      </c>
    </row>
    <row r="310" spans="1:6" x14ac:dyDescent="0.25">
      <c r="A310">
        <v>312</v>
      </c>
      <c r="C310" t="s">
        <v>553</v>
      </c>
      <c r="D310" t="s">
        <v>554</v>
      </c>
      <c r="E310" t="s">
        <v>3</v>
      </c>
      <c r="F310">
        <v>80</v>
      </c>
    </row>
    <row r="311" spans="1:6" x14ac:dyDescent="0.25">
      <c r="A311">
        <v>313</v>
      </c>
      <c r="C311" t="s">
        <v>555</v>
      </c>
      <c r="D311" t="s">
        <v>556</v>
      </c>
      <c r="E311" t="s">
        <v>3</v>
      </c>
      <c r="F311">
        <v>80</v>
      </c>
    </row>
    <row r="312" spans="1:6" x14ac:dyDescent="0.25">
      <c r="A312">
        <v>314</v>
      </c>
      <c r="C312" t="s">
        <v>557</v>
      </c>
      <c r="D312" t="s">
        <v>558</v>
      </c>
      <c r="E312" t="s">
        <v>3</v>
      </c>
      <c r="F312">
        <v>80</v>
      </c>
    </row>
    <row r="313" spans="1:6" x14ac:dyDescent="0.25">
      <c r="A313">
        <v>315</v>
      </c>
      <c r="C313" t="s">
        <v>559</v>
      </c>
      <c r="D313" t="s">
        <v>558</v>
      </c>
      <c r="E313" t="s">
        <v>3</v>
      </c>
      <c r="F313">
        <v>80</v>
      </c>
    </row>
    <row r="314" spans="1:6" x14ac:dyDescent="0.25">
      <c r="A314">
        <v>316</v>
      </c>
      <c r="C314" t="s">
        <v>560</v>
      </c>
      <c r="D314" t="s">
        <v>561</v>
      </c>
      <c r="E314" t="s">
        <v>3</v>
      </c>
      <c r="F314">
        <v>80</v>
      </c>
    </row>
    <row r="315" spans="1:6" x14ac:dyDescent="0.25">
      <c r="A315">
        <v>317</v>
      </c>
      <c r="C315" t="s">
        <v>562</v>
      </c>
      <c r="D315" t="s">
        <v>563</v>
      </c>
      <c r="E315" t="s">
        <v>3</v>
      </c>
      <c r="F315">
        <v>80</v>
      </c>
    </row>
    <row r="316" spans="1:6" x14ac:dyDescent="0.25">
      <c r="A316">
        <v>318</v>
      </c>
      <c r="C316" t="s">
        <v>564</v>
      </c>
      <c r="D316" t="s">
        <v>543</v>
      </c>
      <c r="E316" t="s">
        <v>3</v>
      </c>
      <c r="F316">
        <v>80</v>
      </c>
    </row>
    <row r="317" spans="1:6" x14ac:dyDescent="0.25">
      <c r="A317">
        <v>319</v>
      </c>
      <c r="C317" t="s">
        <v>565</v>
      </c>
      <c r="D317" t="s">
        <v>566</v>
      </c>
      <c r="E317" t="s">
        <v>3</v>
      </c>
      <c r="F317">
        <v>81</v>
      </c>
    </row>
    <row r="318" spans="1:6" x14ac:dyDescent="0.25">
      <c r="A318">
        <v>320</v>
      </c>
      <c r="C318" t="s">
        <v>567</v>
      </c>
      <c r="D318" t="s">
        <v>568</v>
      </c>
      <c r="E318" t="s">
        <v>3</v>
      </c>
      <c r="F318">
        <v>81</v>
      </c>
    </row>
    <row r="319" spans="1:6" x14ac:dyDescent="0.25">
      <c r="A319">
        <v>321</v>
      </c>
      <c r="C319" t="s">
        <v>569</v>
      </c>
      <c r="D319" t="s">
        <v>568</v>
      </c>
      <c r="E319" t="s">
        <v>3</v>
      </c>
      <c r="F319">
        <v>81</v>
      </c>
    </row>
    <row r="320" spans="1:6" x14ac:dyDescent="0.25">
      <c r="A320">
        <v>322</v>
      </c>
      <c r="C320" t="s">
        <v>570</v>
      </c>
      <c r="D320" t="s">
        <v>571</v>
      </c>
      <c r="E320" t="s">
        <v>3</v>
      </c>
      <c r="F320">
        <v>81</v>
      </c>
    </row>
    <row r="321" spans="1:6" x14ac:dyDescent="0.25">
      <c r="A321">
        <v>323</v>
      </c>
      <c r="C321" t="s">
        <v>572</v>
      </c>
      <c r="D321" t="s">
        <v>573</v>
      </c>
      <c r="E321" t="s">
        <v>3</v>
      </c>
      <c r="F321">
        <v>81</v>
      </c>
    </row>
    <row r="322" spans="1:6" x14ac:dyDescent="0.25">
      <c r="A322">
        <v>324</v>
      </c>
      <c r="C322" t="s">
        <v>574</v>
      </c>
      <c r="D322" t="s">
        <v>575</v>
      </c>
      <c r="E322" t="s">
        <v>3</v>
      </c>
      <c r="F322">
        <v>81</v>
      </c>
    </row>
    <row r="323" spans="1:6" x14ac:dyDescent="0.25">
      <c r="A323">
        <v>325</v>
      </c>
      <c r="C323" t="s">
        <v>576</v>
      </c>
      <c r="D323" t="s">
        <v>577</v>
      </c>
      <c r="E323" t="s">
        <v>20</v>
      </c>
      <c r="F323">
        <v>81</v>
      </c>
    </row>
    <row r="324" spans="1:6" x14ac:dyDescent="0.25">
      <c r="A324">
        <v>326</v>
      </c>
      <c r="C324" t="s">
        <v>578</v>
      </c>
      <c r="D324" t="s">
        <v>579</v>
      </c>
      <c r="E324" t="s">
        <v>3</v>
      </c>
      <c r="F324">
        <v>81</v>
      </c>
    </row>
    <row r="325" spans="1:6" x14ac:dyDescent="0.25">
      <c r="A325">
        <v>327</v>
      </c>
      <c r="C325" t="s">
        <v>580</v>
      </c>
      <c r="D325" t="s">
        <v>581</v>
      </c>
      <c r="E325" t="s">
        <v>20</v>
      </c>
      <c r="F325">
        <v>81</v>
      </c>
    </row>
    <row r="326" spans="1:6" x14ac:dyDescent="0.25">
      <c r="A326">
        <v>328</v>
      </c>
      <c r="C326" t="s">
        <v>582</v>
      </c>
      <c r="D326" t="s">
        <v>583</v>
      </c>
      <c r="E326" t="s">
        <v>20</v>
      </c>
      <c r="F326">
        <v>81</v>
      </c>
    </row>
    <row r="327" spans="1:6" x14ac:dyDescent="0.25">
      <c r="A327">
        <v>329</v>
      </c>
      <c r="C327" t="s">
        <v>584</v>
      </c>
      <c r="D327" t="s">
        <v>581</v>
      </c>
      <c r="E327" t="s">
        <v>3</v>
      </c>
      <c r="F327">
        <v>81</v>
      </c>
    </row>
    <row r="328" spans="1:6" x14ac:dyDescent="0.25">
      <c r="A328">
        <v>330</v>
      </c>
      <c r="B328" s="5"/>
      <c r="C328" s="2" t="s">
        <v>585</v>
      </c>
      <c r="D328" s="2" t="s">
        <v>586</v>
      </c>
      <c r="E328" s="2" t="s">
        <v>20</v>
      </c>
      <c r="F328" s="2">
        <v>82</v>
      </c>
    </row>
    <row r="329" spans="1:6" x14ac:dyDescent="0.25">
      <c r="A329">
        <v>331</v>
      </c>
      <c r="B329" s="5"/>
      <c r="C329" s="2" t="s">
        <v>587</v>
      </c>
      <c r="D329" s="2" t="s">
        <v>586</v>
      </c>
      <c r="E329" s="2" t="s">
        <v>3</v>
      </c>
      <c r="F329" s="2">
        <v>82</v>
      </c>
    </row>
    <row r="330" spans="1:6" x14ac:dyDescent="0.25">
      <c r="A330">
        <v>332</v>
      </c>
      <c r="C330" t="s">
        <v>588</v>
      </c>
      <c r="D330" t="s">
        <v>589</v>
      </c>
      <c r="E330" t="s">
        <v>3</v>
      </c>
      <c r="F330">
        <v>82</v>
      </c>
    </row>
    <row r="331" spans="1:6" x14ac:dyDescent="0.25">
      <c r="A331">
        <v>333</v>
      </c>
      <c r="C331" t="s">
        <v>590</v>
      </c>
      <c r="D331" t="s">
        <v>591</v>
      </c>
      <c r="E331" t="s">
        <v>3</v>
      </c>
      <c r="F331">
        <v>82</v>
      </c>
    </row>
    <row r="332" spans="1:6" x14ac:dyDescent="0.25">
      <c r="A332">
        <v>334</v>
      </c>
      <c r="C332" t="s">
        <v>592</v>
      </c>
      <c r="D332" t="s">
        <v>593</v>
      </c>
      <c r="E332" t="s">
        <v>3</v>
      </c>
      <c r="F332">
        <v>82</v>
      </c>
    </row>
    <row r="333" spans="1:6" x14ac:dyDescent="0.25">
      <c r="A333">
        <v>335</v>
      </c>
      <c r="C333" t="s">
        <v>594</v>
      </c>
      <c r="D333" t="s">
        <v>595</v>
      </c>
      <c r="E333" t="s">
        <v>20</v>
      </c>
      <c r="F333">
        <v>83</v>
      </c>
    </row>
    <row r="334" spans="1:6" x14ac:dyDescent="0.25">
      <c r="A334">
        <v>336</v>
      </c>
      <c r="C334" t="s">
        <v>596</v>
      </c>
      <c r="D334" t="s">
        <v>597</v>
      </c>
      <c r="E334" t="s">
        <v>20</v>
      </c>
      <c r="F334">
        <v>83</v>
      </c>
    </row>
    <row r="335" spans="1:6" x14ac:dyDescent="0.25">
      <c r="A335">
        <v>337</v>
      </c>
      <c r="B335" s="4" t="s">
        <v>598</v>
      </c>
      <c r="C335" t="s">
        <v>599</v>
      </c>
      <c r="D335" t="s">
        <v>597</v>
      </c>
      <c r="E335" t="s">
        <v>3</v>
      </c>
      <c r="F335">
        <v>83</v>
      </c>
    </row>
    <row r="336" spans="1:6" x14ac:dyDescent="0.25">
      <c r="A336">
        <v>338</v>
      </c>
      <c r="C336" t="s">
        <v>600</v>
      </c>
      <c r="D336" t="s">
        <v>597</v>
      </c>
      <c r="E336" t="s">
        <v>3</v>
      </c>
      <c r="F336">
        <v>83</v>
      </c>
    </row>
    <row r="337" spans="1:6" x14ac:dyDescent="0.25">
      <c r="A337">
        <v>339</v>
      </c>
      <c r="C337" t="s">
        <v>601</v>
      </c>
      <c r="D337" t="s">
        <v>602</v>
      </c>
      <c r="E337" t="s">
        <v>3</v>
      </c>
      <c r="F337">
        <v>83</v>
      </c>
    </row>
    <row r="338" spans="1:6" x14ac:dyDescent="0.25">
      <c r="A338">
        <v>340</v>
      </c>
      <c r="C338" t="s">
        <v>603</v>
      </c>
      <c r="D338" t="s">
        <v>597</v>
      </c>
      <c r="E338" t="s">
        <v>3</v>
      </c>
      <c r="F338">
        <v>83</v>
      </c>
    </row>
    <row r="339" spans="1:6" x14ac:dyDescent="0.25">
      <c r="A339">
        <v>341</v>
      </c>
      <c r="C339" t="s">
        <v>604</v>
      </c>
      <c r="D339" t="s">
        <v>605</v>
      </c>
      <c r="E339" t="s">
        <v>3</v>
      </c>
      <c r="F339">
        <v>83</v>
      </c>
    </row>
    <row r="340" spans="1:6" x14ac:dyDescent="0.25">
      <c r="A340">
        <v>342</v>
      </c>
      <c r="C340" t="s">
        <v>606</v>
      </c>
      <c r="D340" t="s">
        <v>605</v>
      </c>
      <c r="E340" t="s">
        <v>3</v>
      </c>
      <c r="F340">
        <v>83</v>
      </c>
    </row>
    <row r="341" spans="1:6" x14ac:dyDescent="0.25">
      <c r="A341">
        <v>343</v>
      </c>
      <c r="C341" t="s">
        <v>607</v>
      </c>
      <c r="D341" t="s">
        <v>608</v>
      </c>
      <c r="E341" t="s">
        <v>20</v>
      </c>
      <c r="F341">
        <v>83</v>
      </c>
    </row>
    <row r="342" spans="1:6" x14ac:dyDescent="0.25">
      <c r="A342">
        <v>344</v>
      </c>
      <c r="C342" t="s">
        <v>609</v>
      </c>
      <c r="D342" t="s">
        <v>610</v>
      </c>
      <c r="E342" t="s">
        <v>3</v>
      </c>
      <c r="F342">
        <v>85</v>
      </c>
    </row>
    <row r="343" spans="1:6" x14ac:dyDescent="0.25">
      <c r="A343">
        <v>345</v>
      </c>
      <c r="B343" s="4" t="s">
        <v>611</v>
      </c>
      <c r="C343" t="s">
        <v>612</v>
      </c>
      <c r="D343" t="s">
        <v>613</v>
      </c>
      <c r="E343" t="s">
        <v>20</v>
      </c>
      <c r="F343">
        <v>86</v>
      </c>
    </row>
    <row r="344" spans="1:6" x14ac:dyDescent="0.25">
      <c r="A344">
        <v>346</v>
      </c>
      <c r="C344" t="s">
        <v>614</v>
      </c>
      <c r="D344" t="s">
        <v>613</v>
      </c>
      <c r="E344" t="s">
        <v>20</v>
      </c>
      <c r="F344">
        <v>86</v>
      </c>
    </row>
    <row r="345" spans="1:6" x14ac:dyDescent="0.25">
      <c r="A345">
        <v>347</v>
      </c>
      <c r="C345" t="s">
        <v>615</v>
      </c>
      <c r="D345" t="s">
        <v>613</v>
      </c>
      <c r="E345" t="s">
        <v>20</v>
      </c>
      <c r="F345">
        <v>86</v>
      </c>
    </row>
    <row r="346" spans="1:6" x14ac:dyDescent="0.25">
      <c r="A346">
        <v>348</v>
      </c>
      <c r="C346" t="s">
        <v>616</v>
      </c>
      <c r="D346" t="s">
        <v>617</v>
      </c>
      <c r="E346" t="s">
        <v>20</v>
      </c>
      <c r="F346">
        <v>86</v>
      </c>
    </row>
    <row r="347" spans="1:6" x14ac:dyDescent="0.25">
      <c r="A347">
        <v>349</v>
      </c>
      <c r="C347" t="s">
        <v>618</v>
      </c>
      <c r="D347" t="s">
        <v>619</v>
      </c>
      <c r="E347" t="s">
        <v>20</v>
      </c>
      <c r="F347">
        <v>86</v>
      </c>
    </row>
    <row r="348" spans="1:6" x14ac:dyDescent="0.25">
      <c r="A348">
        <v>350</v>
      </c>
      <c r="C348" t="s">
        <v>620</v>
      </c>
      <c r="D348" t="s">
        <v>621</v>
      </c>
      <c r="E348" t="s">
        <v>20</v>
      </c>
      <c r="F348">
        <v>86</v>
      </c>
    </row>
    <row r="349" spans="1:6" x14ac:dyDescent="0.25">
      <c r="A349">
        <v>351</v>
      </c>
      <c r="B349" s="4" t="s">
        <v>611</v>
      </c>
      <c r="C349" t="s">
        <v>622</v>
      </c>
      <c r="D349" t="s">
        <v>621</v>
      </c>
      <c r="E349" t="s">
        <v>3</v>
      </c>
      <c r="F349">
        <v>86</v>
      </c>
    </row>
    <row r="350" spans="1:6" x14ac:dyDescent="0.25">
      <c r="A350">
        <v>352</v>
      </c>
      <c r="C350" t="s">
        <v>623</v>
      </c>
      <c r="D350" t="s">
        <v>621</v>
      </c>
      <c r="E350" t="s">
        <v>3</v>
      </c>
      <c r="F350">
        <v>86</v>
      </c>
    </row>
    <row r="351" spans="1:6" x14ac:dyDescent="0.25">
      <c r="A351">
        <v>353</v>
      </c>
      <c r="C351" t="s">
        <v>624</v>
      </c>
      <c r="D351" t="s">
        <v>625</v>
      </c>
      <c r="E351" t="s">
        <v>3</v>
      </c>
      <c r="F351">
        <v>86</v>
      </c>
    </row>
    <row r="352" spans="1:6" x14ac:dyDescent="0.25">
      <c r="A352">
        <v>354</v>
      </c>
      <c r="C352" t="s">
        <v>626</v>
      </c>
      <c r="D352" t="s">
        <v>627</v>
      </c>
      <c r="E352" t="s">
        <v>3</v>
      </c>
      <c r="F352">
        <v>86</v>
      </c>
    </row>
    <row r="353" spans="1:7" x14ac:dyDescent="0.25">
      <c r="A353">
        <v>355</v>
      </c>
      <c r="C353" t="s">
        <v>628</v>
      </c>
      <c r="D353" t="s">
        <v>629</v>
      </c>
      <c r="E353" t="s">
        <v>3</v>
      </c>
      <c r="F353">
        <v>87</v>
      </c>
    </row>
    <row r="354" spans="1:7" x14ac:dyDescent="0.25">
      <c r="A354">
        <v>356</v>
      </c>
      <c r="C354" t="s">
        <v>630</v>
      </c>
      <c r="D354" t="s">
        <v>629</v>
      </c>
      <c r="E354" t="s">
        <v>3</v>
      </c>
      <c r="F354">
        <v>87</v>
      </c>
    </row>
    <row r="355" spans="1:7" x14ac:dyDescent="0.25">
      <c r="A355">
        <v>357</v>
      </c>
      <c r="B355" s="4" t="s">
        <v>631</v>
      </c>
      <c r="C355" t="s">
        <v>632</v>
      </c>
      <c r="D355" t="s">
        <v>633</v>
      </c>
      <c r="E355" t="s">
        <v>20</v>
      </c>
      <c r="F355">
        <v>90</v>
      </c>
    </row>
    <row r="356" spans="1:7" x14ac:dyDescent="0.25">
      <c r="A356">
        <v>358</v>
      </c>
      <c r="C356" t="s">
        <v>634</v>
      </c>
      <c r="D356" t="s">
        <v>635</v>
      </c>
      <c r="E356" t="s">
        <v>20</v>
      </c>
      <c r="F356">
        <v>90</v>
      </c>
    </row>
    <row r="357" spans="1:7" x14ac:dyDescent="0.25">
      <c r="A357">
        <v>359</v>
      </c>
      <c r="C357" t="s">
        <v>636</v>
      </c>
      <c r="D357" t="s">
        <v>633</v>
      </c>
      <c r="E357" t="s">
        <v>20</v>
      </c>
      <c r="F357">
        <v>90</v>
      </c>
    </row>
    <row r="358" spans="1:7" x14ac:dyDescent="0.25">
      <c r="A358">
        <v>360</v>
      </c>
      <c r="C358" t="s">
        <v>637</v>
      </c>
      <c r="D358" t="s">
        <v>638</v>
      </c>
      <c r="E358" t="s">
        <v>20</v>
      </c>
      <c r="F358">
        <v>90</v>
      </c>
      <c r="G358" t="s">
        <v>639</v>
      </c>
    </row>
    <row r="359" spans="1:7" x14ac:dyDescent="0.25">
      <c r="A359">
        <v>361</v>
      </c>
      <c r="B359" s="4" t="s">
        <v>631</v>
      </c>
      <c r="C359" t="s">
        <v>640</v>
      </c>
      <c r="D359" t="s">
        <v>633</v>
      </c>
      <c r="E359" t="s">
        <v>3</v>
      </c>
      <c r="F359">
        <v>90</v>
      </c>
    </row>
    <row r="360" spans="1:7" x14ac:dyDescent="0.25">
      <c r="A360">
        <v>362</v>
      </c>
      <c r="C360" t="s">
        <v>641</v>
      </c>
      <c r="D360" t="s">
        <v>642</v>
      </c>
      <c r="E360" t="s">
        <v>3</v>
      </c>
      <c r="F360">
        <v>90</v>
      </c>
    </row>
    <row r="361" spans="1:7" x14ac:dyDescent="0.25">
      <c r="A361">
        <v>363</v>
      </c>
      <c r="C361" t="s">
        <v>643</v>
      </c>
      <c r="D361" t="s">
        <v>642</v>
      </c>
      <c r="E361" t="s">
        <v>3</v>
      </c>
      <c r="F361">
        <v>90</v>
      </c>
    </row>
    <row r="362" spans="1:7" x14ac:dyDescent="0.25">
      <c r="A362">
        <v>364</v>
      </c>
      <c r="B362" s="4" t="s">
        <v>644</v>
      </c>
      <c r="C362" t="s">
        <v>645</v>
      </c>
      <c r="D362" t="s">
        <v>646</v>
      </c>
      <c r="E362" t="s">
        <v>20</v>
      </c>
      <c r="F362">
        <v>92</v>
      </c>
    </row>
    <row r="363" spans="1:7" x14ac:dyDescent="0.25">
      <c r="A363">
        <v>365</v>
      </c>
      <c r="C363" t="s">
        <v>647</v>
      </c>
      <c r="D363" t="s">
        <v>646</v>
      </c>
      <c r="E363" t="s">
        <v>20</v>
      </c>
      <c r="F363">
        <v>92</v>
      </c>
    </row>
    <row r="364" spans="1:7" x14ac:dyDescent="0.25">
      <c r="A364">
        <v>366</v>
      </c>
      <c r="C364" t="s">
        <v>648</v>
      </c>
      <c r="D364" t="s">
        <v>649</v>
      </c>
      <c r="E364" t="s">
        <v>20</v>
      </c>
      <c r="F364">
        <v>92</v>
      </c>
    </row>
    <row r="365" spans="1:7" x14ac:dyDescent="0.25">
      <c r="A365">
        <v>367</v>
      </c>
      <c r="C365" t="s">
        <v>650</v>
      </c>
      <c r="D365" t="s">
        <v>651</v>
      </c>
      <c r="E365" t="s">
        <v>20</v>
      </c>
      <c r="F365">
        <v>92</v>
      </c>
    </row>
    <row r="366" spans="1:7" x14ac:dyDescent="0.25">
      <c r="A366">
        <v>368</v>
      </c>
      <c r="C366" t="s">
        <v>652</v>
      </c>
      <c r="D366" t="s">
        <v>653</v>
      </c>
      <c r="E366" t="s">
        <v>3</v>
      </c>
      <c r="F366">
        <v>92</v>
      </c>
    </row>
    <row r="367" spans="1:7" x14ac:dyDescent="0.25">
      <c r="A367">
        <v>369</v>
      </c>
      <c r="C367" t="s">
        <v>654</v>
      </c>
      <c r="D367" t="s">
        <v>655</v>
      </c>
      <c r="E367" t="s">
        <v>3</v>
      </c>
      <c r="F367">
        <v>92</v>
      </c>
    </row>
    <row r="368" spans="1:7" x14ac:dyDescent="0.25">
      <c r="A368">
        <v>370</v>
      </c>
      <c r="C368" t="s">
        <v>656</v>
      </c>
      <c r="D368" t="s">
        <v>655</v>
      </c>
      <c r="E368" t="s">
        <v>3</v>
      </c>
      <c r="F368">
        <v>93</v>
      </c>
    </row>
    <row r="369" spans="1:7" x14ac:dyDescent="0.25">
      <c r="A369">
        <v>371</v>
      </c>
      <c r="C369" t="s">
        <v>657</v>
      </c>
      <c r="D369" t="s">
        <v>658</v>
      </c>
      <c r="E369" t="s">
        <v>3</v>
      </c>
      <c r="F369">
        <v>93</v>
      </c>
    </row>
    <row r="370" spans="1:7" x14ac:dyDescent="0.25">
      <c r="A370">
        <v>372</v>
      </c>
      <c r="C370" t="s">
        <v>659</v>
      </c>
      <c r="D370" t="s">
        <v>660</v>
      </c>
      <c r="E370" t="s">
        <v>3</v>
      </c>
      <c r="F370">
        <v>93</v>
      </c>
    </row>
    <row r="371" spans="1:7" x14ac:dyDescent="0.25">
      <c r="A371">
        <v>373</v>
      </c>
      <c r="C371" t="s">
        <v>661</v>
      </c>
      <c r="D371" t="s">
        <v>662</v>
      </c>
      <c r="E371" t="s">
        <v>3</v>
      </c>
      <c r="F371">
        <v>95</v>
      </c>
    </row>
    <row r="372" spans="1:7" x14ac:dyDescent="0.25">
      <c r="A372">
        <v>374</v>
      </c>
      <c r="C372" t="s">
        <v>663</v>
      </c>
      <c r="D372" t="s">
        <v>664</v>
      </c>
      <c r="E372" t="s">
        <v>3</v>
      </c>
      <c r="F372">
        <v>95</v>
      </c>
    </row>
    <row r="373" spans="1:7" x14ac:dyDescent="0.25">
      <c r="A373">
        <v>375</v>
      </c>
      <c r="B373" s="4" t="s">
        <v>665</v>
      </c>
      <c r="C373" t="s">
        <v>666</v>
      </c>
      <c r="D373" t="s">
        <v>667</v>
      </c>
      <c r="E373" t="s">
        <v>3</v>
      </c>
      <c r="F373">
        <v>96</v>
      </c>
    </row>
    <row r="374" spans="1:7" x14ac:dyDescent="0.25">
      <c r="A374">
        <v>376</v>
      </c>
      <c r="C374" t="s">
        <v>668</v>
      </c>
      <c r="D374" t="s">
        <v>669</v>
      </c>
      <c r="E374" t="s">
        <v>3</v>
      </c>
      <c r="F374">
        <v>97</v>
      </c>
    </row>
    <row r="375" spans="1:7" x14ac:dyDescent="0.25">
      <c r="A375">
        <v>377</v>
      </c>
      <c r="C375" t="s">
        <v>670</v>
      </c>
      <c r="D375" t="s">
        <v>671</v>
      </c>
      <c r="E375" t="s">
        <v>3</v>
      </c>
      <c r="F375">
        <v>98</v>
      </c>
    </row>
    <row r="376" spans="1:7" x14ac:dyDescent="0.25">
      <c r="A376">
        <v>378</v>
      </c>
      <c r="C376" t="s">
        <v>672</v>
      </c>
      <c r="D376" t="s">
        <v>673</v>
      </c>
      <c r="E376" t="s">
        <v>3</v>
      </c>
      <c r="F376">
        <v>99</v>
      </c>
    </row>
    <row r="377" spans="1:7" x14ac:dyDescent="0.25">
      <c r="A377">
        <v>379</v>
      </c>
      <c r="C377" t="s">
        <v>674</v>
      </c>
      <c r="D377" t="s">
        <v>675</v>
      </c>
      <c r="E377" t="s">
        <v>20</v>
      </c>
      <c r="F377">
        <v>106</v>
      </c>
    </row>
    <row r="378" spans="1:7" x14ac:dyDescent="0.25">
      <c r="A378" s="2">
        <v>380</v>
      </c>
      <c r="B378" s="5"/>
      <c r="C378" s="2" t="s">
        <v>676</v>
      </c>
      <c r="D378" s="2" t="s">
        <v>675</v>
      </c>
      <c r="E378" s="2" t="s">
        <v>3</v>
      </c>
      <c r="F378" s="2">
        <v>106</v>
      </c>
    </row>
    <row r="379" spans="1:7" x14ac:dyDescent="0.25">
      <c r="A379">
        <v>381</v>
      </c>
      <c r="C379" t="s">
        <v>677</v>
      </c>
      <c r="D379" t="s">
        <v>678</v>
      </c>
      <c r="E379" t="s">
        <v>3</v>
      </c>
      <c r="F379">
        <v>106</v>
      </c>
    </row>
    <row r="380" spans="1:7" x14ac:dyDescent="0.25">
      <c r="A380">
        <v>382</v>
      </c>
      <c r="C380" t="s">
        <v>679</v>
      </c>
      <c r="D380" t="s">
        <v>678</v>
      </c>
      <c r="E380" t="s">
        <v>3</v>
      </c>
      <c r="F380">
        <v>106</v>
      </c>
    </row>
    <row r="381" spans="1:7" x14ac:dyDescent="0.25">
      <c r="A381">
        <v>383</v>
      </c>
      <c r="C381" t="s">
        <v>680</v>
      </c>
      <c r="D381" t="s">
        <v>681</v>
      </c>
      <c r="E381" t="s">
        <v>3</v>
      </c>
      <c r="F381">
        <v>106</v>
      </c>
    </row>
    <row r="382" spans="1:7" x14ac:dyDescent="0.25">
      <c r="A382">
        <v>384</v>
      </c>
      <c r="C382" t="s">
        <v>682</v>
      </c>
      <c r="D382" t="s">
        <v>681</v>
      </c>
      <c r="E382" t="s">
        <v>3</v>
      </c>
      <c r="F382">
        <v>106</v>
      </c>
    </row>
    <row r="383" spans="1:7" x14ac:dyDescent="0.25">
      <c r="A383">
        <v>385</v>
      </c>
      <c r="B383" s="4" t="s">
        <v>683</v>
      </c>
      <c r="C383" t="s">
        <v>684</v>
      </c>
      <c r="D383" t="s">
        <v>685</v>
      </c>
      <c r="E383" t="s">
        <v>20</v>
      </c>
      <c r="F383">
        <v>107</v>
      </c>
      <c r="G383" t="s">
        <v>686</v>
      </c>
    </row>
    <row r="384" spans="1:7" x14ac:dyDescent="0.25">
      <c r="A384">
        <v>386</v>
      </c>
      <c r="C384" t="s">
        <v>687</v>
      </c>
      <c r="D384" t="s">
        <v>688</v>
      </c>
      <c r="E384" t="s">
        <v>20</v>
      </c>
      <c r="F384">
        <v>108</v>
      </c>
    </row>
    <row r="385" spans="1:7" x14ac:dyDescent="0.25">
      <c r="A385">
        <v>387</v>
      </c>
      <c r="C385" t="s">
        <v>689</v>
      </c>
      <c r="D385" t="s">
        <v>690</v>
      </c>
      <c r="E385" t="s">
        <v>3</v>
      </c>
      <c r="F385">
        <v>108</v>
      </c>
      <c r="G385" t="s">
        <v>691</v>
      </c>
    </row>
    <row r="386" spans="1:7" x14ac:dyDescent="0.25">
      <c r="A386">
        <v>388</v>
      </c>
      <c r="C386" t="s">
        <v>692</v>
      </c>
      <c r="D386" t="s">
        <v>693</v>
      </c>
      <c r="E386" t="s">
        <v>3</v>
      </c>
      <c r="F386">
        <v>108</v>
      </c>
    </row>
    <row r="387" spans="1:7" x14ac:dyDescent="0.25">
      <c r="A387">
        <v>389</v>
      </c>
      <c r="C387" t="s">
        <v>694</v>
      </c>
      <c r="D387" t="s">
        <v>695</v>
      </c>
      <c r="E387" t="s">
        <v>20</v>
      </c>
      <c r="F387">
        <v>116</v>
      </c>
    </row>
    <row r="388" spans="1:7" x14ac:dyDescent="0.25">
      <c r="A388">
        <v>390</v>
      </c>
      <c r="C388" t="s">
        <v>696</v>
      </c>
      <c r="D388" t="s">
        <v>697</v>
      </c>
      <c r="E388" t="s">
        <v>20</v>
      </c>
      <c r="F388">
        <v>116</v>
      </c>
    </row>
    <row r="389" spans="1:7" x14ac:dyDescent="0.25">
      <c r="A389">
        <v>391</v>
      </c>
      <c r="C389" t="s">
        <v>698</v>
      </c>
      <c r="D389" t="s">
        <v>699</v>
      </c>
      <c r="E389" t="s">
        <v>3</v>
      </c>
      <c r="F389">
        <v>116</v>
      </c>
    </row>
    <row r="390" spans="1:7" x14ac:dyDescent="0.25">
      <c r="A390">
        <v>392</v>
      </c>
      <c r="B390" s="4" t="s">
        <v>700</v>
      </c>
      <c r="C390" t="s">
        <v>701</v>
      </c>
      <c r="D390" t="s">
        <v>697</v>
      </c>
      <c r="E390" t="s">
        <v>3</v>
      </c>
      <c r="F390">
        <v>116</v>
      </c>
    </row>
    <row r="391" spans="1:7" x14ac:dyDescent="0.25">
      <c r="A391">
        <v>393</v>
      </c>
      <c r="C391" t="s">
        <v>702</v>
      </c>
      <c r="D391" t="s">
        <v>703</v>
      </c>
      <c r="E391" t="s">
        <v>3</v>
      </c>
      <c r="F391">
        <v>116</v>
      </c>
    </row>
    <row r="392" spans="1:7" x14ac:dyDescent="0.25">
      <c r="A392">
        <v>394</v>
      </c>
      <c r="C392" t="s">
        <v>704</v>
      </c>
      <c r="D392" t="s">
        <v>705</v>
      </c>
      <c r="E392" t="s">
        <v>3</v>
      </c>
      <c r="F392">
        <v>116</v>
      </c>
    </row>
    <row r="393" spans="1:7" x14ac:dyDescent="0.25">
      <c r="A393">
        <v>395</v>
      </c>
      <c r="B393" s="4" t="s">
        <v>700</v>
      </c>
      <c r="C393" t="s">
        <v>706</v>
      </c>
      <c r="D393" t="s">
        <v>707</v>
      </c>
      <c r="E393" t="s">
        <v>3</v>
      </c>
      <c r="F393">
        <v>116</v>
      </c>
    </row>
    <row r="394" spans="1:7" x14ac:dyDescent="0.25">
      <c r="A394">
        <v>396</v>
      </c>
      <c r="C394" t="s">
        <v>708</v>
      </c>
      <c r="D394" t="s">
        <v>709</v>
      </c>
      <c r="E394" t="s">
        <v>20</v>
      </c>
      <c r="F394">
        <v>116</v>
      </c>
    </row>
    <row r="395" spans="1:7" x14ac:dyDescent="0.25">
      <c r="A395">
        <v>397</v>
      </c>
      <c r="B395" s="4" t="s">
        <v>710</v>
      </c>
      <c r="C395" t="s">
        <v>711</v>
      </c>
      <c r="D395" t="s">
        <v>712</v>
      </c>
      <c r="E395" t="s">
        <v>20</v>
      </c>
      <c r="F395">
        <v>118</v>
      </c>
    </row>
    <row r="396" spans="1:7" x14ac:dyDescent="0.25">
      <c r="A396">
        <v>398</v>
      </c>
      <c r="C396" t="s">
        <v>713</v>
      </c>
      <c r="D396" t="s">
        <v>712</v>
      </c>
      <c r="E396" t="s">
        <v>20</v>
      </c>
      <c r="F396">
        <v>118</v>
      </c>
    </row>
    <row r="397" spans="1:7" x14ac:dyDescent="0.25">
      <c r="A397">
        <v>399</v>
      </c>
      <c r="C397" t="s">
        <v>714</v>
      </c>
      <c r="D397" t="s">
        <v>715</v>
      </c>
      <c r="E397" t="s">
        <v>20</v>
      </c>
      <c r="F397">
        <v>118</v>
      </c>
    </row>
    <row r="398" spans="1:7" x14ac:dyDescent="0.25">
      <c r="A398">
        <v>400</v>
      </c>
      <c r="B398" s="4" t="s">
        <v>710</v>
      </c>
      <c r="C398" t="s">
        <v>716</v>
      </c>
      <c r="D398" t="s">
        <v>715</v>
      </c>
      <c r="E398" t="s">
        <v>20</v>
      </c>
      <c r="F398">
        <v>118</v>
      </c>
    </row>
    <row r="399" spans="1:7" x14ac:dyDescent="0.25">
      <c r="A399">
        <v>401</v>
      </c>
      <c r="C399" t="s">
        <v>717</v>
      </c>
      <c r="D399" t="s">
        <v>715</v>
      </c>
      <c r="E399" t="s">
        <v>20</v>
      </c>
      <c r="F399">
        <v>118</v>
      </c>
    </row>
    <row r="400" spans="1:7" x14ac:dyDescent="0.25">
      <c r="A400">
        <v>402</v>
      </c>
      <c r="C400" t="s">
        <v>718</v>
      </c>
      <c r="D400" t="s">
        <v>715</v>
      </c>
      <c r="E400" t="s">
        <v>20</v>
      </c>
      <c r="F400">
        <v>118</v>
      </c>
    </row>
    <row r="401" spans="1:6" x14ac:dyDescent="0.25">
      <c r="A401">
        <v>403</v>
      </c>
      <c r="C401" t="s">
        <v>719</v>
      </c>
      <c r="D401" t="s">
        <v>715</v>
      </c>
      <c r="E401" t="s">
        <v>20</v>
      </c>
      <c r="F401">
        <v>118</v>
      </c>
    </row>
    <row r="402" spans="1:6" x14ac:dyDescent="0.25">
      <c r="A402">
        <v>404</v>
      </c>
      <c r="C402" t="s">
        <v>720</v>
      </c>
      <c r="D402" t="s">
        <v>715</v>
      </c>
      <c r="E402" t="s">
        <v>20</v>
      </c>
      <c r="F402">
        <v>118</v>
      </c>
    </row>
    <row r="403" spans="1:6" x14ac:dyDescent="0.25">
      <c r="A403">
        <v>405</v>
      </c>
      <c r="C403" t="s">
        <v>721</v>
      </c>
      <c r="D403" t="s">
        <v>715</v>
      </c>
      <c r="E403" t="s">
        <v>20</v>
      </c>
      <c r="F403">
        <v>118</v>
      </c>
    </row>
    <row r="404" spans="1:6" x14ac:dyDescent="0.25">
      <c r="A404">
        <v>406</v>
      </c>
      <c r="C404" t="s">
        <v>722</v>
      </c>
      <c r="D404" t="s">
        <v>723</v>
      </c>
      <c r="E404" t="s">
        <v>20</v>
      </c>
      <c r="F404">
        <v>118</v>
      </c>
    </row>
    <row r="405" spans="1:6" x14ac:dyDescent="0.25">
      <c r="A405">
        <v>407</v>
      </c>
      <c r="C405" t="s">
        <v>724</v>
      </c>
      <c r="D405" t="s">
        <v>723</v>
      </c>
      <c r="E405" t="s">
        <v>20</v>
      </c>
      <c r="F405">
        <v>118</v>
      </c>
    </row>
    <row r="406" spans="1:6" x14ac:dyDescent="0.25">
      <c r="A406">
        <v>408</v>
      </c>
      <c r="C406" t="s">
        <v>725</v>
      </c>
      <c r="D406" t="s">
        <v>726</v>
      </c>
      <c r="E406" t="s">
        <v>20</v>
      </c>
      <c r="F406">
        <v>118</v>
      </c>
    </row>
    <row r="407" spans="1:6" x14ac:dyDescent="0.25">
      <c r="A407">
        <v>409</v>
      </c>
      <c r="C407" t="s">
        <v>727</v>
      </c>
      <c r="D407" t="s">
        <v>726</v>
      </c>
      <c r="E407" t="s">
        <v>20</v>
      </c>
      <c r="F407">
        <v>118</v>
      </c>
    </row>
    <row r="408" spans="1:6" x14ac:dyDescent="0.25">
      <c r="A408">
        <v>410</v>
      </c>
      <c r="C408" t="s">
        <v>728</v>
      </c>
      <c r="D408" t="s">
        <v>726</v>
      </c>
      <c r="E408" t="s">
        <v>20</v>
      </c>
      <c r="F408">
        <v>118</v>
      </c>
    </row>
    <row r="409" spans="1:6" x14ac:dyDescent="0.25">
      <c r="A409">
        <v>411</v>
      </c>
      <c r="C409" t="s">
        <v>729</v>
      </c>
      <c r="D409" t="s">
        <v>712</v>
      </c>
      <c r="E409" t="s">
        <v>3</v>
      </c>
      <c r="F409">
        <v>118</v>
      </c>
    </row>
    <row r="410" spans="1:6" x14ac:dyDescent="0.25">
      <c r="A410">
        <v>412</v>
      </c>
      <c r="C410" t="s">
        <v>730</v>
      </c>
      <c r="D410" t="s">
        <v>726</v>
      </c>
      <c r="E410" t="s">
        <v>3</v>
      </c>
      <c r="F410">
        <v>118</v>
      </c>
    </row>
    <row r="411" spans="1:6" x14ac:dyDescent="0.25">
      <c r="A411">
        <v>413</v>
      </c>
      <c r="C411" t="s">
        <v>731</v>
      </c>
      <c r="D411" t="s">
        <v>732</v>
      </c>
      <c r="E411" t="s">
        <v>3</v>
      </c>
      <c r="F411">
        <v>118</v>
      </c>
    </row>
    <row r="412" spans="1:6" x14ac:dyDescent="0.25">
      <c r="A412">
        <v>414</v>
      </c>
      <c r="C412" t="s">
        <v>733</v>
      </c>
      <c r="D412" t="s">
        <v>734</v>
      </c>
      <c r="E412" t="s">
        <v>3</v>
      </c>
      <c r="F412">
        <v>118</v>
      </c>
    </row>
    <row r="413" spans="1:6" x14ac:dyDescent="0.25">
      <c r="A413">
        <v>415</v>
      </c>
      <c r="C413" t="s">
        <v>735</v>
      </c>
      <c r="D413" t="s">
        <v>734</v>
      </c>
      <c r="E413" t="s">
        <v>3</v>
      </c>
      <c r="F413">
        <v>118</v>
      </c>
    </row>
    <row r="414" spans="1:6" x14ac:dyDescent="0.25">
      <c r="A414">
        <v>416</v>
      </c>
      <c r="C414" t="s">
        <v>736</v>
      </c>
      <c r="D414" t="s">
        <v>734</v>
      </c>
      <c r="E414" t="s">
        <v>3</v>
      </c>
      <c r="F414">
        <v>118</v>
      </c>
    </row>
    <row r="415" spans="1:6" x14ac:dyDescent="0.25">
      <c r="A415">
        <v>417</v>
      </c>
      <c r="C415" t="s">
        <v>737</v>
      </c>
      <c r="D415" t="s">
        <v>734</v>
      </c>
      <c r="E415" t="s">
        <v>3</v>
      </c>
      <c r="F415">
        <v>118</v>
      </c>
    </row>
    <row r="416" spans="1:6" x14ac:dyDescent="0.25">
      <c r="A416">
        <v>418</v>
      </c>
      <c r="C416" t="s">
        <v>738</v>
      </c>
      <c r="D416" t="s">
        <v>734</v>
      </c>
      <c r="E416" t="s">
        <v>3</v>
      </c>
      <c r="F416">
        <v>118</v>
      </c>
    </row>
    <row r="417" spans="1:6" x14ac:dyDescent="0.25">
      <c r="A417">
        <v>419</v>
      </c>
      <c r="C417" t="s">
        <v>739</v>
      </c>
      <c r="D417" t="s">
        <v>740</v>
      </c>
      <c r="E417" t="s">
        <v>20</v>
      </c>
      <c r="F417">
        <v>118</v>
      </c>
    </row>
    <row r="418" spans="1:6" x14ac:dyDescent="0.25">
      <c r="A418">
        <v>420</v>
      </c>
      <c r="C418" t="s">
        <v>741</v>
      </c>
      <c r="D418" t="s">
        <v>742</v>
      </c>
      <c r="E418" t="s">
        <v>3</v>
      </c>
      <c r="F418">
        <v>118</v>
      </c>
    </row>
    <row r="419" spans="1:6" x14ac:dyDescent="0.25">
      <c r="A419">
        <v>421</v>
      </c>
      <c r="C419" t="s">
        <v>743</v>
      </c>
      <c r="D419" t="s">
        <v>744</v>
      </c>
      <c r="E419" t="s">
        <v>3</v>
      </c>
      <c r="F419">
        <v>118</v>
      </c>
    </row>
    <row r="420" spans="1:6" x14ac:dyDescent="0.25">
      <c r="A420">
        <v>422</v>
      </c>
      <c r="C420" t="s">
        <v>745</v>
      </c>
      <c r="D420" t="s">
        <v>744</v>
      </c>
      <c r="E420" t="s">
        <v>3</v>
      </c>
      <c r="F420">
        <v>118</v>
      </c>
    </row>
    <row r="421" spans="1:6" x14ac:dyDescent="0.25">
      <c r="A421">
        <v>423</v>
      </c>
      <c r="C421" t="s">
        <v>746</v>
      </c>
      <c r="D421" t="s">
        <v>747</v>
      </c>
      <c r="E421" t="s">
        <v>3</v>
      </c>
      <c r="F421">
        <v>118</v>
      </c>
    </row>
    <row r="422" spans="1:6" x14ac:dyDescent="0.25">
      <c r="A422">
        <v>424</v>
      </c>
      <c r="C422" t="s">
        <v>748</v>
      </c>
      <c r="D422" t="s">
        <v>749</v>
      </c>
      <c r="E422" t="s">
        <v>3</v>
      </c>
      <c r="F422">
        <v>118</v>
      </c>
    </row>
    <row r="423" spans="1:6" x14ac:dyDescent="0.25">
      <c r="A423">
        <v>425</v>
      </c>
      <c r="C423" t="s">
        <v>750</v>
      </c>
      <c r="D423" t="s">
        <v>751</v>
      </c>
      <c r="E423" t="s">
        <v>3</v>
      </c>
      <c r="F423">
        <v>118</v>
      </c>
    </row>
    <row r="424" spans="1:6" x14ac:dyDescent="0.25">
      <c r="A424">
        <v>426</v>
      </c>
      <c r="C424" t="s">
        <v>752</v>
      </c>
      <c r="E424" t="s">
        <v>3</v>
      </c>
      <c r="F424">
        <v>118</v>
      </c>
    </row>
    <row r="425" spans="1:6" x14ac:dyDescent="0.25">
      <c r="A425">
        <v>427</v>
      </c>
      <c r="C425" t="s">
        <v>753</v>
      </c>
      <c r="D425" t="s">
        <v>747</v>
      </c>
      <c r="E425" t="s">
        <v>3</v>
      </c>
      <c r="F425">
        <v>118</v>
      </c>
    </row>
    <row r="426" spans="1:6" x14ac:dyDescent="0.25">
      <c r="A426">
        <v>428</v>
      </c>
      <c r="C426" t="s">
        <v>754</v>
      </c>
      <c r="D426" t="s">
        <v>755</v>
      </c>
      <c r="E426" t="s">
        <v>3</v>
      </c>
      <c r="F426">
        <v>118</v>
      </c>
    </row>
    <row r="427" spans="1:6" x14ac:dyDescent="0.25">
      <c r="A427">
        <v>429</v>
      </c>
      <c r="C427" t="s">
        <v>756</v>
      </c>
      <c r="D427" t="s">
        <v>751</v>
      </c>
      <c r="E427" t="s">
        <v>3</v>
      </c>
      <c r="F427">
        <v>118</v>
      </c>
    </row>
    <row r="428" spans="1:6" x14ac:dyDescent="0.25">
      <c r="A428">
        <v>430</v>
      </c>
      <c r="C428" t="s">
        <v>757</v>
      </c>
      <c r="D428" t="s">
        <v>758</v>
      </c>
      <c r="E428" t="s">
        <v>3</v>
      </c>
      <c r="F428">
        <v>118</v>
      </c>
    </row>
    <row r="429" spans="1:6" x14ac:dyDescent="0.25">
      <c r="A429">
        <v>431</v>
      </c>
      <c r="C429" t="s">
        <v>759</v>
      </c>
      <c r="D429" t="s">
        <v>744</v>
      </c>
      <c r="E429" t="s">
        <v>3</v>
      </c>
      <c r="F429">
        <v>118</v>
      </c>
    </row>
    <row r="430" spans="1:6" x14ac:dyDescent="0.25">
      <c r="A430">
        <v>432</v>
      </c>
      <c r="C430" t="s">
        <v>760</v>
      </c>
      <c r="D430" t="s">
        <v>761</v>
      </c>
      <c r="E430" t="s">
        <v>3</v>
      </c>
      <c r="F430">
        <v>118</v>
      </c>
    </row>
    <row r="431" spans="1:6" x14ac:dyDescent="0.25">
      <c r="A431">
        <v>433</v>
      </c>
      <c r="C431" t="s">
        <v>762</v>
      </c>
      <c r="D431" t="s">
        <v>763</v>
      </c>
      <c r="E431" t="s">
        <v>3</v>
      </c>
      <c r="F431">
        <v>118</v>
      </c>
    </row>
    <row r="432" spans="1:6" x14ac:dyDescent="0.25">
      <c r="A432">
        <v>434</v>
      </c>
      <c r="C432" t="s">
        <v>764</v>
      </c>
      <c r="D432" t="s">
        <v>765</v>
      </c>
      <c r="E432" t="s">
        <v>3</v>
      </c>
      <c r="F432">
        <v>118</v>
      </c>
    </row>
    <row r="433" spans="1:6" x14ac:dyDescent="0.25">
      <c r="A433">
        <v>435</v>
      </c>
      <c r="C433" t="s">
        <v>766</v>
      </c>
      <c r="D433" t="s">
        <v>767</v>
      </c>
      <c r="E433" t="s">
        <v>3</v>
      </c>
      <c r="F433">
        <v>118</v>
      </c>
    </row>
    <row r="434" spans="1:6" x14ac:dyDescent="0.25">
      <c r="A434">
        <v>436</v>
      </c>
      <c r="C434" t="s">
        <v>768</v>
      </c>
      <c r="D434" t="s">
        <v>769</v>
      </c>
      <c r="E434" t="s">
        <v>3</v>
      </c>
      <c r="F434">
        <v>118</v>
      </c>
    </row>
    <row r="435" spans="1:6" x14ac:dyDescent="0.25">
      <c r="A435">
        <v>437</v>
      </c>
      <c r="C435" t="s">
        <v>770</v>
      </c>
      <c r="D435" t="s">
        <v>749</v>
      </c>
      <c r="E435" t="s">
        <v>3</v>
      </c>
      <c r="F435">
        <v>118</v>
      </c>
    </row>
    <row r="436" spans="1:6" x14ac:dyDescent="0.25">
      <c r="A436">
        <v>438</v>
      </c>
      <c r="B436" s="4" t="s">
        <v>771</v>
      </c>
      <c r="C436" t="s">
        <v>772</v>
      </c>
      <c r="D436" t="s">
        <v>773</v>
      </c>
      <c r="E436" t="s">
        <v>20</v>
      </c>
      <c r="F436">
        <v>119</v>
      </c>
    </row>
    <row r="437" spans="1:6" x14ac:dyDescent="0.25">
      <c r="A437">
        <v>439</v>
      </c>
      <c r="C437" t="s">
        <v>774</v>
      </c>
      <c r="D437" t="s">
        <v>773</v>
      </c>
      <c r="E437" t="s">
        <v>20</v>
      </c>
      <c r="F437">
        <v>119</v>
      </c>
    </row>
    <row r="438" spans="1:6" x14ac:dyDescent="0.25">
      <c r="A438">
        <v>440</v>
      </c>
      <c r="C438" t="s">
        <v>775</v>
      </c>
      <c r="D438" t="s">
        <v>776</v>
      </c>
      <c r="E438" t="s">
        <v>20</v>
      </c>
      <c r="F438">
        <v>119</v>
      </c>
    </row>
    <row r="439" spans="1:6" x14ac:dyDescent="0.25">
      <c r="A439">
        <v>441</v>
      </c>
      <c r="C439" t="s">
        <v>777</v>
      </c>
      <c r="D439" t="s">
        <v>776</v>
      </c>
      <c r="E439" t="s">
        <v>20</v>
      </c>
      <c r="F439">
        <v>119</v>
      </c>
    </row>
    <row r="440" spans="1:6" x14ac:dyDescent="0.25">
      <c r="A440">
        <v>442</v>
      </c>
      <c r="C440" t="s">
        <v>778</v>
      </c>
      <c r="D440" t="s">
        <v>776</v>
      </c>
      <c r="E440" t="s">
        <v>20</v>
      </c>
      <c r="F440">
        <v>119</v>
      </c>
    </row>
    <row r="441" spans="1:6" x14ac:dyDescent="0.25">
      <c r="A441">
        <v>443</v>
      </c>
      <c r="B441" s="4" t="s">
        <v>771</v>
      </c>
      <c r="C441" t="s">
        <v>779</v>
      </c>
      <c r="D441" t="s">
        <v>776</v>
      </c>
      <c r="E441" t="s">
        <v>20</v>
      </c>
      <c r="F441">
        <v>119</v>
      </c>
    </row>
    <row r="442" spans="1:6" x14ac:dyDescent="0.25">
      <c r="A442">
        <v>444</v>
      </c>
      <c r="C442" t="s">
        <v>780</v>
      </c>
      <c r="D442" t="s">
        <v>776</v>
      </c>
      <c r="E442" t="s">
        <v>20</v>
      </c>
      <c r="F442">
        <v>119</v>
      </c>
    </row>
    <row r="443" spans="1:6" x14ac:dyDescent="0.25">
      <c r="A443">
        <v>445</v>
      </c>
      <c r="C443" t="s">
        <v>781</v>
      </c>
      <c r="D443" t="s">
        <v>776</v>
      </c>
      <c r="E443" t="s">
        <v>20</v>
      </c>
      <c r="F443">
        <v>119</v>
      </c>
    </row>
    <row r="444" spans="1:6" x14ac:dyDescent="0.25">
      <c r="A444">
        <v>446</v>
      </c>
      <c r="C444" t="s">
        <v>782</v>
      </c>
      <c r="D444" t="s">
        <v>773</v>
      </c>
      <c r="E444" t="s">
        <v>3</v>
      </c>
      <c r="F444">
        <v>119</v>
      </c>
    </row>
    <row r="445" spans="1:6" x14ac:dyDescent="0.25">
      <c r="A445">
        <v>447</v>
      </c>
      <c r="C445" t="s">
        <v>783</v>
      </c>
      <c r="D445" t="s">
        <v>773</v>
      </c>
      <c r="E445" t="s">
        <v>3</v>
      </c>
      <c r="F445">
        <v>119</v>
      </c>
    </row>
    <row r="446" spans="1:6" x14ac:dyDescent="0.25">
      <c r="A446">
        <v>448</v>
      </c>
      <c r="C446" t="s">
        <v>784</v>
      </c>
      <c r="D446" t="s">
        <v>785</v>
      </c>
      <c r="E446" t="s">
        <v>3</v>
      </c>
      <c r="F446">
        <v>119</v>
      </c>
    </row>
    <row r="447" spans="1:6" x14ac:dyDescent="0.25">
      <c r="A447">
        <v>449</v>
      </c>
      <c r="C447" t="s">
        <v>786</v>
      </c>
      <c r="D447" t="s">
        <v>785</v>
      </c>
      <c r="E447" t="s">
        <v>3</v>
      </c>
      <c r="F447">
        <v>119</v>
      </c>
    </row>
    <row r="448" spans="1:6" x14ac:dyDescent="0.25">
      <c r="A448">
        <v>450</v>
      </c>
      <c r="C448" t="s">
        <v>787</v>
      </c>
      <c r="D448" t="s">
        <v>785</v>
      </c>
      <c r="E448" t="s">
        <v>3</v>
      </c>
      <c r="F448">
        <v>119</v>
      </c>
    </row>
    <row r="449" spans="1:6" x14ac:dyDescent="0.25">
      <c r="A449">
        <v>451</v>
      </c>
      <c r="C449" t="s">
        <v>788</v>
      </c>
      <c r="D449" t="s">
        <v>785</v>
      </c>
      <c r="E449" t="s">
        <v>3</v>
      </c>
      <c r="F449">
        <v>119</v>
      </c>
    </row>
    <row r="450" spans="1:6" x14ac:dyDescent="0.25">
      <c r="A450">
        <v>452</v>
      </c>
      <c r="C450" t="s">
        <v>789</v>
      </c>
      <c r="D450" t="s">
        <v>785</v>
      </c>
      <c r="E450" t="s">
        <v>3</v>
      </c>
      <c r="F450">
        <v>119</v>
      </c>
    </row>
    <row r="451" spans="1:6" x14ac:dyDescent="0.25">
      <c r="A451">
        <v>453</v>
      </c>
      <c r="B451" s="4" t="s">
        <v>790</v>
      </c>
      <c r="C451" t="s">
        <v>791</v>
      </c>
      <c r="D451" t="s">
        <v>792</v>
      </c>
      <c r="E451" t="s">
        <v>20</v>
      </c>
      <c r="F451">
        <v>120</v>
      </c>
    </row>
    <row r="452" spans="1:6" x14ac:dyDescent="0.25">
      <c r="A452">
        <v>454</v>
      </c>
      <c r="C452" t="s">
        <v>793</v>
      </c>
      <c r="D452" t="s">
        <v>794</v>
      </c>
      <c r="E452" t="s">
        <v>20</v>
      </c>
      <c r="F452">
        <v>120</v>
      </c>
    </row>
    <row r="453" spans="1:6" x14ac:dyDescent="0.25">
      <c r="A453">
        <v>455</v>
      </c>
      <c r="C453" t="s">
        <v>795</v>
      </c>
      <c r="D453" t="s">
        <v>796</v>
      </c>
      <c r="E453" t="s">
        <v>3</v>
      </c>
      <c r="F453">
        <v>120</v>
      </c>
    </row>
    <row r="454" spans="1:6" x14ac:dyDescent="0.25">
      <c r="A454">
        <v>456</v>
      </c>
      <c r="C454" t="s">
        <v>797</v>
      </c>
      <c r="D454" t="s">
        <v>796</v>
      </c>
      <c r="E454" t="s">
        <v>3</v>
      </c>
      <c r="F454">
        <v>120</v>
      </c>
    </row>
    <row r="455" spans="1:6" x14ac:dyDescent="0.25">
      <c r="A455">
        <v>457</v>
      </c>
      <c r="C455" t="s">
        <v>798</v>
      </c>
      <c r="D455" t="s">
        <v>796</v>
      </c>
      <c r="E455" t="s">
        <v>3</v>
      </c>
      <c r="F455">
        <v>120</v>
      </c>
    </row>
    <row r="456" spans="1:6" x14ac:dyDescent="0.25">
      <c r="A456">
        <v>458</v>
      </c>
      <c r="C456" t="s">
        <v>799</v>
      </c>
      <c r="D456" t="s">
        <v>800</v>
      </c>
      <c r="E456" t="s">
        <v>3</v>
      </c>
      <c r="F456">
        <v>120</v>
      </c>
    </row>
    <row r="457" spans="1:6" x14ac:dyDescent="0.25">
      <c r="A457">
        <v>459</v>
      </c>
      <c r="C457" t="s">
        <v>801</v>
      </c>
      <c r="D457" t="s">
        <v>802</v>
      </c>
      <c r="E457" t="s">
        <v>3</v>
      </c>
      <c r="F457">
        <v>120</v>
      </c>
    </row>
    <row r="458" spans="1:6" x14ac:dyDescent="0.25">
      <c r="A458">
        <v>460</v>
      </c>
      <c r="C458" t="s">
        <v>803</v>
      </c>
      <c r="D458" t="s">
        <v>804</v>
      </c>
      <c r="E458" t="s">
        <v>3</v>
      </c>
      <c r="F458">
        <v>120</v>
      </c>
    </row>
    <row r="459" spans="1:6" x14ac:dyDescent="0.25">
      <c r="A459">
        <v>461</v>
      </c>
      <c r="C459" t="s">
        <v>805</v>
      </c>
      <c r="D459" t="s">
        <v>806</v>
      </c>
      <c r="E459" t="s">
        <v>20</v>
      </c>
      <c r="F459">
        <v>122</v>
      </c>
    </row>
    <row r="460" spans="1:6" x14ac:dyDescent="0.25">
      <c r="A460">
        <v>462</v>
      </c>
      <c r="B460" s="4" t="s">
        <v>807</v>
      </c>
      <c r="C460" t="s">
        <v>808</v>
      </c>
      <c r="D460" t="s">
        <v>809</v>
      </c>
      <c r="E460" t="s">
        <v>20</v>
      </c>
      <c r="F460">
        <v>122</v>
      </c>
    </row>
    <row r="461" spans="1:6" x14ac:dyDescent="0.25">
      <c r="A461">
        <v>463</v>
      </c>
      <c r="C461" t="s">
        <v>810</v>
      </c>
      <c r="D461" t="s">
        <v>811</v>
      </c>
      <c r="E461" t="s">
        <v>20</v>
      </c>
      <c r="F461">
        <v>122</v>
      </c>
    </row>
    <row r="462" spans="1:6" x14ac:dyDescent="0.25">
      <c r="A462">
        <v>464</v>
      </c>
      <c r="C462" t="s">
        <v>812</v>
      </c>
      <c r="D462" t="s">
        <v>811</v>
      </c>
      <c r="E462" t="s">
        <v>3</v>
      </c>
      <c r="F462">
        <v>122</v>
      </c>
    </row>
    <row r="463" spans="1:6" x14ac:dyDescent="0.25">
      <c r="A463">
        <v>465</v>
      </c>
      <c r="C463" t="s">
        <v>813</v>
      </c>
      <c r="D463" t="s">
        <v>809</v>
      </c>
      <c r="E463" t="s">
        <v>3</v>
      </c>
      <c r="F463">
        <v>122</v>
      </c>
    </row>
    <row r="464" spans="1:6" x14ac:dyDescent="0.25">
      <c r="A464">
        <v>466</v>
      </c>
      <c r="C464" t="s">
        <v>814</v>
      </c>
      <c r="D464" t="s">
        <v>815</v>
      </c>
      <c r="E464" t="s">
        <v>3</v>
      </c>
      <c r="F464">
        <v>122</v>
      </c>
    </row>
    <row r="465" spans="1:6" x14ac:dyDescent="0.25">
      <c r="A465">
        <v>467</v>
      </c>
      <c r="C465" t="s">
        <v>816</v>
      </c>
      <c r="D465" t="s">
        <v>817</v>
      </c>
      <c r="E465" t="s">
        <v>3</v>
      </c>
      <c r="F465">
        <v>122</v>
      </c>
    </row>
    <row r="466" spans="1:6" x14ac:dyDescent="0.25">
      <c r="A466">
        <v>468</v>
      </c>
      <c r="C466" t="s">
        <v>818</v>
      </c>
      <c r="D466" t="s">
        <v>817</v>
      </c>
      <c r="E466" t="s">
        <v>3</v>
      </c>
      <c r="F466">
        <v>122</v>
      </c>
    </row>
    <row r="467" spans="1:6" x14ac:dyDescent="0.25">
      <c r="A467">
        <v>469</v>
      </c>
      <c r="C467" t="s">
        <v>819</v>
      </c>
      <c r="D467" t="s">
        <v>820</v>
      </c>
      <c r="E467" t="s">
        <v>3</v>
      </c>
      <c r="F467">
        <v>122</v>
      </c>
    </row>
    <row r="468" spans="1:6" x14ac:dyDescent="0.25">
      <c r="A468">
        <v>470</v>
      </c>
      <c r="C468" t="s">
        <v>821</v>
      </c>
      <c r="D468" t="s">
        <v>822</v>
      </c>
      <c r="E468" t="s">
        <v>3</v>
      </c>
      <c r="F468">
        <v>122</v>
      </c>
    </row>
    <row r="469" spans="1:6" x14ac:dyDescent="0.25">
      <c r="A469">
        <v>471</v>
      </c>
      <c r="C469" s="4" t="s">
        <v>823</v>
      </c>
      <c r="D469" t="s">
        <v>824</v>
      </c>
      <c r="E469" t="s">
        <v>3</v>
      </c>
      <c r="F469">
        <v>122</v>
      </c>
    </row>
    <row r="470" spans="1:6" x14ac:dyDescent="0.25">
      <c r="A470">
        <v>472</v>
      </c>
      <c r="C470" t="s">
        <v>825</v>
      </c>
      <c r="D470" t="s">
        <v>824</v>
      </c>
      <c r="E470" t="s">
        <v>3</v>
      </c>
      <c r="F470">
        <v>122</v>
      </c>
    </row>
    <row r="471" spans="1:6" x14ac:dyDescent="0.25">
      <c r="A471">
        <v>473</v>
      </c>
      <c r="C471" t="s">
        <v>826</v>
      </c>
      <c r="D471" t="s">
        <v>827</v>
      </c>
      <c r="E471" t="s">
        <v>20</v>
      </c>
      <c r="F471">
        <v>123</v>
      </c>
    </row>
    <row r="472" spans="1:6" x14ac:dyDescent="0.25">
      <c r="A472">
        <v>474</v>
      </c>
      <c r="C472" t="s">
        <v>828</v>
      </c>
      <c r="D472" t="s">
        <v>827</v>
      </c>
      <c r="E472" t="s">
        <v>3</v>
      </c>
      <c r="F472">
        <v>123</v>
      </c>
    </row>
    <row r="473" spans="1:6" x14ac:dyDescent="0.25">
      <c r="A473">
        <v>475</v>
      </c>
      <c r="C473" t="s">
        <v>829</v>
      </c>
      <c r="D473" t="s">
        <v>827</v>
      </c>
      <c r="E473" t="s">
        <v>3</v>
      </c>
      <c r="F473">
        <v>123</v>
      </c>
    </row>
    <row r="474" spans="1:6" x14ac:dyDescent="0.25">
      <c r="A474">
        <v>476</v>
      </c>
      <c r="C474" t="s">
        <v>830</v>
      </c>
      <c r="D474" t="s">
        <v>827</v>
      </c>
      <c r="E474" t="s">
        <v>3</v>
      </c>
      <c r="F474">
        <v>123</v>
      </c>
    </row>
    <row r="475" spans="1:6" x14ac:dyDescent="0.25">
      <c r="A475">
        <v>477</v>
      </c>
      <c r="C475" t="s">
        <v>831</v>
      </c>
      <c r="D475" t="s">
        <v>827</v>
      </c>
      <c r="E475" t="s">
        <v>3</v>
      </c>
      <c r="F475">
        <v>123</v>
      </c>
    </row>
    <row r="476" spans="1:6" x14ac:dyDescent="0.25">
      <c r="A476">
        <v>478</v>
      </c>
      <c r="C476" t="s">
        <v>832</v>
      </c>
      <c r="D476" t="s">
        <v>833</v>
      </c>
      <c r="E476" t="s">
        <v>20</v>
      </c>
      <c r="F476">
        <v>129</v>
      </c>
    </row>
    <row r="477" spans="1:6" x14ac:dyDescent="0.25">
      <c r="A477">
        <v>479</v>
      </c>
      <c r="B477" s="4" t="s">
        <v>834</v>
      </c>
      <c r="C477" t="s">
        <v>835</v>
      </c>
      <c r="D477" t="s">
        <v>836</v>
      </c>
      <c r="E477" t="s">
        <v>20</v>
      </c>
      <c r="F477">
        <v>129</v>
      </c>
    </row>
    <row r="478" spans="1:6" x14ac:dyDescent="0.25">
      <c r="A478">
        <v>480</v>
      </c>
      <c r="C478" t="s">
        <v>837</v>
      </c>
      <c r="D478" t="s">
        <v>836</v>
      </c>
      <c r="E478" t="s">
        <v>20</v>
      </c>
      <c r="F478">
        <v>129</v>
      </c>
    </row>
    <row r="479" spans="1:6" x14ac:dyDescent="0.25">
      <c r="A479">
        <v>481</v>
      </c>
      <c r="C479" t="s">
        <v>838</v>
      </c>
      <c r="D479" t="s">
        <v>839</v>
      </c>
      <c r="E479" t="s">
        <v>20</v>
      </c>
      <c r="F479">
        <v>129</v>
      </c>
    </row>
    <row r="480" spans="1:6" x14ac:dyDescent="0.25">
      <c r="A480">
        <v>482</v>
      </c>
      <c r="C480" t="s">
        <v>840</v>
      </c>
      <c r="D480" t="s">
        <v>841</v>
      </c>
      <c r="E480" t="s">
        <v>20</v>
      </c>
      <c r="F480">
        <v>129</v>
      </c>
    </row>
    <row r="481" spans="1:6" x14ac:dyDescent="0.25">
      <c r="A481">
        <v>483</v>
      </c>
      <c r="C481" t="s">
        <v>842</v>
      </c>
      <c r="D481" t="s">
        <v>833</v>
      </c>
      <c r="E481" t="s">
        <v>3</v>
      </c>
      <c r="F481">
        <v>129</v>
      </c>
    </row>
    <row r="482" spans="1:6" x14ac:dyDescent="0.25">
      <c r="A482">
        <v>484</v>
      </c>
      <c r="C482" t="s">
        <v>843</v>
      </c>
      <c r="D482" t="s">
        <v>841</v>
      </c>
      <c r="E482" t="s">
        <v>3</v>
      </c>
      <c r="F482">
        <v>129</v>
      </c>
    </row>
    <row r="483" spans="1:6" x14ac:dyDescent="0.25">
      <c r="A483">
        <v>485</v>
      </c>
      <c r="C483" t="s">
        <v>844</v>
      </c>
      <c r="D483" t="s">
        <v>836</v>
      </c>
      <c r="E483" t="s">
        <v>3</v>
      </c>
      <c r="F483">
        <v>129</v>
      </c>
    </row>
    <row r="484" spans="1:6" x14ac:dyDescent="0.25">
      <c r="A484">
        <v>486</v>
      </c>
      <c r="C484" t="s">
        <v>845</v>
      </c>
      <c r="D484" t="s">
        <v>846</v>
      </c>
      <c r="E484" t="s">
        <v>20</v>
      </c>
      <c r="F484">
        <v>130</v>
      </c>
    </row>
    <row r="485" spans="1:6" x14ac:dyDescent="0.25">
      <c r="A485">
        <v>487</v>
      </c>
      <c r="B485" s="4" t="s">
        <v>847</v>
      </c>
      <c r="C485" t="s">
        <v>848</v>
      </c>
      <c r="D485" t="s">
        <v>849</v>
      </c>
      <c r="E485" t="s">
        <v>3</v>
      </c>
      <c r="F485">
        <v>130</v>
      </c>
    </row>
    <row r="486" spans="1:6" x14ac:dyDescent="0.25">
      <c r="A486">
        <v>488</v>
      </c>
      <c r="C486" t="s">
        <v>850</v>
      </c>
      <c r="D486" t="s">
        <v>851</v>
      </c>
      <c r="E486" t="s">
        <v>3</v>
      </c>
      <c r="F486">
        <v>131</v>
      </c>
    </row>
    <row r="487" spans="1:6" x14ac:dyDescent="0.25">
      <c r="A487">
        <v>489</v>
      </c>
      <c r="C487" t="s">
        <v>852</v>
      </c>
      <c r="D487" t="s">
        <v>851</v>
      </c>
      <c r="E487" t="s">
        <v>3</v>
      </c>
      <c r="F487">
        <v>131</v>
      </c>
    </row>
    <row r="488" spans="1:6" x14ac:dyDescent="0.25">
      <c r="A488">
        <v>490</v>
      </c>
      <c r="B488" s="4" t="s">
        <v>853</v>
      </c>
      <c r="C488" t="s">
        <v>854</v>
      </c>
      <c r="D488" t="s">
        <v>855</v>
      </c>
      <c r="E488" t="s">
        <v>20</v>
      </c>
      <c r="F488">
        <v>132</v>
      </c>
    </row>
    <row r="489" spans="1:6" x14ac:dyDescent="0.25">
      <c r="A489">
        <v>491</v>
      </c>
      <c r="C489" t="s">
        <v>856</v>
      </c>
      <c r="D489" t="s">
        <v>857</v>
      </c>
      <c r="E489" t="s">
        <v>20</v>
      </c>
      <c r="F489">
        <v>132</v>
      </c>
    </row>
    <row r="490" spans="1:6" x14ac:dyDescent="0.25">
      <c r="A490">
        <v>492</v>
      </c>
      <c r="C490" t="s">
        <v>858</v>
      </c>
      <c r="D490" t="s">
        <v>855</v>
      </c>
      <c r="E490" t="s">
        <v>3</v>
      </c>
      <c r="F490">
        <v>132</v>
      </c>
    </row>
    <row r="491" spans="1:6" x14ac:dyDescent="0.25">
      <c r="A491">
        <v>493</v>
      </c>
      <c r="C491" t="s">
        <v>859</v>
      </c>
      <c r="D491" t="s">
        <v>860</v>
      </c>
      <c r="E491" t="s">
        <v>3</v>
      </c>
      <c r="F491">
        <v>132</v>
      </c>
    </row>
    <row r="492" spans="1:6" x14ac:dyDescent="0.25">
      <c r="A492">
        <v>494</v>
      </c>
      <c r="C492" t="s">
        <v>861</v>
      </c>
      <c r="D492" t="s">
        <v>860</v>
      </c>
      <c r="E492" t="s">
        <v>3</v>
      </c>
      <c r="F492">
        <v>132</v>
      </c>
    </row>
    <row r="493" spans="1:6" x14ac:dyDescent="0.25">
      <c r="A493">
        <v>495</v>
      </c>
      <c r="C493" t="s">
        <v>862</v>
      </c>
      <c r="D493" t="s">
        <v>863</v>
      </c>
      <c r="E493" t="s">
        <v>3</v>
      </c>
      <c r="F493">
        <v>134</v>
      </c>
    </row>
    <row r="494" spans="1:6" x14ac:dyDescent="0.25">
      <c r="A494">
        <v>496</v>
      </c>
      <c r="C494" t="s">
        <v>864</v>
      </c>
      <c r="D494" t="s">
        <v>865</v>
      </c>
      <c r="E494" t="s">
        <v>20</v>
      </c>
      <c r="F494">
        <v>135</v>
      </c>
    </row>
    <row r="495" spans="1:6" x14ac:dyDescent="0.25">
      <c r="A495">
        <v>497</v>
      </c>
      <c r="C495" t="s">
        <v>866</v>
      </c>
      <c r="D495" t="s">
        <v>867</v>
      </c>
      <c r="E495" t="s">
        <v>20</v>
      </c>
      <c r="F495">
        <v>135</v>
      </c>
    </row>
    <row r="496" spans="1:6" x14ac:dyDescent="0.25">
      <c r="A496">
        <v>498</v>
      </c>
      <c r="C496" t="s">
        <v>868</v>
      </c>
      <c r="D496" t="s">
        <v>869</v>
      </c>
      <c r="E496" t="s">
        <v>20</v>
      </c>
      <c r="F496">
        <v>135</v>
      </c>
    </row>
    <row r="497" spans="1:6" x14ac:dyDescent="0.25">
      <c r="A497">
        <v>499</v>
      </c>
      <c r="C497" t="s">
        <v>870</v>
      </c>
      <c r="D497" t="s">
        <v>871</v>
      </c>
      <c r="E497" t="s">
        <v>20</v>
      </c>
      <c r="F497">
        <v>136</v>
      </c>
    </row>
    <row r="498" spans="1:6" x14ac:dyDescent="0.25">
      <c r="A498">
        <v>500</v>
      </c>
      <c r="C498" t="s">
        <v>872</v>
      </c>
      <c r="D498" t="s">
        <v>873</v>
      </c>
      <c r="E498" t="s">
        <v>20</v>
      </c>
      <c r="F498">
        <v>136</v>
      </c>
    </row>
    <row r="499" spans="1:6" x14ac:dyDescent="0.25">
      <c r="A499">
        <v>501</v>
      </c>
      <c r="C499" t="s">
        <v>874</v>
      </c>
      <c r="D499" t="s">
        <v>875</v>
      </c>
      <c r="E499" t="s">
        <v>3</v>
      </c>
      <c r="F499">
        <v>135</v>
      </c>
    </row>
    <row r="500" spans="1:6" x14ac:dyDescent="0.25">
      <c r="A500">
        <v>502</v>
      </c>
      <c r="C500" t="s">
        <v>876</v>
      </c>
      <c r="D500" t="s">
        <v>873</v>
      </c>
      <c r="E500" t="s">
        <v>3</v>
      </c>
      <c r="F500">
        <v>136</v>
      </c>
    </row>
    <row r="501" spans="1:6" x14ac:dyDescent="0.25">
      <c r="A501">
        <v>503</v>
      </c>
      <c r="C501" t="s">
        <v>877</v>
      </c>
      <c r="D501" t="s">
        <v>875</v>
      </c>
      <c r="E501" t="s">
        <v>3</v>
      </c>
      <c r="F501">
        <v>135</v>
      </c>
    </row>
    <row r="502" spans="1:6" x14ac:dyDescent="0.25">
      <c r="A502">
        <v>504</v>
      </c>
      <c r="C502" t="s">
        <v>878</v>
      </c>
      <c r="D502" t="s">
        <v>867</v>
      </c>
      <c r="E502" t="s">
        <v>3</v>
      </c>
      <c r="F502">
        <v>135</v>
      </c>
    </row>
    <row r="503" spans="1:6" x14ac:dyDescent="0.25">
      <c r="A503">
        <v>505</v>
      </c>
      <c r="C503" t="s">
        <v>879</v>
      </c>
      <c r="D503" t="s">
        <v>880</v>
      </c>
      <c r="E503" t="s">
        <v>3</v>
      </c>
      <c r="F503">
        <v>136</v>
      </c>
    </row>
    <row r="504" spans="1:6" x14ac:dyDescent="0.25">
      <c r="A504">
        <v>506</v>
      </c>
      <c r="C504" t="s">
        <v>881</v>
      </c>
      <c r="D504" t="s">
        <v>875</v>
      </c>
      <c r="E504" t="s">
        <v>3</v>
      </c>
      <c r="F504">
        <v>135</v>
      </c>
    </row>
    <row r="505" spans="1:6" x14ac:dyDescent="0.25">
      <c r="A505">
        <v>507</v>
      </c>
      <c r="C505" t="s">
        <v>882</v>
      </c>
      <c r="D505" t="s">
        <v>875</v>
      </c>
      <c r="E505" t="s">
        <v>3</v>
      </c>
      <c r="F505">
        <v>135</v>
      </c>
    </row>
    <row r="506" spans="1:6" x14ac:dyDescent="0.25">
      <c r="A506">
        <v>508</v>
      </c>
      <c r="C506" t="s">
        <v>883</v>
      </c>
      <c r="D506" t="s">
        <v>884</v>
      </c>
      <c r="E506" t="s">
        <v>3</v>
      </c>
      <c r="F506">
        <v>136</v>
      </c>
    </row>
    <row r="507" spans="1:6" x14ac:dyDescent="0.25">
      <c r="A507">
        <v>509</v>
      </c>
      <c r="B507" s="4" t="s">
        <v>885</v>
      </c>
      <c r="C507" t="s">
        <v>886</v>
      </c>
      <c r="D507" t="s">
        <v>887</v>
      </c>
      <c r="E507" t="s">
        <v>20</v>
      </c>
      <c r="F507">
        <v>137</v>
      </c>
    </row>
    <row r="508" spans="1:6" x14ac:dyDescent="0.25">
      <c r="A508">
        <v>510</v>
      </c>
      <c r="C508" t="s">
        <v>888</v>
      </c>
      <c r="D508" t="s">
        <v>887</v>
      </c>
      <c r="E508" t="s">
        <v>20</v>
      </c>
      <c r="F508">
        <v>137</v>
      </c>
    </row>
    <row r="509" spans="1:6" x14ac:dyDescent="0.25">
      <c r="A509">
        <v>511</v>
      </c>
      <c r="B509" s="4" t="s">
        <v>885</v>
      </c>
      <c r="C509" t="s">
        <v>889</v>
      </c>
      <c r="D509" t="s">
        <v>890</v>
      </c>
      <c r="E509" t="s">
        <v>20</v>
      </c>
      <c r="F509">
        <v>137</v>
      </c>
    </row>
    <row r="510" spans="1:6" x14ac:dyDescent="0.25">
      <c r="A510">
        <v>512</v>
      </c>
      <c r="B510" s="4" t="s">
        <v>885</v>
      </c>
      <c r="C510" t="s">
        <v>891</v>
      </c>
      <c r="D510" t="s">
        <v>890</v>
      </c>
      <c r="E510" t="s">
        <v>20</v>
      </c>
      <c r="F510">
        <v>137</v>
      </c>
    </row>
    <row r="511" spans="1:6" x14ac:dyDescent="0.25">
      <c r="A511">
        <v>513</v>
      </c>
      <c r="C511" t="s">
        <v>892</v>
      </c>
      <c r="D511" t="s">
        <v>893</v>
      </c>
      <c r="E511" t="s">
        <v>20</v>
      </c>
      <c r="F511">
        <v>137</v>
      </c>
    </row>
    <row r="512" spans="1:6" x14ac:dyDescent="0.25">
      <c r="A512">
        <v>514</v>
      </c>
      <c r="C512" t="s">
        <v>894</v>
      </c>
      <c r="D512" t="s">
        <v>895</v>
      </c>
      <c r="E512" t="s">
        <v>3</v>
      </c>
      <c r="F512">
        <v>137</v>
      </c>
    </row>
    <row r="513" spans="1:7" x14ac:dyDescent="0.25">
      <c r="A513">
        <v>515</v>
      </c>
      <c r="C513" t="s">
        <v>896</v>
      </c>
      <c r="D513" t="s">
        <v>895</v>
      </c>
      <c r="E513" t="s">
        <v>3</v>
      </c>
      <c r="F513">
        <v>137</v>
      </c>
    </row>
    <row r="514" spans="1:7" x14ac:dyDescent="0.25">
      <c r="A514">
        <v>516</v>
      </c>
      <c r="C514" t="s">
        <v>897</v>
      </c>
      <c r="D514" t="s">
        <v>890</v>
      </c>
      <c r="E514" t="s">
        <v>3</v>
      </c>
      <c r="F514">
        <v>137</v>
      </c>
    </row>
    <row r="515" spans="1:7" x14ac:dyDescent="0.25">
      <c r="A515">
        <v>517</v>
      </c>
      <c r="C515" t="s">
        <v>898</v>
      </c>
      <c r="D515" t="s">
        <v>899</v>
      </c>
      <c r="E515" t="s">
        <v>3</v>
      </c>
      <c r="F515">
        <v>138</v>
      </c>
    </row>
    <row r="516" spans="1:7" x14ac:dyDescent="0.25">
      <c r="A516">
        <v>518</v>
      </c>
      <c r="C516" t="s">
        <v>900</v>
      </c>
      <c r="D516" t="s">
        <v>901</v>
      </c>
      <c r="E516" t="s">
        <v>20</v>
      </c>
      <c r="F516">
        <v>139</v>
      </c>
    </row>
    <row r="517" spans="1:7" x14ac:dyDescent="0.25">
      <c r="A517">
        <v>519</v>
      </c>
      <c r="B517" s="4" t="s">
        <v>902</v>
      </c>
      <c r="C517" t="s">
        <v>903</v>
      </c>
      <c r="D517" t="s">
        <v>901</v>
      </c>
      <c r="E517" t="s">
        <v>3</v>
      </c>
      <c r="F517">
        <v>139</v>
      </c>
    </row>
    <row r="518" spans="1:7" x14ac:dyDescent="0.25">
      <c r="A518">
        <v>520</v>
      </c>
      <c r="B518" s="4" t="s">
        <v>904</v>
      </c>
      <c r="C518" t="s">
        <v>905</v>
      </c>
      <c r="D518" t="s">
        <v>906</v>
      </c>
      <c r="E518" t="s">
        <v>20</v>
      </c>
      <c r="F518">
        <v>140</v>
      </c>
    </row>
    <row r="519" spans="1:7" x14ac:dyDescent="0.25">
      <c r="A519">
        <v>521</v>
      </c>
      <c r="C519" t="s">
        <v>907</v>
      </c>
      <c r="D519" t="s">
        <v>906</v>
      </c>
      <c r="E519" t="s">
        <v>20</v>
      </c>
      <c r="F519">
        <v>140</v>
      </c>
    </row>
    <row r="520" spans="1:7" x14ac:dyDescent="0.25">
      <c r="A520">
        <v>522</v>
      </c>
      <c r="C520" t="s">
        <v>908</v>
      </c>
      <c r="D520" t="s">
        <v>909</v>
      </c>
      <c r="E520" t="s">
        <v>20</v>
      </c>
      <c r="F520">
        <v>140</v>
      </c>
      <c r="G520" t="s">
        <v>910</v>
      </c>
    </row>
    <row r="521" spans="1:7" x14ac:dyDescent="0.25">
      <c r="A521">
        <v>523</v>
      </c>
      <c r="C521" t="s">
        <v>911</v>
      </c>
      <c r="D521" t="s">
        <v>909</v>
      </c>
      <c r="E521" t="s">
        <v>3</v>
      </c>
      <c r="F521">
        <v>140</v>
      </c>
    </row>
    <row r="522" spans="1:7" x14ac:dyDescent="0.25">
      <c r="A522">
        <v>524</v>
      </c>
      <c r="C522" t="s">
        <v>912</v>
      </c>
      <c r="D522" t="s">
        <v>906</v>
      </c>
      <c r="E522" t="s">
        <v>3</v>
      </c>
      <c r="F522">
        <v>140</v>
      </c>
    </row>
    <row r="523" spans="1:7" x14ac:dyDescent="0.25">
      <c r="A523">
        <v>525</v>
      </c>
      <c r="C523" t="s">
        <v>913</v>
      </c>
      <c r="D523" t="s">
        <v>914</v>
      </c>
      <c r="E523" t="s">
        <v>3</v>
      </c>
      <c r="F523">
        <v>140</v>
      </c>
    </row>
    <row r="524" spans="1:7" x14ac:dyDescent="0.25">
      <c r="A524">
        <v>526</v>
      </c>
      <c r="C524" t="s">
        <v>915</v>
      </c>
      <c r="D524" t="s">
        <v>916</v>
      </c>
      <c r="E524" t="s">
        <v>3</v>
      </c>
      <c r="F524">
        <v>140</v>
      </c>
    </row>
    <row r="525" spans="1:7" x14ac:dyDescent="0.25">
      <c r="A525">
        <v>527</v>
      </c>
      <c r="C525" t="s">
        <v>917</v>
      </c>
      <c r="D525" t="s">
        <v>918</v>
      </c>
      <c r="E525" t="s">
        <v>20</v>
      </c>
      <c r="F525">
        <v>142</v>
      </c>
    </row>
    <row r="526" spans="1:7" x14ac:dyDescent="0.25">
      <c r="A526">
        <v>528</v>
      </c>
      <c r="C526" t="s">
        <v>919</v>
      </c>
      <c r="D526" t="s">
        <v>918</v>
      </c>
      <c r="E526" t="s">
        <v>20</v>
      </c>
      <c r="F526">
        <v>142</v>
      </c>
      <c r="G526" t="s">
        <v>920</v>
      </c>
    </row>
    <row r="527" spans="1:7" x14ac:dyDescent="0.25">
      <c r="A527">
        <v>529</v>
      </c>
      <c r="C527" t="s">
        <v>921</v>
      </c>
      <c r="D527" t="s">
        <v>918</v>
      </c>
      <c r="E527" t="s">
        <v>3</v>
      </c>
      <c r="F527">
        <v>142</v>
      </c>
    </row>
    <row r="528" spans="1:7" x14ac:dyDescent="0.25">
      <c r="A528">
        <v>530</v>
      </c>
      <c r="C528" t="s">
        <v>922</v>
      </c>
      <c r="D528" t="s">
        <v>923</v>
      </c>
      <c r="E528" t="s">
        <v>3</v>
      </c>
      <c r="F528">
        <v>143</v>
      </c>
    </row>
    <row r="529" spans="1:7" x14ac:dyDescent="0.25">
      <c r="A529">
        <v>531</v>
      </c>
      <c r="B529" s="4" t="s">
        <v>924</v>
      </c>
      <c r="C529" t="s">
        <v>925</v>
      </c>
      <c r="D529" t="s">
        <v>926</v>
      </c>
      <c r="E529" t="s">
        <v>20</v>
      </c>
      <c r="F529">
        <v>143</v>
      </c>
    </row>
    <row r="530" spans="1:7" x14ac:dyDescent="0.25">
      <c r="A530">
        <v>532</v>
      </c>
      <c r="B530" s="4" t="s">
        <v>927</v>
      </c>
      <c r="C530" t="s">
        <v>928</v>
      </c>
      <c r="D530" t="s">
        <v>929</v>
      </c>
      <c r="E530" t="s">
        <v>20</v>
      </c>
      <c r="F530">
        <v>144</v>
      </c>
    </row>
    <row r="531" spans="1:7" x14ac:dyDescent="0.25">
      <c r="A531">
        <v>533</v>
      </c>
      <c r="B531" s="4" t="s">
        <v>930</v>
      </c>
      <c r="C531" t="s">
        <v>931</v>
      </c>
      <c r="D531" t="s">
        <v>929</v>
      </c>
      <c r="E531" t="s">
        <v>20</v>
      </c>
      <c r="F531">
        <v>144</v>
      </c>
    </row>
    <row r="532" spans="1:7" x14ac:dyDescent="0.25">
      <c r="A532">
        <v>534</v>
      </c>
      <c r="C532" t="s">
        <v>932</v>
      </c>
      <c r="D532" t="s">
        <v>933</v>
      </c>
      <c r="E532" t="s">
        <v>3</v>
      </c>
      <c r="F532">
        <v>144</v>
      </c>
    </row>
    <row r="533" spans="1:7" x14ac:dyDescent="0.25">
      <c r="A533">
        <v>535</v>
      </c>
      <c r="B533" s="4" t="s">
        <v>930</v>
      </c>
      <c r="C533" t="s">
        <v>934</v>
      </c>
      <c r="D533" t="s">
        <v>929</v>
      </c>
      <c r="E533" t="s">
        <v>3</v>
      </c>
      <c r="F533">
        <v>144</v>
      </c>
    </row>
    <row r="534" spans="1:7" x14ac:dyDescent="0.25">
      <c r="A534">
        <v>536</v>
      </c>
      <c r="C534" t="s">
        <v>935</v>
      </c>
      <c r="D534" t="s">
        <v>936</v>
      </c>
      <c r="E534" t="s">
        <v>20</v>
      </c>
      <c r="F534">
        <v>144</v>
      </c>
    </row>
    <row r="535" spans="1:7" x14ac:dyDescent="0.25">
      <c r="A535">
        <v>537</v>
      </c>
      <c r="B535" s="4" t="s">
        <v>927</v>
      </c>
      <c r="C535" t="s">
        <v>937</v>
      </c>
      <c r="D535" t="s">
        <v>938</v>
      </c>
      <c r="E535" t="s">
        <v>20</v>
      </c>
      <c r="F535">
        <v>145</v>
      </c>
    </row>
    <row r="536" spans="1:7" x14ac:dyDescent="0.25">
      <c r="A536">
        <v>538</v>
      </c>
      <c r="C536" t="s">
        <v>939</v>
      </c>
      <c r="D536" t="s">
        <v>940</v>
      </c>
      <c r="E536" t="s">
        <v>20</v>
      </c>
      <c r="F536">
        <v>145</v>
      </c>
      <c r="G536" t="s">
        <v>941</v>
      </c>
    </row>
    <row r="537" spans="1:7" x14ac:dyDescent="0.25">
      <c r="A537">
        <v>539</v>
      </c>
      <c r="C537" t="s">
        <v>942</v>
      </c>
      <c r="D537" t="s">
        <v>940</v>
      </c>
      <c r="E537" t="s">
        <v>3</v>
      </c>
      <c r="F537">
        <v>145</v>
      </c>
    </row>
    <row r="538" spans="1:7" x14ac:dyDescent="0.25">
      <c r="A538">
        <v>540</v>
      </c>
      <c r="C538" s="8" t="s">
        <v>943</v>
      </c>
      <c r="D538" t="s">
        <v>944</v>
      </c>
      <c r="E538" t="s">
        <v>3</v>
      </c>
      <c r="F538">
        <v>145</v>
      </c>
    </row>
    <row r="539" spans="1:7" x14ac:dyDescent="0.25">
      <c r="A539">
        <v>541</v>
      </c>
      <c r="C539" t="s">
        <v>945</v>
      </c>
      <c r="D539" t="s">
        <v>946</v>
      </c>
      <c r="E539" t="s">
        <v>3</v>
      </c>
      <c r="F539">
        <v>145</v>
      </c>
    </row>
    <row r="540" spans="1:7" x14ac:dyDescent="0.25">
      <c r="A540">
        <v>542</v>
      </c>
      <c r="C540" t="s">
        <v>947</v>
      </c>
      <c r="D540" t="s">
        <v>948</v>
      </c>
      <c r="E540" t="s">
        <v>3</v>
      </c>
      <c r="F540">
        <v>145</v>
      </c>
    </row>
    <row r="541" spans="1:7" x14ac:dyDescent="0.25">
      <c r="A541">
        <v>543</v>
      </c>
      <c r="C541" t="s">
        <v>949</v>
      </c>
      <c r="D541" t="s">
        <v>950</v>
      </c>
      <c r="E541" t="s">
        <v>3</v>
      </c>
      <c r="F541">
        <v>145</v>
      </c>
    </row>
    <row r="542" spans="1:7" x14ac:dyDescent="0.25">
      <c r="A542">
        <v>544</v>
      </c>
      <c r="C542" t="s">
        <v>951</v>
      </c>
      <c r="D542" t="s">
        <v>952</v>
      </c>
      <c r="E542" t="s">
        <v>3</v>
      </c>
      <c r="F542">
        <v>145</v>
      </c>
    </row>
    <row r="543" spans="1:7" x14ac:dyDescent="0.25">
      <c r="A543">
        <v>545</v>
      </c>
      <c r="C543" t="s">
        <v>953</v>
      </c>
      <c r="D543" t="s">
        <v>954</v>
      </c>
      <c r="E543" t="s">
        <v>3</v>
      </c>
      <c r="F543">
        <v>145</v>
      </c>
    </row>
    <row r="544" spans="1:7" x14ac:dyDescent="0.25">
      <c r="A544">
        <v>546</v>
      </c>
      <c r="C544" t="s">
        <v>955</v>
      </c>
      <c r="D544" t="s">
        <v>956</v>
      </c>
      <c r="E544" t="s">
        <v>3</v>
      </c>
      <c r="F544">
        <v>145</v>
      </c>
    </row>
    <row r="545" spans="1:6" x14ac:dyDescent="0.25">
      <c r="A545">
        <v>547</v>
      </c>
      <c r="C545" t="s">
        <v>957</v>
      </c>
      <c r="D545" t="s">
        <v>958</v>
      </c>
      <c r="E545" t="s">
        <v>3</v>
      </c>
      <c r="F545">
        <v>145</v>
      </c>
    </row>
    <row r="546" spans="1:6" x14ac:dyDescent="0.25">
      <c r="A546">
        <v>548</v>
      </c>
      <c r="C546" t="s">
        <v>959</v>
      </c>
      <c r="D546" t="s">
        <v>960</v>
      </c>
      <c r="E546" t="s">
        <v>3</v>
      </c>
      <c r="F546">
        <v>145</v>
      </c>
    </row>
    <row r="547" spans="1:6" x14ac:dyDescent="0.25">
      <c r="A547">
        <v>549</v>
      </c>
      <c r="B547" s="4" t="s">
        <v>927</v>
      </c>
      <c r="C547" t="s">
        <v>961</v>
      </c>
      <c r="D547" t="s">
        <v>938</v>
      </c>
      <c r="E547" t="s">
        <v>3</v>
      </c>
      <c r="F547">
        <v>145</v>
      </c>
    </row>
    <row r="548" spans="1:6" x14ac:dyDescent="0.25">
      <c r="A548">
        <v>550</v>
      </c>
      <c r="C548" t="s">
        <v>962</v>
      </c>
      <c r="D548" t="s">
        <v>963</v>
      </c>
      <c r="E548" t="s">
        <v>20</v>
      </c>
      <c r="F548">
        <v>145</v>
      </c>
    </row>
    <row r="549" spans="1:6" x14ac:dyDescent="0.25">
      <c r="A549">
        <v>551</v>
      </c>
      <c r="C549" t="s">
        <v>964</v>
      </c>
      <c r="D549" t="s">
        <v>965</v>
      </c>
      <c r="E549" t="s">
        <v>3</v>
      </c>
      <c r="F549">
        <v>145</v>
      </c>
    </row>
    <row r="550" spans="1:6" x14ac:dyDescent="0.25">
      <c r="A550">
        <v>552</v>
      </c>
      <c r="C550" t="s">
        <v>966</v>
      </c>
      <c r="D550" t="s">
        <v>967</v>
      </c>
      <c r="E550" t="s">
        <v>20</v>
      </c>
      <c r="F550">
        <v>145</v>
      </c>
    </row>
    <row r="551" spans="1:6" x14ac:dyDescent="0.25">
      <c r="A551">
        <v>553</v>
      </c>
      <c r="B551" s="4" t="s">
        <v>968</v>
      </c>
      <c r="C551" t="s">
        <v>969</v>
      </c>
      <c r="D551" t="s">
        <v>970</v>
      </c>
      <c r="E551" t="s">
        <v>20</v>
      </c>
      <c r="F551">
        <v>146</v>
      </c>
    </row>
    <row r="552" spans="1:6" x14ac:dyDescent="0.25">
      <c r="A552">
        <v>554</v>
      </c>
      <c r="C552" t="s">
        <v>971</v>
      </c>
      <c r="D552" t="s">
        <v>970</v>
      </c>
      <c r="E552" t="s">
        <v>3</v>
      </c>
      <c r="F552">
        <v>146</v>
      </c>
    </row>
    <row r="553" spans="1:6" x14ac:dyDescent="0.25">
      <c r="A553">
        <v>555</v>
      </c>
      <c r="B553" s="4" t="s">
        <v>972</v>
      </c>
      <c r="C553" t="s">
        <v>973</v>
      </c>
      <c r="D553" t="s">
        <v>974</v>
      </c>
      <c r="E553" t="s">
        <v>20</v>
      </c>
      <c r="F553">
        <v>147</v>
      </c>
    </row>
    <row r="554" spans="1:6" x14ac:dyDescent="0.25">
      <c r="A554">
        <v>556</v>
      </c>
      <c r="C554" t="s">
        <v>975</v>
      </c>
      <c r="D554" t="s">
        <v>976</v>
      </c>
      <c r="E554" t="s">
        <v>20</v>
      </c>
      <c r="F554">
        <v>147</v>
      </c>
    </row>
    <row r="555" spans="1:6" x14ac:dyDescent="0.25">
      <c r="A555">
        <v>557</v>
      </c>
      <c r="C555" t="s">
        <v>977</v>
      </c>
      <c r="D555" t="s">
        <v>976</v>
      </c>
      <c r="E555" t="s">
        <v>3</v>
      </c>
      <c r="F555">
        <v>147</v>
      </c>
    </row>
    <row r="556" spans="1:6" x14ac:dyDescent="0.25">
      <c r="A556">
        <v>558</v>
      </c>
      <c r="B556" s="4" t="s">
        <v>972</v>
      </c>
      <c r="C556" t="s">
        <v>978</v>
      </c>
      <c r="D556" t="s">
        <v>974</v>
      </c>
      <c r="E556" t="s">
        <v>3</v>
      </c>
      <c r="F556">
        <v>147</v>
      </c>
    </row>
    <row r="557" spans="1:6" x14ac:dyDescent="0.25">
      <c r="A557">
        <v>559</v>
      </c>
      <c r="C557" t="s">
        <v>979</v>
      </c>
      <c r="D557" t="s">
        <v>980</v>
      </c>
      <c r="E557" t="s">
        <v>20</v>
      </c>
      <c r="F557">
        <v>148</v>
      </c>
    </row>
    <row r="558" spans="1:6" x14ac:dyDescent="0.25">
      <c r="A558">
        <v>560</v>
      </c>
      <c r="C558" t="s">
        <v>981</v>
      </c>
      <c r="D558" t="s">
        <v>982</v>
      </c>
      <c r="E558" t="s">
        <v>20</v>
      </c>
      <c r="F558">
        <v>148</v>
      </c>
    </row>
    <row r="559" spans="1:6" x14ac:dyDescent="0.25">
      <c r="A559">
        <v>561</v>
      </c>
      <c r="C559" t="s">
        <v>983</v>
      </c>
      <c r="D559" t="s">
        <v>982</v>
      </c>
      <c r="E559" t="s">
        <v>3</v>
      </c>
      <c r="F559">
        <v>148</v>
      </c>
    </row>
    <row r="560" spans="1:6" x14ac:dyDescent="0.25">
      <c r="A560">
        <v>562</v>
      </c>
      <c r="C560" t="s">
        <v>984</v>
      </c>
      <c r="D560" t="s">
        <v>982</v>
      </c>
      <c r="E560" t="s">
        <v>3</v>
      </c>
      <c r="F560">
        <v>148</v>
      </c>
    </row>
    <row r="561" spans="1:7" x14ac:dyDescent="0.25">
      <c r="A561">
        <v>563</v>
      </c>
      <c r="B561" s="4" t="s">
        <v>985</v>
      </c>
      <c r="C561" t="s">
        <v>986</v>
      </c>
      <c r="D561" t="s">
        <v>987</v>
      </c>
      <c r="E561" t="s">
        <v>20</v>
      </c>
      <c r="F561">
        <v>149</v>
      </c>
    </row>
    <row r="562" spans="1:7" x14ac:dyDescent="0.25">
      <c r="A562">
        <v>564</v>
      </c>
      <c r="C562" t="s">
        <v>988</v>
      </c>
      <c r="D562" t="s">
        <v>987</v>
      </c>
      <c r="E562" t="s">
        <v>20</v>
      </c>
      <c r="F562">
        <v>149</v>
      </c>
    </row>
    <row r="563" spans="1:7" x14ac:dyDescent="0.25">
      <c r="A563">
        <v>565</v>
      </c>
      <c r="C563" t="s">
        <v>989</v>
      </c>
      <c r="D563" t="s">
        <v>987</v>
      </c>
      <c r="E563" t="s">
        <v>20</v>
      </c>
      <c r="F563">
        <v>149</v>
      </c>
    </row>
    <row r="564" spans="1:7" x14ac:dyDescent="0.25">
      <c r="A564">
        <v>566</v>
      </c>
      <c r="C564" t="s">
        <v>990</v>
      </c>
      <c r="D564" t="s">
        <v>987</v>
      </c>
      <c r="E564" t="s">
        <v>20</v>
      </c>
      <c r="F564">
        <v>149</v>
      </c>
    </row>
    <row r="565" spans="1:7" x14ac:dyDescent="0.25">
      <c r="A565">
        <v>567</v>
      </c>
      <c r="C565" t="s">
        <v>991</v>
      </c>
      <c r="D565" t="s">
        <v>992</v>
      </c>
      <c r="E565" t="s">
        <v>20</v>
      </c>
      <c r="F565">
        <v>149</v>
      </c>
    </row>
    <row r="566" spans="1:7" x14ac:dyDescent="0.25">
      <c r="A566">
        <v>568</v>
      </c>
      <c r="C566" t="s">
        <v>993</v>
      </c>
      <c r="D566" t="s">
        <v>994</v>
      </c>
      <c r="E566" t="s">
        <v>20</v>
      </c>
      <c r="F566">
        <v>149</v>
      </c>
    </row>
    <row r="567" spans="1:7" x14ac:dyDescent="0.25">
      <c r="A567">
        <v>569</v>
      </c>
      <c r="C567" t="s">
        <v>995</v>
      </c>
      <c r="D567" t="s">
        <v>996</v>
      </c>
      <c r="E567" t="s">
        <v>20</v>
      </c>
      <c r="F567">
        <v>149</v>
      </c>
      <c r="G567" t="s">
        <v>997</v>
      </c>
    </row>
    <row r="568" spans="1:7" x14ac:dyDescent="0.25">
      <c r="A568">
        <v>570</v>
      </c>
      <c r="C568" t="s">
        <v>998</v>
      </c>
      <c r="D568" t="s">
        <v>996</v>
      </c>
      <c r="E568" t="s">
        <v>20</v>
      </c>
      <c r="F568">
        <v>149</v>
      </c>
    </row>
    <row r="569" spans="1:7" x14ac:dyDescent="0.25">
      <c r="A569">
        <v>571</v>
      </c>
      <c r="C569" t="s">
        <v>999</v>
      </c>
      <c r="D569" t="s">
        <v>996</v>
      </c>
      <c r="E569" t="s">
        <v>20</v>
      </c>
      <c r="F569">
        <v>149</v>
      </c>
    </row>
    <row r="570" spans="1:7" x14ac:dyDescent="0.25">
      <c r="A570">
        <v>572</v>
      </c>
      <c r="C570" t="s">
        <v>1000</v>
      </c>
      <c r="D570" t="s">
        <v>1001</v>
      </c>
      <c r="E570" t="s">
        <v>20</v>
      </c>
      <c r="F570">
        <v>149</v>
      </c>
    </row>
    <row r="571" spans="1:7" x14ac:dyDescent="0.25">
      <c r="A571">
        <v>573</v>
      </c>
      <c r="C571" t="s">
        <v>1002</v>
      </c>
      <c r="D571" t="s">
        <v>987</v>
      </c>
      <c r="E571" t="s">
        <v>3</v>
      </c>
      <c r="F571">
        <v>149</v>
      </c>
    </row>
    <row r="572" spans="1:7" x14ac:dyDescent="0.25">
      <c r="A572">
        <v>574</v>
      </c>
      <c r="C572" t="s">
        <v>1003</v>
      </c>
      <c r="D572" t="s">
        <v>1004</v>
      </c>
      <c r="E572" t="s">
        <v>3</v>
      </c>
      <c r="F572">
        <v>149</v>
      </c>
    </row>
    <row r="573" spans="1:7" x14ac:dyDescent="0.25">
      <c r="A573">
        <v>575</v>
      </c>
      <c r="C573" t="s">
        <v>1005</v>
      </c>
      <c r="D573" t="s">
        <v>1006</v>
      </c>
      <c r="E573" t="s">
        <v>20</v>
      </c>
      <c r="F573">
        <v>149</v>
      </c>
    </row>
    <row r="574" spans="1:7" x14ac:dyDescent="0.25">
      <c r="A574">
        <v>576</v>
      </c>
      <c r="C574" t="s">
        <v>1007</v>
      </c>
      <c r="D574" t="s">
        <v>1006</v>
      </c>
      <c r="E574" t="s">
        <v>3</v>
      </c>
      <c r="F574">
        <v>149</v>
      </c>
    </row>
    <row r="575" spans="1:7" x14ac:dyDescent="0.25">
      <c r="A575">
        <v>577</v>
      </c>
      <c r="C575" t="s">
        <v>1008</v>
      </c>
      <c r="D575" t="s">
        <v>1006</v>
      </c>
      <c r="E575" t="s">
        <v>3</v>
      </c>
      <c r="F575">
        <v>149</v>
      </c>
    </row>
    <row r="576" spans="1:7" x14ac:dyDescent="0.25">
      <c r="A576">
        <v>578</v>
      </c>
      <c r="C576" t="s">
        <v>1009</v>
      </c>
      <c r="D576" t="s">
        <v>1010</v>
      </c>
      <c r="E576" t="s">
        <v>20</v>
      </c>
      <c r="F576">
        <v>149</v>
      </c>
    </row>
    <row r="577" spans="1:6" x14ac:dyDescent="0.25">
      <c r="A577">
        <v>579</v>
      </c>
      <c r="B577"/>
      <c r="C577" t="s">
        <v>1011</v>
      </c>
      <c r="D577" t="s">
        <v>1012</v>
      </c>
      <c r="E577" t="s">
        <v>20</v>
      </c>
      <c r="F577">
        <v>149</v>
      </c>
    </row>
    <row r="578" spans="1:6" x14ac:dyDescent="0.25">
      <c r="A578">
        <v>580</v>
      </c>
      <c r="C578" t="s">
        <v>1013</v>
      </c>
      <c r="D578" t="s">
        <v>1014</v>
      </c>
      <c r="E578" t="s">
        <v>20</v>
      </c>
      <c r="F578">
        <v>149</v>
      </c>
    </row>
    <row r="579" spans="1:6" x14ac:dyDescent="0.25">
      <c r="A579">
        <v>581</v>
      </c>
      <c r="B579" s="4" t="s">
        <v>1015</v>
      </c>
      <c r="C579" t="s">
        <v>1016</v>
      </c>
      <c r="D579" t="s">
        <v>1017</v>
      </c>
      <c r="E579" t="s">
        <v>3</v>
      </c>
      <c r="F579">
        <v>149</v>
      </c>
    </row>
    <row r="580" spans="1:6" x14ac:dyDescent="0.25">
      <c r="A580">
        <v>582</v>
      </c>
      <c r="C580" t="s">
        <v>1018</v>
      </c>
      <c r="D580" t="s">
        <v>996</v>
      </c>
      <c r="E580" t="s">
        <v>3</v>
      </c>
      <c r="F580">
        <v>149</v>
      </c>
    </row>
    <row r="581" spans="1:6" x14ac:dyDescent="0.25">
      <c r="A581">
        <v>583</v>
      </c>
      <c r="C581" t="s">
        <v>1019</v>
      </c>
      <c r="D581" t="s">
        <v>996</v>
      </c>
      <c r="E581" t="s">
        <v>3</v>
      </c>
      <c r="F581">
        <v>149</v>
      </c>
    </row>
    <row r="582" spans="1:6" x14ac:dyDescent="0.25">
      <c r="A582">
        <v>584</v>
      </c>
      <c r="C582" t="s">
        <v>1020</v>
      </c>
      <c r="D582" t="s">
        <v>996</v>
      </c>
      <c r="E582" t="s">
        <v>3</v>
      </c>
      <c r="F582">
        <v>149</v>
      </c>
    </row>
    <row r="583" spans="1:6" x14ac:dyDescent="0.25">
      <c r="A583">
        <v>585</v>
      </c>
      <c r="C583" t="s">
        <v>1021</v>
      </c>
      <c r="D583" t="s">
        <v>996</v>
      </c>
      <c r="E583" t="s">
        <v>3</v>
      </c>
      <c r="F583">
        <v>149</v>
      </c>
    </row>
    <row r="584" spans="1:6" x14ac:dyDescent="0.25">
      <c r="A584">
        <v>586</v>
      </c>
      <c r="C584" t="s">
        <v>1022</v>
      </c>
      <c r="D584" t="s">
        <v>1023</v>
      </c>
      <c r="E584" t="s">
        <v>3</v>
      </c>
      <c r="F584">
        <v>149</v>
      </c>
    </row>
    <row r="585" spans="1:6" x14ac:dyDescent="0.25">
      <c r="A585">
        <v>587</v>
      </c>
      <c r="C585" t="s">
        <v>1024</v>
      </c>
      <c r="D585" t="s">
        <v>996</v>
      </c>
      <c r="E585" t="s">
        <v>3</v>
      </c>
      <c r="F585">
        <v>149</v>
      </c>
    </row>
    <row r="586" spans="1:6" x14ac:dyDescent="0.25">
      <c r="A586">
        <v>588</v>
      </c>
      <c r="C586" t="s">
        <v>1025</v>
      </c>
      <c r="D586" t="s">
        <v>996</v>
      </c>
      <c r="E586" t="s">
        <v>3</v>
      </c>
      <c r="F586">
        <v>149</v>
      </c>
    </row>
    <row r="587" spans="1:6" x14ac:dyDescent="0.25">
      <c r="A587">
        <v>589</v>
      </c>
      <c r="C587" t="s">
        <v>1026</v>
      </c>
      <c r="D587" t="s">
        <v>996</v>
      </c>
      <c r="E587" t="s">
        <v>3</v>
      </c>
      <c r="F587">
        <v>149</v>
      </c>
    </row>
    <row r="588" spans="1:6" x14ac:dyDescent="0.25">
      <c r="A588">
        <v>590</v>
      </c>
      <c r="C588" t="s">
        <v>1027</v>
      </c>
      <c r="D588" t="s">
        <v>1028</v>
      </c>
      <c r="E588" t="s">
        <v>3</v>
      </c>
      <c r="F588">
        <v>149</v>
      </c>
    </row>
    <row r="589" spans="1:6" x14ac:dyDescent="0.25">
      <c r="A589">
        <v>591</v>
      </c>
      <c r="C589" t="s">
        <v>1029</v>
      </c>
      <c r="D589" t="s">
        <v>1030</v>
      </c>
      <c r="E589" t="s">
        <v>3</v>
      </c>
      <c r="F589">
        <v>149</v>
      </c>
    </row>
    <row r="590" spans="1:6" x14ac:dyDescent="0.25">
      <c r="A590">
        <v>592</v>
      </c>
      <c r="C590" t="s">
        <v>1031</v>
      </c>
      <c r="D590" t="s">
        <v>1030</v>
      </c>
      <c r="E590" t="s">
        <v>3</v>
      </c>
      <c r="F590">
        <v>149</v>
      </c>
    </row>
    <row r="591" spans="1:6" x14ac:dyDescent="0.25">
      <c r="A591">
        <v>593</v>
      </c>
      <c r="C591" t="s">
        <v>1032</v>
      </c>
      <c r="D591" t="s">
        <v>1030</v>
      </c>
      <c r="E591" t="s">
        <v>3</v>
      </c>
      <c r="F591">
        <v>149</v>
      </c>
    </row>
    <row r="592" spans="1:6" x14ac:dyDescent="0.25">
      <c r="A592">
        <v>594</v>
      </c>
      <c r="C592" t="s">
        <v>1033</v>
      </c>
      <c r="D592" t="s">
        <v>1030</v>
      </c>
      <c r="E592" t="s">
        <v>3</v>
      </c>
      <c r="F592">
        <v>149</v>
      </c>
    </row>
    <row r="593" spans="1:7" x14ac:dyDescent="0.25">
      <c r="A593">
        <v>595</v>
      </c>
      <c r="C593" t="s">
        <v>1034</v>
      </c>
      <c r="D593" t="s">
        <v>1030</v>
      </c>
      <c r="E593" t="s">
        <v>3</v>
      </c>
      <c r="F593">
        <v>149</v>
      </c>
    </row>
    <row r="594" spans="1:7" x14ac:dyDescent="0.25">
      <c r="A594">
        <v>596</v>
      </c>
      <c r="C594" t="s">
        <v>1035</v>
      </c>
      <c r="D594" t="s">
        <v>1036</v>
      </c>
      <c r="E594" t="s">
        <v>3</v>
      </c>
      <c r="F594">
        <v>149</v>
      </c>
    </row>
    <row r="595" spans="1:7" x14ac:dyDescent="0.25">
      <c r="A595">
        <v>597</v>
      </c>
      <c r="C595" t="s">
        <v>1037</v>
      </c>
      <c r="D595" t="s">
        <v>1030</v>
      </c>
      <c r="E595" t="s">
        <v>3</v>
      </c>
      <c r="F595">
        <v>149</v>
      </c>
    </row>
    <row r="596" spans="1:7" x14ac:dyDescent="0.25">
      <c r="A596">
        <v>598</v>
      </c>
      <c r="C596" t="s">
        <v>1038</v>
      </c>
      <c r="D596" t="s">
        <v>1039</v>
      </c>
      <c r="E596" t="s">
        <v>3</v>
      </c>
      <c r="F596">
        <v>149</v>
      </c>
    </row>
    <row r="597" spans="1:7" x14ac:dyDescent="0.25">
      <c r="A597">
        <v>599</v>
      </c>
      <c r="C597" t="s">
        <v>1040</v>
      </c>
      <c r="D597" t="s">
        <v>1041</v>
      </c>
      <c r="E597" t="s">
        <v>3</v>
      </c>
      <c r="F597">
        <v>149</v>
      </c>
    </row>
    <row r="598" spans="1:7" x14ac:dyDescent="0.25">
      <c r="A598">
        <v>600</v>
      </c>
      <c r="C598" t="s">
        <v>1042</v>
      </c>
      <c r="D598" t="s">
        <v>1043</v>
      </c>
      <c r="E598" t="s">
        <v>3</v>
      </c>
      <c r="F598">
        <v>149</v>
      </c>
    </row>
    <row r="599" spans="1:7" x14ac:dyDescent="0.25">
      <c r="A599">
        <v>601</v>
      </c>
      <c r="C599" t="s">
        <v>1044</v>
      </c>
      <c r="D599" t="s">
        <v>1045</v>
      </c>
      <c r="E599" t="s">
        <v>3</v>
      </c>
      <c r="F599">
        <v>149</v>
      </c>
    </row>
    <row r="600" spans="1:7" x14ac:dyDescent="0.25">
      <c r="A600">
        <v>602</v>
      </c>
      <c r="C600" t="s">
        <v>1046</v>
      </c>
      <c r="D600" t="s">
        <v>1047</v>
      </c>
      <c r="E600" t="s">
        <v>3</v>
      </c>
      <c r="F600">
        <v>149</v>
      </c>
    </row>
    <row r="601" spans="1:7" x14ac:dyDescent="0.25">
      <c r="A601">
        <v>603</v>
      </c>
      <c r="C601" t="s">
        <v>1048</v>
      </c>
      <c r="D601" t="s">
        <v>1049</v>
      </c>
      <c r="E601" t="s">
        <v>3</v>
      </c>
      <c r="F601">
        <v>149</v>
      </c>
    </row>
    <row r="602" spans="1:7" x14ac:dyDescent="0.25">
      <c r="A602">
        <v>604</v>
      </c>
      <c r="C602" t="s">
        <v>1050</v>
      </c>
      <c r="D602" t="s">
        <v>1051</v>
      </c>
      <c r="E602" t="s">
        <v>3</v>
      </c>
      <c r="F602">
        <v>149</v>
      </c>
    </row>
    <row r="603" spans="1:7" x14ac:dyDescent="0.25">
      <c r="A603">
        <v>605</v>
      </c>
      <c r="B603" s="4" t="s">
        <v>1052</v>
      </c>
      <c r="C603" t="s">
        <v>1053</v>
      </c>
      <c r="D603" t="s">
        <v>1054</v>
      </c>
      <c r="E603" t="s">
        <v>20</v>
      </c>
      <c r="F603">
        <v>150</v>
      </c>
    </row>
    <row r="604" spans="1:7" x14ac:dyDescent="0.25">
      <c r="A604">
        <v>606</v>
      </c>
      <c r="C604" t="s">
        <v>1055</v>
      </c>
      <c r="D604" t="s">
        <v>1056</v>
      </c>
      <c r="E604" t="s">
        <v>3</v>
      </c>
      <c r="F604">
        <v>150</v>
      </c>
    </row>
    <row r="605" spans="1:7" x14ac:dyDescent="0.25">
      <c r="A605">
        <v>607</v>
      </c>
      <c r="C605" t="s">
        <v>1057</v>
      </c>
      <c r="D605" t="s">
        <v>1058</v>
      </c>
      <c r="E605" t="s">
        <v>20</v>
      </c>
      <c r="F605">
        <v>151</v>
      </c>
      <c r="G605" t="s">
        <v>1059</v>
      </c>
    </row>
    <row r="606" spans="1:7" x14ac:dyDescent="0.25">
      <c r="A606">
        <v>608</v>
      </c>
      <c r="C606" t="s">
        <v>1060</v>
      </c>
      <c r="D606" t="s">
        <v>1058</v>
      </c>
      <c r="E606" t="s">
        <v>3</v>
      </c>
      <c r="F606">
        <v>151</v>
      </c>
    </row>
    <row r="607" spans="1:7" x14ac:dyDescent="0.25">
      <c r="A607">
        <v>609</v>
      </c>
      <c r="C607" t="s">
        <v>1061</v>
      </c>
      <c r="D607" t="s">
        <v>1058</v>
      </c>
      <c r="E607" t="s">
        <v>3</v>
      </c>
      <c r="F607">
        <v>151</v>
      </c>
    </row>
    <row r="608" spans="1:7" x14ac:dyDescent="0.25">
      <c r="A608">
        <v>610</v>
      </c>
      <c r="B608" s="4" t="s">
        <v>1062</v>
      </c>
      <c r="C608" t="s">
        <v>1063</v>
      </c>
      <c r="D608" t="s">
        <v>1064</v>
      </c>
      <c r="E608" t="s">
        <v>20</v>
      </c>
      <c r="F608">
        <v>154</v>
      </c>
    </row>
    <row r="609" spans="1:6" x14ac:dyDescent="0.25">
      <c r="A609">
        <v>611</v>
      </c>
      <c r="C609" t="s">
        <v>1065</v>
      </c>
      <c r="D609" t="s">
        <v>1066</v>
      </c>
      <c r="E609" t="s">
        <v>20</v>
      </c>
      <c r="F609">
        <v>154</v>
      </c>
    </row>
    <row r="610" spans="1:6" x14ac:dyDescent="0.25">
      <c r="A610">
        <v>612</v>
      </c>
      <c r="C610" t="s">
        <v>1067</v>
      </c>
      <c r="D610" t="s">
        <v>1066</v>
      </c>
      <c r="E610" t="s">
        <v>3</v>
      </c>
      <c r="F610">
        <v>154</v>
      </c>
    </row>
    <row r="611" spans="1:6" x14ac:dyDescent="0.25">
      <c r="A611">
        <v>613</v>
      </c>
      <c r="C611" t="s">
        <v>1068</v>
      </c>
      <c r="D611" t="s">
        <v>1066</v>
      </c>
      <c r="E611" t="s">
        <v>3</v>
      </c>
      <c r="F611">
        <v>154</v>
      </c>
    </row>
    <row r="612" spans="1:6" x14ac:dyDescent="0.25">
      <c r="A612">
        <v>614</v>
      </c>
      <c r="C612" t="s">
        <v>1069</v>
      </c>
      <c r="D612" t="s">
        <v>1066</v>
      </c>
      <c r="E612" t="s">
        <v>3</v>
      </c>
      <c r="F612">
        <v>154</v>
      </c>
    </row>
    <row r="613" spans="1:6" x14ac:dyDescent="0.25">
      <c r="A613">
        <v>615</v>
      </c>
      <c r="B613" s="4" t="s">
        <v>1070</v>
      </c>
      <c r="C613" t="s">
        <v>1071</v>
      </c>
      <c r="D613" t="s">
        <v>1072</v>
      </c>
      <c r="E613" t="s">
        <v>20</v>
      </c>
      <c r="F613">
        <v>155</v>
      </c>
    </row>
    <row r="614" spans="1:6" x14ac:dyDescent="0.25">
      <c r="A614">
        <v>616</v>
      </c>
      <c r="C614" t="s">
        <v>1073</v>
      </c>
      <c r="D614" t="s">
        <v>1074</v>
      </c>
      <c r="E614" t="s">
        <v>20</v>
      </c>
      <c r="F614">
        <v>155</v>
      </c>
    </row>
    <row r="615" spans="1:6" x14ac:dyDescent="0.25">
      <c r="A615">
        <v>617</v>
      </c>
      <c r="B615" s="4" t="s">
        <v>1075</v>
      </c>
      <c r="C615" t="s">
        <v>1076</v>
      </c>
      <c r="D615" t="s">
        <v>1077</v>
      </c>
      <c r="E615" t="s">
        <v>20</v>
      </c>
      <c r="F615">
        <v>156</v>
      </c>
    </row>
    <row r="616" spans="1:6" x14ac:dyDescent="0.25">
      <c r="A616">
        <v>618</v>
      </c>
      <c r="B616"/>
      <c r="C616" t="s">
        <v>1078</v>
      </c>
      <c r="D616" t="s">
        <v>1079</v>
      </c>
      <c r="E616" t="s">
        <v>20</v>
      </c>
      <c r="F616">
        <v>156</v>
      </c>
    </row>
    <row r="617" spans="1:6" x14ac:dyDescent="0.25">
      <c r="A617">
        <v>619</v>
      </c>
      <c r="C617" t="s">
        <v>1080</v>
      </c>
      <c r="D617" t="s">
        <v>1079</v>
      </c>
      <c r="E617" t="s">
        <v>3</v>
      </c>
      <c r="F617">
        <v>156</v>
      </c>
    </row>
    <row r="618" spans="1:6" x14ac:dyDescent="0.25">
      <c r="A618">
        <v>620</v>
      </c>
      <c r="C618" t="s">
        <v>1081</v>
      </c>
      <c r="D618" t="s">
        <v>1082</v>
      </c>
      <c r="E618" t="s">
        <v>3</v>
      </c>
      <c r="F618">
        <v>156</v>
      </c>
    </row>
    <row r="619" spans="1:6" x14ac:dyDescent="0.25">
      <c r="A619">
        <v>621</v>
      </c>
      <c r="C619" t="s">
        <v>1083</v>
      </c>
      <c r="D619" t="s">
        <v>1079</v>
      </c>
      <c r="E619" t="s">
        <v>3</v>
      </c>
      <c r="F619">
        <v>156</v>
      </c>
    </row>
    <row r="620" spans="1:6" x14ac:dyDescent="0.25">
      <c r="A620">
        <v>622</v>
      </c>
      <c r="C620" t="s">
        <v>1084</v>
      </c>
      <c r="D620" t="s">
        <v>1085</v>
      </c>
      <c r="E620" t="s">
        <v>3</v>
      </c>
      <c r="F620">
        <v>156</v>
      </c>
    </row>
    <row r="621" spans="1:6" x14ac:dyDescent="0.25">
      <c r="A621">
        <v>623</v>
      </c>
      <c r="C621" t="s">
        <v>1086</v>
      </c>
      <c r="D621" t="s">
        <v>1079</v>
      </c>
      <c r="E621" t="s">
        <v>3</v>
      </c>
      <c r="F621">
        <v>156</v>
      </c>
    </row>
    <row r="622" spans="1:6" x14ac:dyDescent="0.25">
      <c r="A622">
        <v>624</v>
      </c>
      <c r="C622" t="s">
        <v>1087</v>
      </c>
      <c r="D622" t="s">
        <v>1077</v>
      </c>
      <c r="E622" t="s">
        <v>3</v>
      </c>
      <c r="F622">
        <v>156</v>
      </c>
    </row>
    <row r="623" spans="1:6" x14ac:dyDescent="0.25">
      <c r="A623">
        <v>625</v>
      </c>
      <c r="B623" s="4" t="s">
        <v>1075</v>
      </c>
      <c r="C623" t="s">
        <v>1088</v>
      </c>
      <c r="D623" t="s">
        <v>1089</v>
      </c>
      <c r="E623" t="s">
        <v>20</v>
      </c>
      <c r="F623">
        <v>156</v>
      </c>
    </row>
    <row r="624" spans="1:6" x14ac:dyDescent="0.25">
      <c r="A624">
        <v>626</v>
      </c>
      <c r="B624" s="4" t="s">
        <v>1090</v>
      </c>
      <c r="C624" t="s">
        <v>1091</v>
      </c>
      <c r="D624" t="s">
        <v>1092</v>
      </c>
      <c r="E624" t="s">
        <v>20</v>
      </c>
      <c r="F624">
        <v>158</v>
      </c>
    </row>
    <row r="625" spans="1:7" x14ac:dyDescent="0.25">
      <c r="A625">
        <v>627</v>
      </c>
      <c r="B625" s="4" t="s">
        <v>1093</v>
      </c>
      <c r="C625" t="s">
        <v>1094</v>
      </c>
      <c r="D625" t="s">
        <v>1095</v>
      </c>
      <c r="E625" t="s">
        <v>20</v>
      </c>
      <c r="F625">
        <v>159</v>
      </c>
    </row>
    <row r="626" spans="1:7" x14ac:dyDescent="0.25">
      <c r="A626">
        <v>628</v>
      </c>
      <c r="C626" t="s">
        <v>1096</v>
      </c>
      <c r="D626" t="s">
        <v>1097</v>
      </c>
      <c r="E626" t="s">
        <v>3</v>
      </c>
      <c r="F626">
        <v>159</v>
      </c>
    </row>
    <row r="627" spans="1:7" x14ac:dyDescent="0.25">
      <c r="A627">
        <v>629</v>
      </c>
      <c r="C627" t="s">
        <v>1098</v>
      </c>
      <c r="D627" t="s">
        <v>1097</v>
      </c>
      <c r="E627" t="s">
        <v>3</v>
      </c>
      <c r="F627">
        <v>159</v>
      </c>
    </row>
    <row r="628" spans="1:7" x14ac:dyDescent="0.25">
      <c r="A628" s="2">
        <v>630</v>
      </c>
      <c r="B628" s="5"/>
      <c r="C628" s="2" t="s">
        <v>1099</v>
      </c>
      <c r="D628" s="2" t="s">
        <v>1095</v>
      </c>
      <c r="E628" s="2" t="s">
        <v>3</v>
      </c>
      <c r="F628" s="2">
        <v>159</v>
      </c>
      <c r="G628" s="2"/>
    </row>
    <row r="629" spans="1:7" x14ac:dyDescent="0.25">
      <c r="A629">
        <v>631</v>
      </c>
      <c r="C629" t="s">
        <v>1100</v>
      </c>
      <c r="D629" t="s">
        <v>1101</v>
      </c>
      <c r="E629" t="s">
        <v>3</v>
      </c>
      <c r="F629">
        <v>159</v>
      </c>
    </row>
    <row r="630" spans="1:7" x14ac:dyDescent="0.25">
      <c r="A630">
        <v>632</v>
      </c>
      <c r="C630" t="s">
        <v>1102</v>
      </c>
      <c r="D630" t="s">
        <v>1103</v>
      </c>
      <c r="E630" t="s">
        <v>3</v>
      </c>
      <c r="F630" s="2">
        <v>159</v>
      </c>
    </row>
    <row r="631" spans="1:7" x14ac:dyDescent="0.25">
      <c r="A631">
        <v>633</v>
      </c>
      <c r="C631" t="s">
        <v>1104</v>
      </c>
      <c r="D631" t="s">
        <v>1105</v>
      </c>
      <c r="E631" s="2" t="s">
        <v>3</v>
      </c>
      <c r="F631">
        <v>159</v>
      </c>
    </row>
    <row r="632" spans="1:7" x14ac:dyDescent="0.25">
      <c r="A632" s="2">
        <v>634</v>
      </c>
      <c r="B632" s="5"/>
      <c r="C632" s="2" t="s">
        <v>1106</v>
      </c>
      <c r="D632" s="2" t="s">
        <v>1107</v>
      </c>
      <c r="E632" t="s">
        <v>3</v>
      </c>
      <c r="F632" s="2">
        <v>159</v>
      </c>
    </row>
    <row r="633" spans="1:7" x14ac:dyDescent="0.25">
      <c r="A633">
        <v>635</v>
      </c>
      <c r="B633" s="4" t="s">
        <v>1108</v>
      </c>
      <c r="C633" t="s">
        <v>1109</v>
      </c>
      <c r="D633" t="s">
        <v>1110</v>
      </c>
      <c r="E633" t="s">
        <v>20</v>
      </c>
      <c r="F633">
        <v>160</v>
      </c>
    </row>
    <row r="634" spans="1:7" x14ac:dyDescent="0.25">
      <c r="A634">
        <v>636</v>
      </c>
      <c r="C634" t="s">
        <v>1111</v>
      </c>
      <c r="D634" t="s">
        <v>1112</v>
      </c>
      <c r="E634" t="s">
        <v>3</v>
      </c>
      <c r="F634" s="2">
        <v>160</v>
      </c>
    </row>
    <row r="635" spans="1:7" x14ac:dyDescent="0.25">
      <c r="A635">
        <v>637</v>
      </c>
      <c r="C635" t="s">
        <v>1113</v>
      </c>
      <c r="D635" t="s">
        <v>1114</v>
      </c>
      <c r="E635" t="s">
        <v>3</v>
      </c>
      <c r="F635">
        <v>161</v>
      </c>
    </row>
    <row r="636" spans="1:7" x14ac:dyDescent="0.25">
      <c r="A636">
        <v>638</v>
      </c>
      <c r="C636" t="s">
        <v>1115</v>
      </c>
      <c r="D636" t="s">
        <v>1114</v>
      </c>
      <c r="E636" t="s">
        <v>3</v>
      </c>
      <c r="F636" s="3">
        <v>161</v>
      </c>
    </row>
    <row r="637" spans="1:7" x14ac:dyDescent="0.25">
      <c r="A637">
        <v>639</v>
      </c>
      <c r="C637" t="s">
        <v>1116</v>
      </c>
      <c r="D637" t="s">
        <v>1117</v>
      </c>
      <c r="E637" t="s">
        <v>3</v>
      </c>
      <c r="F637">
        <v>162</v>
      </c>
    </row>
    <row r="638" spans="1:7" x14ac:dyDescent="0.25">
      <c r="A638">
        <v>640</v>
      </c>
      <c r="C638" t="s">
        <v>1118</v>
      </c>
      <c r="D638" t="s">
        <v>1117</v>
      </c>
      <c r="E638" t="s">
        <v>3</v>
      </c>
      <c r="F638">
        <v>162</v>
      </c>
    </row>
    <row r="639" spans="1:7" x14ac:dyDescent="0.25">
      <c r="A639">
        <v>641</v>
      </c>
      <c r="C639" t="s">
        <v>1119</v>
      </c>
      <c r="D639" t="s">
        <v>1120</v>
      </c>
      <c r="E639" t="s">
        <v>3</v>
      </c>
      <c r="F639">
        <v>162</v>
      </c>
    </row>
    <row r="640" spans="1:7" x14ac:dyDescent="0.25">
      <c r="A640">
        <v>642</v>
      </c>
      <c r="C640" t="s">
        <v>1121</v>
      </c>
      <c r="D640" t="s">
        <v>1117</v>
      </c>
      <c r="E640" t="s">
        <v>3</v>
      </c>
      <c r="F640">
        <v>162</v>
      </c>
    </row>
    <row r="641" spans="1:6" x14ac:dyDescent="0.25">
      <c r="A641">
        <v>643</v>
      </c>
      <c r="C641" t="s">
        <v>1122</v>
      </c>
      <c r="D641" t="s">
        <v>1123</v>
      </c>
      <c r="E641" t="s">
        <v>3</v>
      </c>
      <c r="F641">
        <v>163</v>
      </c>
    </row>
    <row r="642" spans="1:6" x14ac:dyDescent="0.25">
      <c r="A642">
        <v>644</v>
      </c>
      <c r="B642" s="4" t="s">
        <v>1124</v>
      </c>
      <c r="C642" t="s">
        <v>1125</v>
      </c>
      <c r="D642" t="s">
        <v>1126</v>
      </c>
      <c r="E642" t="s">
        <v>20</v>
      </c>
      <c r="F642">
        <v>165</v>
      </c>
    </row>
    <row r="643" spans="1:6" x14ac:dyDescent="0.25">
      <c r="A643">
        <v>645</v>
      </c>
      <c r="C643" t="s">
        <v>1127</v>
      </c>
      <c r="D643" t="s">
        <v>1128</v>
      </c>
      <c r="E643" t="s">
        <v>20</v>
      </c>
      <c r="F643">
        <v>165</v>
      </c>
    </row>
    <row r="644" spans="1:6" x14ac:dyDescent="0.25">
      <c r="A644">
        <v>646</v>
      </c>
      <c r="C644" t="s">
        <v>1129</v>
      </c>
      <c r="D644" t="s">
        <v>1130</v>
      </c>
      <c r="E644" t="s">
        <v>3</v>
      </c>
      <c r="F644">
        <v>166</v>
      </c>
    </row>
    <row r="645" spans="1:6" x14ac:dyDescent="0.25">
      <c r="A645">
        <v>647</v>
      </c>
      <c r="C645" t="s">
        <v>1131</v>
      </c>
      <c r="D645" t="s">
        <v>1132</v>
      </c>
      <c r="E645" t="s">
        <v>3</v>
      </c>
      <c r="F645">
        <v>170</v>
      </c>
    </row>
    <row r="646" spans="1:6" x14ac:dyDescent="0.25">
      <c r="A646">
        <v>648</v>
      </c>
      <c r="C646" t="s">
        <v>1133</v>
      </c>
      <c r="D646" t="s">
        <v>1134</v>
      </c>
      <c r="E646" t="s">
        <v>3</v>
      </c>
      <c r="F646">
        <v>171</v>
      </c>
    </row>
    <row r="647" spans="1:6" x14ac:dyDescent="0.25">
      <c r="A647">
        <v>649</v>
      </c>
      <c r="B647" s="4" t="s">
        <v>1135</v>
      </c>
      <c r="C647" t="s">
        <v>1136</v>
      </c>
      <c r="D647" t="s">
        <v>1137</v>
      </c>
      <c r="E647" t="s">
        <v>20</v>
      </c>
      <c r="F647">
        <v>173</v>
      </c>
    </row>
    <row r="648" spans="1:6" x14ac:dyDescent="0.25">
      <c r="A648">
        <v>650</v>
      </c>
      <c r="C648" t="s">
        <v>1138</v>
      </c>
      <c r="D648" t="s">
        <v>1139</v>
      </c>
      <c r="E648" t="s">
        <v>20</v>
      </c>
      <c r="F648">
        <v>173</v>
      </c>
    </row>
    <row r="649" spans="1:6" x14ac:dyDescent="0.25">
      <c r="A649">
        <v>651</v>
      </c>
      <c r="C649" t="s">
        <v>1140</v>
      </c>
      <c r="D649" t="s">
        <v>1141</v>
      </c>
      <c r="E649" t="s">
        <v>3</v>
      </c>
      <c r="F649">
        <v>173</v>
      </c>
    </row>
    <row r="650" spans="1:6" x14ac:dyDescent="0.25">
      <c r="A650">
        <v>652</v>
      </c>
      <c r="C650" t="s">
        <v>1142</v>
      </c>
      <c r="D650" t="s">
        <v>1143</v>
      </c>
      <c r="E650" t="s">
        <v>3</v>
      </c>
      <c r="F650">
        <v>173</v>
      </c>
    </row>
    <row r="651" spans="1:6" x14ac:dyDescent="0.25">
      <c r="A651">
        <v>653</v>
      </c>
      <c r="B651" s="4" t="s">
        <v>1144</v>
      </c>
      <c r="C651" t="s">
        <v>1145</v>
      </c>
      <c r="D651" t="s">
        <v>1146</v>
      </c>
      <c r="E651" t="s">
        <v>20</v>
      </c>
      <c r="F651">
        <v>174</v>
      </c>
    </row>
    <row r="652" spans="1:6" x14ac:dyDescent="0.25">
      <c r="A652">
        <v>654</v>
      </c>
      <c r="C652" t="s">
        <v>1147</v>
      </c>
      <c r="D652" t="s">
        <v>1148</v>
      </c>
      <c r="E652" t="s">
        <v>20</v>
      </c>
      <c r="F652">
        <v>174</v>
      </c>
    </row>
    <row r="653" spans="1:6" x14ac:dyDescent="0.25">
      <c r="A653">
        <v>655</v>
      </c>
      <c r="C653" t="s">
        <v>1149</v>
      </c>
      <c r="D653" t="s">
        <v>1146</v>
      </c>
      <c r="E653" t="s">
        <v>3</v>
      </c>
      <c r="F653">
        <v>174</v>
      </c>
    </row>
    <row r="654" spans="1:6" x14ac:dyDescent="0.25">
      <c r="A654">
        <v>656</v>
      </c>
      <c r="C654" t="s">
        <v>1150</v>
      </c>
      <c r="D654" t="s">
        <v>1151</v>
      </c>
      <c r="E654" t="s">
        <v>20</v>
      </c>
      <c r="F654">
        <v>174</v>
      </c>
    </row>
    <row r="655" spans="1:6" x14ac:dyDescent="0.25">
      <c r="A655">
        <v>657</v>
      </c>
      <c r="C655" t="s">
        <v>1152</v>
      </c>
      <c r="D655" t="s">
        <v>1153</v>
      </c>
      <c r="E655" t="s">
        <v>20</v>
      </c>
      <c r="F655">
        <v>174</v>
      </c>
    </row>
    <row r="656" spans="1:6" x14ac:dyDescent="0.25">
      <c r="A656">
        <v>658</v>
      </c>
      <c r="C656" t="s">
        <v>1154</v>
      </c>
      <c r="D656" t="s">
        <v>1155</v>
      </c>
      <c r="E656" t="s">
        <v>20</v>
      </c>
      <c r="F656">
        <v>174</v>
      </c>
    </row>
    <row r="657" spans="1:7" x14ac:dyDescent="0.25">
      <c r="A657">
        <v>659</v>
      </c>
      <c r="C657" t="s">
        <v>1156</v>
      </c>
      <c r="D657" t="s">
        <v>1157</v>
      </c>
      <c r="E657" t="s">
        <v>3</v>
      </c>
      <c r="F657">
        <v>174</v>
      </c>
    </row>
    <row r="658" spans="1:7" x14ac:dyDescent="0.25">
      <c r="A658">
        <v>660</v>
      </c>
      <c r="C658" t="s">
        <v>1158</v>
      </c>
      <c r="D658" t="s">
        <v>1159</v>
      </c>
      <c r="E658" t="s">
        <v>20</v>
      </c>
      <c r="F658">
        <v>176</v>
      </c>
    </row>
    <row r="659" spans="1:7" x14ac:dyDescent="0.25">
      <c r="A659">
        <v>661</v>
      </c>
      <c r="B659" s="4" t="s">
        <v>1160</v>
      </c>
      <c r="C659" t="s">
        <v>1161</v>
      </c>
      <c r="D659" t="s">
        <v>1162</v>
      </c>
      <c r="E659" t="s">
        <v>20</v>
      </c>
      <c r="F659">
        <v>176</v>
      </c>
    </row>
    <row r="660" spans="1:7" x14ac:dyDescent="0.25">
      <c r="A660">
        <v>662</v>
      </c>
      <c r="C660" t="s">
        <v>1163</v>
      </c>
      <c r="D660" t="s">
        <v>1164</v>
      </c>
      <c r="E660" t="s">
        <v>20</v>
      </c>
      <c r="F660">
        <v>176</v>
      </c>
      <c r="G660" t="s">
        <v>1165</v>
      </c>
    </row>
    <row r="661" spans="1:7" x14ac:dyDescent="0.25">
      <c r="A661">
        <v>663</v>
      </c>
      <c r="C661" t="s">
        <v>1166</v>
      </c>
      <c r="D661" t="s">
        <v>1167</v>
      </c>
      <c r="E661" t="s">
        <v>20</v>
      </c>
      <c r="F661">
        <v>177</v>
      </c>
    </row>
    <row r="662" spans="1:7" x14ac:dyDescent="0.25">
      <c r="A662">
        <v>664</v>
      </c>
      <c r="C662" t="s">
        <v>1168</v>
      </c>
      <c r="D662" t="s">
        <v>1169</v>
      </c>
      <c r="E662" t="s">
        <v>20</v>
      </c>
      <c r="F662">
        <v>177</v>
      </c>
    </row>
    <row r="663" spans="1:7" x14ac:dyDescent="0.25">
      <c r="A663">
        <v>665</v>
      </c>
      <c r="C663" t="s">
        <v>1170</v>
      </c>
      <c r="D663" t="s">
        <v>1169</v>
      </c>
      <c r="E663" t="s">
        <v>20</v>
      </c>
      <c r="F663">
        <v>177</v>
      </c>
    </row>
    <row r="664" spans="1:7" x14ac:dyDescent="0.25">
      <c r="A664">
        <v>666</v>
      </c>
      <c r="C664" t="s">
        <v>1171</v>
      </c>
      <c r="D664" t="s">
        <v>1169</v>
      </c>
      <c r="E664" t="s">
        <v>20</v>
      </c>
      <c r="F664">
        <v>177</v>
      </c>
    </row>
    <row r="665" spans="1:7" x14ac:dyDescent="0.25">
      <c r="A665">
        <v>667</v>
      </c>
      <c r="C665" t="s">
        <v>1172</v>
      </c>
      <c r="D665" t="s">
        <v>1169</v>
      </c>
      <c r="E665" t="s">
        <v>3</v>
      </c>
      <c r="F665">
        <v>177</v>
      </c>
    </row>
    <row r="666" spans="1:7" x14ac:dyDescent="0.25">
      <c r="A666">
        <v>668</v>
      </c>
      <c r="C666" t="s">
        <v>1173</v>
      </c>
      <c r="D666" t="s">
        <v>1169</v>
      </c>
      <c r="E666" t="s">
        <v>3</v>
      </c>
      <c r="F666">
        <v>177</v>
      </c>
    </row>
    <row r="667" spans="1:7" x14ac:dyDescent="0.25">
      <c r="A667">
        <v>669</v>
      </c>
      <c r="C667" t="s">
        <v>1174</v>
      </c>
      <c r="D667" t="s">
        <v>1169</v>
      </c>
      <c r="E667" t="s">
        <v>3</v>
      </c>
      <c r="F667">
        <v>177</v>
      </c>
    </row>
    <row r="668" spans="1:7" x14ac:dyDescent="0.25">
      <c r="A668">
        <v>670</v>
      </c>
      <c r="C668" t="s">
        <v>1175</v>
      </c>
      <c r="D668" t="s">
        <v>1176</v>
      </c>
      <c r="E668" t="s">
        <v>3</v>
      </c>
      <c r="F668">
        <v>177</v>
      </c>
    </row>
    <row r="669" spans="1:7" x14ac:dyDescent="0.25">
      <c r="A669">
        <v>671</v>
      </c>
      <c r="C669" t="s">
        <v>1177</v>
      </c>
      <c r="D669" t="s">
        <v>1167</v>
      </c>
      <c r="E669" t="s">
        <v>3</v>
      </c>
      <c r="F669">
        <v>177</v>
      </c>
    </row>
    <row r="670" spans="1:7" x14ac:dyDescent="0.25">
      <c r="A670">
        <v>672</v>
      </c>
      <c r="B670" s="4" t="s">
        <v>1178</v>
      </c>
      <c r="C670" t="s">
        <v>1179</v>
      </c>
      <c r="D670" t="s">
        <v>1180</v>
      </c>
      <c r="E670" t="s">
        <v>20</v>
      </c>
      <c r="F670">
        <v>177</v>
      </c>
    </row>
    <row r="671" spans="1:7" x14ac:dyDescent="0.25">
      <c r="A671">
        <v>673</v>
      </c>
      <c r="C671" t="s">
        <v>1181</v>
      </c>
      <c r="D671" t="s">
        <v>1169</v>
      </c>
      <c r="E671" t="s">
        <v>3</v>
      </c>
      <c r="F671">
        <v>177</v>
      </c>
    </row>
    <row r="672" spans="1:7" x14ac:dyDescent="0.25">
      <c r="A672">
        <v>674</v>
      </c>
      <c r="C672" t="s">
        <v>1182</v>
      </c>
      <c r="D672" t="s">
        <v>1183</v>
      </c>
      <c r="E672" t="s">
        <v>20</v>
      </c>
      <c r="F672">
        <v>178</v>
      </c>
    </row>
    <row r="673" spans="1:7" x14ac:dyDescent="0.25">
      <c r="A673">
        <v>675</v>
      </c>
      <c r="B673" s="4" t="s">
        <v>1184</v>
      </c>
      <c r="C673" t="s">
        <v>1185</v>
      </c>
      <c r="D673" t="s">
        <v>1183</v>
      </c>
      <c r="E673" t="s">
        <v>20</v>
      </c>
      <c r="F673">
        <v>178</v>
      </c>
    </row>
    <row r="674" spans="1:7" x14ac:dyDescent="0.25">
      <c r="A674">
        <v>676</v>
      </c>
      <c r="C674" t="s">
        <v>1186</v>
      </c>
      <c r="D674" t="s">
        <v>1183</v>
      </c>
      <c r="E674" t="s">
        <v>20</v>
      </c>
      <c r="F674">
        <v>178</v>
      </c>
    </row>
    <row r="675" spans="1:7" x14ac:dyDescent="0.25">
      <c r="A675">
        <v>677</v>
      </c>
      <c r="B675" s="4" t="s">
        <v>1184</v>
      </c>
      <c r="C675" t="s">
        <v>1187</v>
      </c>
      <c r="D675" t="s">
        <v>1183</v>
      </c>
      <c r="E675" t="s">
        <v>20</v>
      </c>
      <c r="F675">
        <v>178</v>
      </c>
    </row>
    <row r="676" spans="1:7" x14ac:dyDescent="0.25">
      <c r="A676">
        <v>678</v>
      </c>
      <c r="C676" t="s">
        <v>1188</v>
      </c>
      <c r="D676" t="s">
        <v>1183</v>
      </c>
      <c r="E676" t="s">
        <v>20</v>
      </c>
      <c r="F676">
        <v>178</v>
      </c>
    </row>
    <row r="677" spans="1:7" x14ac:dyDescent="0.25">
      <c r="A677">
        <v>679</v>
      </c>
      <c r="C677" t="s">
        <v>1189</v>
      </c>
      <c r="D677" t="s">
        <v>1183</v>
      </c>
      <c r="E677" t="s">
        <v>20</v>
      </c>
      <c r="F677">
        <v>178</v>
      </c>
    </row>
    <row r="678" spans="1:7" x14ac:dyDescent="0.25">
      <c r="A678">
        <v>680</v>
      </c>
      <c r="C678" t="s">
        <v>1190</v>
      </c>
      <c r="D678" t="s">
        <v>1183</v>
      </c>
      <c r="E678" t="s">
        <v>20</v>
      </c>
      <c r="F678">
        <v>178</v>
      </c>
    </row>
    <row r="679" spans="1:7" x14ac:dyDescent="0.25">
      <c r="A679">
        <v>681</v>
      </c>
      <c r="C679" t="s">
        <v>1191</v>
      </c>
      <c r="D679" t="s">
        <v>1183</v>
      </c>
      <c r="E679" t="s">
        <v>20</v>
      </c>
      <c r="F679">
        <v>178</v>
      </c>
    </row>
    <row r="680" spans="1:7" x14ac:dyDescent="0.25">
      <c r="A680">
        <v>682</v>
      </c>
      <c r="C680" t="s">
        <v>1192</v>
      </c>
      <c r="D680" t="s">
        <v>1183</v>
      </c>
      <c r="E680" t="s">
        <v>20</v>
      </c>
      <c r="F680">
        <v>178</v>
      </c>
    </row>
    <row r="681" spans="1:7" x14ac:dyDescent="0.25">
      <c r="A681">
        <v>683</v>
      </c>
      <c r="C681" t="s">
        <v>1193</v>
      </c>
      <c r="D681" t="s">
        <v>1183</v>
      </c>
      <c r="E681" t="s">
        <v>20</v>
      </c>
      <c r="F681">
        <v>178</v>
      </c>
    </row>
    <row r="682" spans="1:7" x14ac:dyDescent="0.25">
      <c r="A682">
        <v>684</v>
      </c>
      <c r="C682" t="s">
        <v>1194</v>
      </c>
      <c r="D682" t="s">
        <v>1183</v>
      </c>
      <c r="E682" t="s">
        <v>20</v>
      </c>
      <c r="F682">
        <v>178</v>
      </c>
    </row>
    <row r="683" spans="1:7" x14ac:dyDescent="0.25">
      <c r="A683">
        <v>685</v>
      </c>
      <c r="C683" t="s">
        <v>1195</v>
      </c>
      <c r="D683" t="s">
        <v>1183</v>
      </c>
      <c r="E683" t="s">
        <v>20</v>
      </c>
      <c r="F683">
        <v>178</v>
      </c>
    </row>
    <row r="684" spans="1:7" x14ac:dyDescent="0.25">
      <c r="A684">
        <v>686</v>
      </c>
      <c r="C684" t="s">
        <v>1196</v>
      </c>
      <c r="D684" t="s">
        <v>1183</v>
      </c>
      <c r="E684" t="s">
        <v>20</v>
      </c>
      <c r="F684">
        <v>178</v>
      </c>
    </row>
    <row r="685" spans="1:7" x14ac:dyDescent="0.25">
      <c r="A685">
        <v>687</v>
      </c>
      <c r="C685" t="s">
        <v>1197</v>
      </c>
      <c r="D685" t="s">
        <v>1183</v>
      </c>
      <c r="E685" t="s">
        <v>20</v>
      </c>
      <c r="F685">
        <v>178</v>
      </c>
    </row>
    <row r="686" spans="1:7" x14ac:dyDescent="0.25">
      <c r="A686">
        <v>688</v>
      </c>
      <c r="C686" t="s">
        <v>1198</v>
      </c>
      <c r="D686" t="s">
        <v>1183</v>
      </c>
      <c r="E686" t="s">
        <v>20</v>
      </c>
      <c r="F686">
        <v>178</v>
      </c>
    </row>
    <row r="687" spans="1:7" x14ac:dyDescent="0.25">
      <c r="A687">
        <v>689</v>
      </c>
      <c r="C687" t="s">
        <v>1199</v>
      </c>
      <c r="D687" t="s">
        <v>1200</v>
      </c>
      <c r="E687" t="s">
        <v>20</v>
      </c>
      <c r="F687">
        <v>178</v>
      </c>
      <c r="G687" t="s">
        <v>1201</v>
      </c>
    </row>
    <row r="688" spans="1:7" x14ac:dyDescent="0.25">
      <c r="A688">
        <v>690</v>
      </c>
      <c r="C688" t="s">
        <v>1202</v>
      </c>
      <c r="D688" t="s">
        <v>1200</v>
      </c>
      <c r="E688" t="s">
        <v>20</v>
      </c>
      <c r="F688">
        <v>178</v>
      </c>
    </row>
    <row r="689" spans="1:6" x14ac:dyDescent="0.25">
      <c r="A689">
        <v>691</v>
      </c>
      <c r="C689" t="s">
        <v>1203</v>
      </c>
      <c r="D689" t="s">
        <v>1200</v>
      </c>
      <c r="E689" t="s">
        <v>20</v>
      </c>
      <c r="F689">
        <v>178</v>
      </c>
    </row>
    <row r="690" spans="1:6" x14ac:dyDescent="0.25">
      <c r="A690">
        <v>692</v>
      </c>
      <c r="C690" t="s">
        <v>1204</v>
      </c>
      <c r="D690" t="s">
        <v>1205</v>
      </c>
      <c r="E690" t="s">
        <v>3</v>
      </c>
      <c r="F690">
        <v>178</v>
      </c>
    </row>
    <row r="691" spans="1:6" x14ac:dyDescent="0.25">
      <c r="A691">
        <v>693</v>
      </c>
      <c r="C691" t="s">
        <v>1206</v>
      </c>
      <c r="D691" t="s">
        <v>1183</v>
      </c>
      <c r="E691" t="s">
        <v>3</v>
      </c>
      <c r="F691">
        <v>178</v>
      </c>
    </row>
    <row r="692" spans="1:6" x14ac:dyDescent="0.25">
      <c r="A692">
        <v>694</v>
      </c>
      <c r="C692" t="s">
        <v>1207</v>
      </c>
      <c r="D692" t="s">
        <v>1208</v>
      </c>
      <c r="E692" t="s">
        <v>3</v>
      </c>
      <c r="F692">
        <v>178</v>
      </c>
    </row>
    <row r="693" spans="1:6" x14ac:dyDescent="0.25">
      <c r="A693">
        <v>695</v>
      </c>
      <c r="C693" t="s">
        <v>1209</v>
      </c>
      <c r="D693" t="s">
        <v>1208</v>
      </c>
      <c r="E693" t="s">
        <v>3</v>
      </c>
      <c r="F693">
        <v>178</v>
      </c>
    </row>
    <row r="694" spans="1:6" x14ac:dyDescent="0.25">
      <c r="A694">
        <v>696</v>
      </c>
      <c r="C694" t="s">
        <v>1210</v>
      </c>
      <c r="D694" t="s">
        <v>1211</v>
      </c>
      <c r="E694" t="s">
        <v>3</v>
      </c>
      <c r="F694">
        <v>178</v>
      </c>
    </row>
    <row r="695" spans="1:6" x14ac:dyDescent="0.25">
      <c r="A695">
        <v>697</v>
      </c>
      <c r="C695" t="s">
        <v>1212</v>
      </c>
      <c r="D695" t="s">
        <v>1213</v>
      </c>
      <c r="E695" t="s">
        <v>3</v>
      </c>
      <c r="F695">
        <v>178</v>
      </c>
    </row>
    <row r="696" spans="1:6" x14ac:dyDescent="0.25">
      <c r="A696">
        <v>698</v>
      </c>
      <c r="C696" t="s">
        <v>1214</v>
      </c>
      <c r="D696" t="s">
        <v>1215</v>
      </c>
      <c r="E696" t="s">
        <v>3</v>
      </c>
      <c r="F696">
        <v>178</v>
      </c>
    </row>
    <row r="697" spans="1:6" x14ac:dyDescent="0.25">
      <c r="A697">
        <v>699</v>
      </c>
      <c r="C697" t="s">
        <v>1216</v>
      </c>
      <c r="D697" t="s">
        <v>1217</v>
      </c>
      <c r="E697" t="s">
        <v>3</v>
      </c>
      <c r="F697">
        <v>178</v>
      </c>
    </row>
    <row r="698" spans="1:6" x14ac:dyDescent="0.25">
      <c r="A698">
        <v>700</v>
      </c>
      <c r="C698" t="s">
        <v>1218</v>
      </c>
      <c r="D698" t="s">
        <v>1219</v>
      </c>
      <c r="E698" t="s">
        <v>3</v>
      </c>
      <c r="F698">
        <v>178</v>
      </c>
    </row>
    <row r="699" spans="1:6" x14ac:dyDescent="0.25">
      <c r="A699">
        <v>701</v>
      </c>
      <c r="C699" t="s">
        <v>1220</v>
      </c>
      <c r="D699" t="s">
        <v>1221</v>
      </c>
      <c r="E699" t="s">
        <v>3</v>
      </c>
      <c r="F699">
        <v>178</v>
      </c>
    </row>
    <row r="700" spans="1:6" x14ac:dyDescent="0.25">
      <c r="A700">
        <v>702</v>
      </c>
      <c r="C700" t="s">
        <v>1222</v>
      </c>
      <c r="D700" t="s">
        <v>1223</v>
      </c>
      <c r="E700" t="s">
        <v>3</v>
      </c>
      <c r="F700">
        <v>178</v>
      </c>
    </row>
    <row r="701" spans="1:6" x14ac:dyDescent="0.25">
      <c r="A701">
        <v>703</v>
      </c>
      <c r="C701" t="s">
        <v>1224</v>
      </c>
      <c r="D701" t="s">
        <v>1225</v>
      </c>
      <c r="E701" t="s">
        <v>3</v>
      </c>
      <c r="F701">
        <v>178</v>
      </c>
    </row>
    <row r="702" spans="1:6" x14ac:dyDescent="0.25">
      <c r="A702">
        <v>704</v>
      </c>
      <c r="C702" t="s">
        <v>1226</v>
      </c>
      <c r="D702" t="s">
        <v>1227</v>
      </c>
      <c r="E702" t="s">
        <v>3</v>
      </c>
      <c r="F702">
        <v>178</v>
      </c>
    </row>
    <row r="703" spans="1:6" x14ac:dyDescent="0.25">
      <c r="A703">
        <v>705</v>
      </c>
      <c r="B703" s="4" t="s">
        <v>1228</v>
      </c>
      <c r="C703" t="s">
        <v>1229</v>
      </c>
      <c r="D703" t="s">
        <v>1230</v>
      </c>
      <c r="E703" t="s">
        <v>20</v>
      </c>
      <c r="F703">
        <v>179</v>
      </c>
    </row>
    <row r="704" spans="1:6" x14ac:dyDescent="0.25">
      <c r="A704">
        <v>706</v>
      </c>
      <c r="B704" s="4" t="s">
        <v>1231</v>
      </c>
      <c r="C704" t="s">
        <v>1232</v>
      </c>
      <c r="D704" t="s">
        <v>1233</v>
      </c>
      <c r="E704" t="s">
        <v>20</v>
      </c>
      <c r="F704">
        <v>180</v>
      </c>
    </row>
    <row r="705" spans="1:6" x14ac:dyDescent="0.25">
      <c r="A705">
        <v>707</v>
      </c>
      <c r="C705" t="s">
        <v>1234</v>
      </c>
      <c r="D705" t="s">
        <v>1235</v>
      </c>
      <c r="E705" t="s">
        <v>3</v>
      </c>
      <c r="F705">
        <v>180</v>
      </c>
    </row>
    <row r="706" spans="1:6" x14ac:dyDescent="0.25">
      <c r="A706">
        <v>708</v>
      </c>
      <c r="C706" t="s">
        <v>1236</v>
      </c>
      <c r="D706" t="s">
        <v>1235</v>
      </c>
      <c r="E706" t="s">
        <v>3</v>
      </c>
      <c r="F706">
        <v>180</v>
      </c>
    </row>
    <row r="707" spans="1:6" x14ac:dyDescent="0.25">
      <c r="A707">
        <v>709</v>
      </c>
      <c r="C707" t="s">
        <v>1237</v>
      </c>
      <c r="D707" t="s">
        <v>1235</v>
      </c>
      <c r="E707" t="s">
        <v>3</v>
      </c>
      <c r="F707">
        <v>180</v>
      </c>
    </row>
    <row r="708" spans="1:6" x14ac:dyDescent="0.25">
      <c r="A708">
        <v>710</v>
      </c>
      <c r="B708" s="4" t="s">
        <v>1238</v>
      </c>
      <c r="C708" t="s">
        <v>1239</v>
      </c>
      <c r="D708" t="s">
        <v>1233</v>
      </c>
      <c r="E708" t="s">
        <v>3</v>
      </c>
      <c r="F708">
        <v>180</v>
      </c>
    </row>
    <row r="709" spans="1:6" x14ac:dyDescent="0.25">
      <c r="A709">
        <v>711</v>
      </c>
      <c r="C709" t="s">
        <v>1240</v>
      </c>
      <c r="D709" t="s">
        <v>1241</v>
      </c>
      <c r="E709" t="s">
        <v>20</v>
      </c>
      <c r="F709">
        <v>180</v>
      </c>
    </row>
    <row r="710" spans="1:6" x14ac:dyDescent="0.25">
      <c r="A710">
        <v>712</v>
      </c>
      <c r="C710" t="s">
        <v>1242</v>
      </c>
      <c r="D710" t="s">
        <v>1243</v>
      </c>
      <c r="E710" t="s">
        <v>20</v>
      </c>
      <c r="F710">
        <v>181</v>
      </c>
    </row>
    <row r="711" spans="1:6" x14ac:dyDescent="0.25">
      <c r="A711">
        <v>713</v>
      </c>
      <c r="B711" s="4" t="s">
        <v>1244</v>
      </c>
      <c r="C711" t="s">
        <v>1245</v>
      </c>
      <c r="D711" t="s">
        <v>1243</v>
      </c>
      <c r="E711" t="s">
        <v>3</v>
      </c>
      <c r="F711">
        <v>181</v>
      </c>
    </row>
    <row r="712" spans="1:6" x14ac:dyDescent="0.25">
      <c r="A712">
        <v>714</v>
      </c>
      <c r="C712" t="s">
        <v>1246</v>
      </c>
      <c r="D712" t="s">
        <v>1247</v>
      </c>
      <c r="E712" t="s">
        <v>20</v>
      </c>
      <c r="F712">
        <v>181</v>
      </c>
    </row>
    <row r="713" spans="1:6" x14ac:dyDescent="0.25">
      <c r="A713">
        <v>715</v>
      </c>
      <c r="C713" t="s">
        <v>1248</v>
      </c>
      <c r="D713" t="s">
        <v>1249</v>
      </c>
      <c r="E713" t="s">
        <v>20</v>
      </c>
      <c r="F713">
        <v>181</v>
      </c>
    </row>
    <row r="714" spans="1:6" x14ac:dyDescent="0.25">
      <c r="A714">
        <v>716</v>
      </c>
      <c r="C714" t="s">
        <v>1250</v>
      </c>
      <c r="D714" t="s">
        <v>1249</v>
      </c>
      <c r="E714" t="s">
        <v>3</v>
      </c>
      <c r="F714">
        <v>181</v>
      </c>
    </row>
    <row r="715" spans="1:6" x14ac:dyDescent="0.25">
      <c r="A715">
        <v>717</v>
      </c>
      <c r="C715" t="s">
        <v>1251</v>
      </c>
      <c r="D715" t="s">
        <v>1252</v>
      </c>
      <c r="E715" t="s">
        <v>3</v>
      </c>
      <c r="F715">
        <v>181</v>
      </c>
    </row>
    <row r="716" spans="1:6" x14ac:dyDescent="0.25">
      <c r="A716">
        <v>718</v>
      </c>
      <c r="C716" t="s">
        <v>1253</v>
      </c>
      <c r="D716" t="s">
        <v>1254</v>
      </c>
      <c r="E716" t="s">
        <v>3</v>
      </c>
      <c r="F716">
        <v>182</v>
      </c>
    </row>
    <row r="717" spans="1:6" x14ac:dyDescent="0.25">
      <c r="A717">
        <v>719</v>
      </c>
      <c r="C717" t="s">
        <v>1255</v>
      </c>
      <c r="D717" t="s">
        <v>1256</v>
      </c>
      <c r="E717" t="s">
        <v>3</v>
      </c>
      <c r="F717">
        <v>182</v>
      </c>
    </row>
    <row r="718" spans="1:6" x14ac:dyDescent="0.25">
      <c r="A718">
        <v>720</v>
      </c>
      <c r="C718" t="s">
        <v>1257</v>
      </c>
      <c r="D718" t="s">
        <v>1258</v>
      </c>
      <c r="E718" t="s">
        <v>3</v>
      </c>
      <c r="F718">
        <v>181</v>
      </c>
    </row>
    <row r="719" spans="1:6" x14ac:dyDescent="0.25">
      <c r="A719">
        <v>721</v>
      </c>
      <c r="C719" t="s">
        <v>1259</v>
      </c>
      <c r="D719" t="s">
        <v>1260</v>
      </c>
      <c r="E719" t="s">
        <v>20</v>
      </c>
      <c r="F719">
        <v>184</v>
      </c>
    </row>
    <row r="720" spans="1:6" x14ac:dyDescent="0.25">
      <c r="A720">
        <v>722</v>
      </c>
      <c r="C720" t="s">
        <v>1261</v>
      </c>
      <c r="D720" t="s">
        <v>1262</v>
      </c>
      <c r="E720" t="s">
        <v>3</v>
      </c>
      <c r="F720">
        <v>185</v>
      </c>
    </row>
    <row r="721" spans="1:6" x14ac:dyDescent="0.25">
      <c r="A721">
        <v>723</v>
      </c>
      <c r="C721" t="s">
        <v>1263</v>
      </c>
      <c r="D721" t="s">
        <v>1264</v>
      </c>
      <c r="E721" t="s">
        <v>20</v>
      </c>
      <c r="F721">
        <v>185</v>
      </c>
    </row>
    <row r="722" spans="1:6" x14ac:dyDescent="0.25">
      <c r="A722">
        <v>724</v>
      </c>
      <c r="B722" s="4" t="s">
        <v>1265</v>
      </c>
      <c r="C722" t="s">
        <v>1266</v>
      </c>
      <c r="D722" t="s">
        <v>1264</v>
      </c>
      <c r="E722" t="s">
        <v>20</v>
      </c>
      <c r="F722">
        <v>185</v>
      </c>
    </row>
    <row r="723" spans="1:6" x14ac:dyDescent="0.25">
      <c r="A723">
        <v>725</v>
      </c>
      <c r="C723" t="s">
        <v>1267</v>
      </c>
      <c r="D723" t="s">
        <v>1268</v>
      </c>
      <c r="E723" t="s">
        <v>3</v>
      </c>
      <c r="F723">
        <v>187</v>
      </c>
    </row>
    <row r="724" spans="1:6" x14ac:dyDescent="0.25">
      <c r="A724">
        <v>726</v>
      </c>
      <c r="C724" t="s">
        <v>1269</v>
      </c>
      <c r="D724" t="s">
        <v>1270</v>
      </c>
      <c r="E724" t="s">
        <v>20</v>
      </c>
      <c r="F724">
        <v>187</v>
      </c>
    </row>
    <row r="725" spans="1:6" x14ac:dyDescent="0.25">
      <c r="A725">
        <v>727</v>
      </c>
      <c r="C725" t="s">
        <v>1271</v>
      </c>
      <c r="D725" t="s">
        <v>1270</v>
      </c>
      <c r="E725" t="s">
        <v>3</v>
      </c>
      <c r="F725">
        <v>187</v>
      </c>
    </row>
    <row r="726" spans="1:6" x14ac:dyDescent="0.25">
      <c r="A726">
        <v>728</v>
      </c>
      <c r="C726" t="s">
        <v>1272</v>
      </c>
      <c r="D726" s="9" t="s">
        <v>1273</v>
      </c>
      <c r="E726" t="s">
        <v>20</v>
      </c>
      <c r="F726">
        <v>187</v>
      </c>
    </row>
    <row r="727" spans="1:6" x14ac:dyDescent="0.25">
      <c r="A727">
        <v>729</v>
      </c>
      <c r="C727" t="s">
        <v>1274</v>
      </c>
      <c r="D727" t="s">
        <v>1273</v>
      </c>
      <c r="E727" t="s">
        <v>3</v>
      </c>
      <c r="F727">
        <v>187</v>
      </c>
    </row>
    <row r="728" spans="1:6" x14ac:dyDescent="0.25">
      <c r="A728">
        <v>730</v>
      </c>
      <c r="B728" s="4" t="s">
        <v>1275</v>
      </c>
      <c r="C728" t="s">
        <v>1276</v>
      </c>
      <c r="D728" t="s">
        <v>1277</v>
      </c>
      <c r="E728" t="s">
        <v>20</v>
      </c>
      <c r="F728">
        <v>188</v>
      </c>
    </row>
    <row r="729" spans="1:6" x14ac:dyDescent="0.25">
      <c r="A729">
        <v>731</v>
      </c>
      <c r="C729" t="s">
        <v>1278</v>
      </c>
      <c r="D729" t="s">
        <v>1279</v>
      </c>
      <c r="E729" t="s">
        <v>20</v>
      </c>
      <c r="F729">
        <v>188</v>
      </c>
    </row>
    <row r="730" spans="1:6" x14ac:dyDescent="0.25">
      <c r="A730">
        <v>732</v>
      </c>
      <c r="C730" t="s">
        <v>1280</v>
      </c>
      <c r="D730" t="s">
        <v>1281</v>
      </c>
      <c r="E730" t="s">
        <v>3</v>
      </c>
      <c r="F730">
        <v>188</v>
      </c>
    </row>
    <row r="731" spans="1:6" x14ac:dyDescent="0.25">
      <c r="A731">
        <v>733</v>
      </c>
      <c r="C731" t="s">
        <v>1282</v>
      </c>
      <c r="D731" t="s">
        <v>1281</v>
      </c>
      <c r="E731" t="s">
        <v>3</v>
      </c>
      <c r="F731">
        <v>188</v>
      </c>
    </row>
    <row r="732" spans="1:6" x14ac:dyDescent="0.25">
      <c r="A732">
        <v>734</v>
      </c>
      <c r="C732" t="s">
        <v>1283</v>
      </c>
      <c r="D732" t="s">
        <v>1284</v>
      </c>
      <c r="E732" t="s">
        <v>3</v>
      </c>
      <c r="F732">
        <v>188</v>
      </c>
    </row>
    <row r="733" spans="1:6" x14ac:dyDescent="0.25">
      <c r="A733">
        <v>735</v>
      </c>
      <c r="C733" t="s">
        <v>1285</v>
      </c>
      <c r="D733" t="s">
        <v>1279</v>
      </c>
      <c r="E733" t="s">
        <v>3</v>
      </c>
      <c r="F733">
        <v>188</v>
      </c>
    </row>
    <row r="734" spans="1:6" x14ac:dyDescent="0.25">
      <c r="A734" s="2">
        <v>736</v>
      </c>
      <c r="B734" s="5"/>
      <c r="C734" s="2" t="s">
        <v>1286</v>
      </c>
      <c r="D734" s="2" t="s">
        <v>1287</v>
      </c>
      <c r="E734" s="2" t="s">
        <v>3</v>
      </c>
      <c r="F734" s="2">
        <v>188</v>
      </c>
    </row>
    <row r="735" spans="1:6" x14ac:dyDescent="0.25">
      <c r="A735">
        <v>737</v>
      </c>
      <c r="C735" t="s">
        <v>1288</v>
      </c>
      <c r="D735" t="s">
        <v>1279</v>
      </c>
      <c r="E735" t="s">
        <v>3</v>
      </c>
      <c r="F735">
        <v>188</v>
      </c>
    </row>
    <row r="736" spans="1:6" x14ac:dyDescent="0.25">
      <c r="A736">
        <v>738</v>
      </c>
      <c r="C736" t="s">
        <v>1289</v>
      </c>
      <c r="D736" t="s">
        <v>1290</v>
      </c>
      <c r="E736" t="s">
        <v>3</v>
      </c>
      <c r="F736">
        <v>189</v>
      </c>
    </row>
    <row r="737" spans="1:6" x14ac:dyDescent="0.25">
      <c r="A737">
        <v>739</v>
      </c>
      <c r="C737" t="s">
        <v>1291</v>
      </c>
      <c r="D737" t="s">
        <v>1290</v>
      </c>
      <c r="E737" t="s">
        <v>3</v>
      </c>
      <c r="F737">
        <v>189</v>
      </c>
    </row>
    <row r="738" spans="1:6" x14ac:dyDescent="0.25">
      <c r="A738">
        <v>740</v>
      </c>
      <c r="C738" t="s">
        <v>1292</v>
      </c>
      <c r="D738" t="s">
        <v>1293</v>
      </c>
      <c r="E738" t="s">
        <v>3</v>
      </c>
      <c r="F738">
        <v>190</v>
      </c>
    </row>
    <row r="739" spans="1:6" x14ac:dyDescent="0.25">
      <c r="A739">
        <v>741</v>
      </c>
      <c r="C739" t="s">
        <v>1294</v>
      </c>
      <c r="D739" t="s">
        <v>1295</v>
      </c>
      <c r="E739" t="s">
        <v>3</v>
      </c>
      <c r="F739">
        <v>190</v>
      </c>
    </row>
    <row r="740" spans="1:6" x14ac:dyDescent="0.25">
      <c r="A740">
        <v>742</v>
      </c>
      <c r="C740" t="s">
        <v>1296</v>
      </c>
      <c r="D740" t="s">
        <v>1295</v>
      </c>
      <c r="E740" t="s">
        <v>3</v>
      </c>
      <c r="F740">
        <v>190</v>
      </c>
    </row>
    <row r="741" spans="1:6" x14ac:dyDescent="0.25">
      <c r="A741">
        <v>743</v>
      </c>
      <c r="C741" t="s">
        <v>1297</v>
      </c>
      <c r="D741" t="s">
        <v>1295</v>
      </c>
      <c r="E741" t="s">
        <v>3</v>
      </c>
      <c r="F741">
        <v>190</v>
      </c>
    </row>
    <row r="742" spans="1:6" x14ac:dyDescent="0.25">
      <c r="A742">
        <v>744</v>
      </c>
      <c r="B742" s="4" t="s">
        <v>1298</v>
      </c>
      <c r="C742" t="s">
        <v>1299</v>
      </c>
      <c r="D742" t="s">
        <v>1300</v>
      </c>
      <c r="E742" t="s">
        <v>20</v>
      </c>
      <c r="F742">
        <v>193</v>
      </c>
    </row>
    <row r="743" spans="1:6" x14ac:dyDescent="0.25">
      <c r="A743">
        <v>745</v>
      </c>
      <c r="C743" t="s">
        <v>1301</v>
      </c>
      <c r="D743" t="s">
        <v>1302</v>
      </c>
      <c r="E743" t="s">
        <v>20</v>
      </c>
      <c r="F743">
        <v>193</v>
      </c>
    </row>
    <row r="744" spans="1:6" x14ac:dyDescent="0.25">
      <c r="A744">
        <v>746</v>
      </c>
      <c r="C744" t="s">
        <v>1303</v>
      </c>
      <c r="D744" t="s">
        <v>1302</v>
      </c>
      <c r="E744" t="s">
        <v>20</v>
      </c>
      <c r="F744">
        <v>193</v>
      </c>
    </row>
    <row r="745" spans="1:6" x14ac:dyDescent="0.25">
      <c r="A745">
        <v>747</v>
      </c>
      <c r="C745" t="s">
        <v>1304</v>
      </c>
      <c r="D745" t="s">
        <v>1302</v>
      </c>
      <c r="E745" t="s">
        <v>20</v>
      </c>
      <c r="F745">
        <v>193</v>
      </c>
    </row>
    <row r="746" spans="1:6" x14ac:dyDescent="0.25">
      <c r="A746">
        <v>748</v>
      </c>
      <c r="C746" t="s">
        <v>1305</v>
      </c>
      <c r="D746" t="s">
        <v>1302</v>
      </c>
      <c r="E746" t="s">
        <v>20</v>
      </c>
      <c r="F746">
        <v>193</v>
      </c>
    </row>
    <row r="747" spans="1:6" x14ac:dyDescent="0.25">
      <c r="A747">
        <v>749</v>
      </c>
      <c r="C747" t="s">
        <v>1306</v>
      </c>
      <c r="D747" t="s">
        <v>1302</v>
      </c>
      <c r="E747" t="s">
        <v>20</v>
      </c>
      <c r="F747">
        <v>193</v>
      </c>
    </row>
    <row r="748" spans="1:6" x14ac:dyDescent="0.25">
      <c r="A748">
        <v>750</v>
      </c>
      <c r="C748" t="s">
        <v>1307</v>
      </c>
      <c r="D748" t="s">
        <v>1302</v>
      </c>
      <c r="E748" t="s">
        <v>20</v>
      </c>
      <c r="F748">
        <v>193</v>
      </c>
    </row>
    <row r="749" spans="1:6" x14ac:dyDescent="0.25">
      <c r="A749">
        <v>751</v>
      </c>
      <c r="C749" t="s">
        <v>1308</v>
      </c>
      <c r="D749" t="s">
        <v>1302</v>
      </c>
      <c r="E749" t="s">
        <v>20</v>
      </c>
      <c r="F749">
        <v>193</v>
      </c>
    </row>
    <row r="750" spans="1:6" x14ac:dyDescent="0.25">
      <c r="A750">
        <v>752</v>
      </c>
      <c r="C750" t="s">
        <v>1309</v>
      </c>
      <c r="D750" t="s">
        <v>1302</v>
      </c>
      <c r="E750" t="s">
        <v>20</v>
      </c>
      <c r="F750">
        <v>193</v>
      </c>
    </row>
    <row r="751" spans="1:6" x14ac:dyDescent="0.25">
      <c r="A751">
        <v>753</v>
      </c>
      <c r="C751" t="s">
        <v>1310</v>
      </c>
      <c r="D751" t="s">
        <v>1302</v>
      </c>
      <c r="E751" t="s">
        <v>20</v>
      </c>
      <c r="F751">
        <v>193</v>
      </c>
    </row>
    <row r="752" spans="1:6" x14ac:dyDescent="0.25">
      <c r="A752">
        <v>754</v>
      </c>
      <c r="C752" t="s">
        <v>1311</v>
      </c>
      <c r="D752" t="s">
        <v>1302</v>
      </c>
      <c r="E752" t="s">
        <v>20</v>
      </c>
      <c r="F752">
        <v>193</v>
      </c>
    </row>
    <row r="753" spans="1:7" x14ac:dyDescent="0.25">
      <c r="A753">
        <v>755</v>
      </c>
      <c r="C753" t="s">
        <v>1312</v>
      </c>
      <c r="D753" t="s">
        <v>1302</v>
      </c>
      <c r="E753" t="s">
        <v>20</v>
      </c>
      <c r="F753">
        <v>193</v>
      </c>
    </row>
    <row r="754" spans="1:7" x14ac:dyDescent="0.25">
      <c r="A754">
        <v>756</v>
      </c>
      <c r="C754" t="s">
        <v>1313</v>
      </c>
      <c r="D754" t="s">
        <v>1302</v>
      </c>
      <c r="E754" t="s">
        <v>20</v>
      </c>
      <c r="F754">
        <v>193</v>
      </c>
      <c r="G754" t="s">
        <v>1314</v>
      </c>
    </row>
    <row r="755" spans="1:7" x14ac:dyDescent="0.25">
      <c r="A755">
        <v>757</v>
      </c>
      <c r="C755" t="s">
        <v>1315</v>
      </c>
      <c r="D755" t="s">
        <v>1302</v>
      </c>
      <c r="E755" t="s">
        <v>20</v>
      </c>
      <c r="F755">
        <v>193</v>
      </c>
    </row>
    <row r="756" spans="1:7" x14ac:dyDescent="0.25">
      <c r="A756">
        <v>758</v>
      </c>
      <c r="C756" t="s">
        <v>1316</v>
      </c>
      <c r="D756" t="s">
        <v>1302</v>
      </c>
      <c r="E756" t="s">
        <v>20</v>
      </c>
      <c r="F756">
        <v>193</v>
      </c>
    </row>
    <row r="757" spans="1:7" x14ac:dyDescent="0.25">
      <c r="A757">
        <v>759</v>
      </c>
      <c r="C757" t="s">
        <v>1317</v>
      </c>
      <c r="D757" t="s">
        <v>1302</v>
      </c>
      <c r="E757" t="s">
        <v>20</v>
      </c>
      <c r="F757">
        <v>193</v>
      </c>
    </row>
    <row r="758" spans="1:7" x14ac:dyDescent="0.25">
      <c r="A758">
        <v>760</v>
      </c>
      <c r="C758" t="s">
        <v>1318</v>
      </c>
      <c r="D758" t="s">
        <v>1302</v>
      </c>
      <c r="E758" t="s">
        <v>20</v>
      </c>
      <c r="F758">
        <v>193</v>
      </c>
    </row>
    <row r="759" spans="1:7" x14ac:dyDescent="0.25">
      <c r="A759">
        <v>761</v>
      </c>
      <c r="C759" t="s">
        <v>1319</v>
      </c>
      <c r="D759" t="s">
        <v>1302</v>
      </c>
      <c r="E759" t="s">
        <v>20</v>
      </c>
      <c r="F759">
        <v>193</v>
      </c>
    </row>
    <row r="760" spans="1:7" x14ac:dyDescent="0.25">
      <c r="A760">
        <v>762</v>
      </c>
      <c r="C760" t="s">
        <v>1320</v>
      </c>
      <c r="D760" t="s">
        <v>1302</v>
      </c>
      <c r="E760" t="s">
        <v>20</v>
      </c>
      <c r="F760">
        <v>193</v>
      </c>
    </row>
    <row r="761" spans="1:7" x14ac:dyDescent="0.25">
      <c r="A761">
        <v>763</v>
      </c>
      <c r="C761" t="s">
        <v>1321</v>
      </c>
      <c r="D761" t="s">
        <v>1302</v>
      </c>
      <c r="E761" t="s">
        <v>20</v>
      </c>
      <c r="F761">
        <v>193</v>
      </c>
    </row>
    <row r="762" spans="1:7" x14ac:dyDescent="0.25">
      <c r="A762">
        <v>764</v>
      </c>
      <c r="C762" t="s">
        <v>1322</v>
      </c>
      <c r="D762" t="s">
        <v>1323</v>
      </c>
      <c r="E762" t="s">
        <v>3</v>
      </c>
      <c r="F762">
        <v>193</v>
      </c>
    </row>
    <row r="763" spans="1:7" x14ac:dyDescent="0.25">
      <c r="A763">
        <v>765</v>
      </c>
      <c r="B763" s="4" t="s">
        <v>1298</v>
      </c>
      <c r="C763" t="s">
        <v>1324</v>
      </c>
      <c r="D763" t="s">
        <v>1325</v>
      </c>
      <c r="E763" t="s">
        <v>3</v>
      </c>
      <c r="F763">
        <v>193</v>
      </c>
    </row>
    <row r="764" spans="1:7" x14ac:dyDescent="0.25">
      <c r="A764">
        <v>766</v>
      </c>
      <c r="C764" t="s">
        <v>1326</v>
      </c>
      <c r="D764" t="s">
        <v>1327</v>
      </c>
      <c r="E764" t="s">
        <v>3</v>
      </c>
      <c r="F764">
        <v>193</v>
      </c>
    </row>
    <row r="765" spans="1:7" x14ac:dyDescent="0.25">
      <c r="A765">
        <v>767</v>
      </c>
      <c r="C765" t="s">
        <v>1328</v>
      </c>
      <c r="D765" t="s">
        <v>1302</v>
      </c>
      <c r="E765" t="s">
        <v>3</v>
      </c>
      <c r="F765">
        <v>193</v>
      </c>
    </row>
    <row r="766" spans="1:7" x14ac:dyDescent="0.25">
      <c r="A766">
        <v>768</v>
      </c>
      <c r="C766" t="s">
        <v>1329</v>
      </c>
      <c r="D766" t="s">
        <v>1302</v>
      </c>
      <c r="E766" t="s">
        <v>3</v>
      </c>
      <c r="F766">
        <v>193</v>
      </c>
    </row>
    <row r="767" spans="1:7" x14ac:dyDescent="0.25">
      <c r="A767">
        <v>769</v>
      </c>
      <c r="C767" t="s">
        <v>1330</v>
      </c>
      <c r="D767" t="s">
        <v>1302</v>
      </c>
      <c r="E767" t="s">
        <v>3</v>
      </c>
      <c r="F767">
        <v>193</v>
      </c>
    </row>
    <row r="768" spans="1:7" x14ac:dyDescent="0.25">
      <c r="A768">
        <v>770</v>
      </c>
      <c r="C768" t="s">
        <v>1331</v>
      </c>
      <c r="D768" t="s">
        <v>1302</v>
      </c>
      <c r="E768" t="s">
        <v>3</v>
      </c>
      <c r="F768">
        <v>193</v>
      </c>
    </row>
    <row r="769" spans="1:6" x14ac:dyDescent="0.25">
      <c r="A769">
        <v>771</v>
      </c>
      <c r="C769" t="s">
        <v>1332</v>
      </c>
      <c r="D769" t="s">
        <v>1302</v>
      </c>
      <c r="E769" t="s">
        <v>3</v>
      </c>
      <c r="F769">
        <v>193</v>
      </c>
    </row>
    <row r="770" spans="1:6" x14ac:dyDescent="0.25">
      <c r="A770">
        <v>772</v>
      </c>
      <c r="C770" t="s">
        <v>1333</v>
      </c>
      <c r="D770" t="s">
        <v>1302</v>
      </c>
      <c r="E770" t="s">
        <v>3</v>
      </c>
      <c r="F770">
        <v>193</v>
      </c>
    </row>
    <row r="771" spans="1:6" x14ac:dyDescent="0.25">
      <c r="A771">
        <v>773</v>
      </c>
      <c r="C771" t="s">
        <v>1334</v>
      </c>
      <c r="D771" t="s">
        <v>1302</v>
      </c>
      <c r="E771" t="s">
        <v>3</v>
      </c>
      <c r="F771">
        <v>193</v>
      </c>
    </row>
    <row r="772" spans="1:6" x14ac:dyDescent="0.25">
      <c r="A772">
        <v>774</v>
      </c>
      <c r="C772" t="s">
        <v>1335</v>
      </c>
      <c r="D772" t="s">
        <v>1336</v>
      </c>
      <c r="E772" t="s">
        <v>20</v>
      </c>
      <c r="F772">
        <v>193</v>
      </c>
    </row>
    <row r="773" spans="1:6" x14ac:dyDescent="0.25">
      <c r="A773">
        <v>775</v>
      </c>
      <c r="C773" t="s">
        <v>1337</v>
      </c>
      <c r="D773" t="s">
        <v>1338</v>
      </c>
      <c r="E773" t="s">
        <v>20</v>
      </c>
      <c r="F773">
        <v>193</v>
      </c>
    </row>
    <row r="774" spans="1:6" x14ac:dyDescent="0.25">
      <c r="A774">
        <v>776</v>
      </c>
      <c r="C774" t="s">
        <v>1339</v>
      </c>
      <c r="D774" t="s">
        <v>1340</v>
      </c>
      <c r="E774" t="s">
        <v>20</v>
      </c>
      <c r="F774">
        <v>193</v>
      </c>
    </row>
    <row r="775" spans="1:6" x14ac:dyDescent="0.25">
      <c r="A775">
        <v>777</v>
      </c>
      <c r="C775" t="s">
        <v>1341</v>
      </c>
      <c r="D775" t="s">
        <v>1342</v>
      </c>
      <c r="E775" t="s">
        <v>20</v>
      </c>
      <c r="F775">
        <v>193</v>
      </c>
    </row>
    <row r="776" spans="1:6" x14ac:dyDescent="0.25">
      <c r="A776">
        <v>778</v>
      </c>
      <c r="C776" t="s">
        <v>1343</v>
      </c>
      <c r="D776" t="s">
        <v>1344</v>
      </c>
      <c r="E776" t="s">
        <v>20</v>
      </c>
      <c r="F776">
        <v>193</v>
      </c>
    </row>
    <row r="777" spans="1:6" x14ac:dyDescent="0.25">
      <c r="A777">
        <v>779</v>
      </c>
      <c r="C777" t="s">
        <v>1345</v>
      </c>
      <c r="D777" t="s">
        <v>1344</v>
      </c>
      <c r="E777" t="s">
        <v>20</v>
      </c>
      <c r="F777">
        <v>193</v>
      </c>
    </row>
    <row r="778" spans="1:6" x14ac:dyDescent="0.25">
      <c r="A778">
        <v>780</v>
      </c>
      <c r="C778" t="s">
        <v>1346</v>
      </c>
      <c r="D778" t="s">
        <v>1344</v>
      </c>
      <c r="E778" t="s">
        <v>20</v>
      </c>
      <c r="F778">
        <v>193</v>
      </c>
    </row>
    <row r="779" spans="1:6" x14ac:dyDescent="0.25">
      <c r="A779">
        <v>781</v>
      </c>
      <c r="C779" t="s">
        <v>1347</v>
      </c>
      <c r="D779" t="s">
        <v>1348</v>
      </c>
      <c r="E779" t="s">
        <v>20</v>
      </c>
      <c r="F779">
        <v>193</v>
      </c>
    </row>
    <row r="780" spans="1:6" x14ac:dyDescent="0.25">
      <c r="A780">
        <v>782</v>
      </c>
      <c r="C780" t="s">
        <v>1349</v>
      </c>
      <c r="D780" t="s">
        <v>1350</v>
      </c>
      <c r="E780" t="s">
        <v>3</v>
      </c>
      <c r="F780">
        <v>194</v>
      </c>
    </row>
    <row r="781" spans="1:6" x14ac:dyDescent="0.25">
      <c r="A781">
        <v>783</v>
      </c>
      <c r="C781" t="s">
        <v>1351</v>
      </c>
      <c r="D781" t="s">
        <v>1352</v>
      </c>
      <c r="E781" t="s">
        <v>20</v>
      </c>
      <c r="F781">
        <v>194</v>
      </c>
    </row>
    <row r="782" spans="1:6" x14ac:dyDescent="0.25">
      <c r="A782">
        <v>784</v>
      </c>
      <c r="B782" s="4" t="s">
        <v>1353</v>
      </c>
      <c r="C782" t="s">
        <v>1354</v>
      </c>
      <c r="D782" t="s">
        <v>1355</v>
      </c>
      <c r="E782" t="s">
        <v>20</v>
      </c>
      <c r="F782">
        <v>194</v>
      </c>
    </row>
    <row r="783" spans="1:6" x14ac:dyDescent="0.25">
      <c r="A783">
        <v>785</v>
      </c>
      <c r="C783" t="s">
        <v>1356</v>
      </c>
      <c r="D783" t="s">
        <v>1357</v>
      </c>
      <c r="E783" t="s">
        <v>20</v>
      </c>
      <c r="F783">
        <v>194</v>
      </c>
    </row>
    <row r="784" spans="1:6" x14ac:dyDescent="0.25">
      <c r="A784">
        <v>786</v>
      </c>
      <c r="C784" t="s">
        <v>1358</v>
      </c>
      <c r="D784" t="s">
        <v>1357</v>
      </c>
      <c r="E784" t="s">
        <v>20</v>
      </c>
      <c r="F784">
        <v>194</v>
      </c>
    </row>
    <row r="785" spans="1:6" x14ac:dyDescent="0.25">
      <c r="A785">
        <v>787</v>
      </c>
      <c r="C785" t="s">
        <v>1359</v>
      </c>
      <c r="D785" t="s">
        <v>1360</v>
      </c>
      <c r="E785" t="s">
        <v>3</v>
      </c>
      <c r="F785">
        <v>194</v>
      </c>
    </row>
    <row r="786" spans="1:6" x14ac:dyDescent="0.25">
      <c r="A786">
        <v>788</v>
      </c>
      <c r="C786" t="s">
        <v>1361</v>
      </c>
      <c r="D786" t="s">
        <v>1362</v>
      </c>
      <c r="E786" t="s">
        <v>3</v>
      </c>
      <c r="F786">
        <v>194</v>
      </c>
    </row>
    <row r="787" spans="1:6" x14ac:dyDescent="0.25">
      <c r="A787">
        <v>789</v>
      </c>
      <c r="B787" s="4" t="s">
        <v>1363</v>
      </c>
      <c r="C787" t="s">
        <v>1364</v>
      </c>
      <c r="D787" t="s">
        <v>1365</v>
      </c>
      <c r="E787" t="s">
        <v>20</v>
      </c>
      <c r="F787">
        <v>195</v>
      </c>
    </row>
    <row r="788" spans="1:6" x14ac:dyDescent="0.25">
      <c r="A788">
        <v>790</v>
      </c>
      <c r="C788" t="s">
        <v>1366</v>
      </c>
      <c r="D788" t="s">
        <v>1365</v>
      </c>
      <c r="E788" t="s">
        <v>20</v>
      </c>
      <c r="F788">
        <v>195</v>
      </c>
    </row>
    <row r="789" spans="1:6" x14ac:dyDescent="0.25">
      <c r="A789">
        <v>791</v>
      </c>
      <c r="C789" t="s">
        <v>1367</v>
      </c>
      <c r="D789" t="s">
        <v>1365</v>
      </c>
      <c r="E789" t="s">
        <v>20</v>
      </c>
      <c r="F789">
        <v>195</v>
      </c>
    </row>
    <row r="790" spans="1:6" x14ac:dyDescent="0.25">
      <c r="A790">
        <v>792</v>
      </c>
      <c r="C790" t="s">
        <v>1368</v>
      </c>
      <c r="D790" t="s">
        <v>1365</v>
      </c>
      <c r="E790" t="s">
        <v>20</v>
      </c>
      <c r="F790">
        <v>195</v>
      </c>
    </row>
    <row r="791" spans="1:6" x14ac:dyDescent="0.25">
      <c r="A791">
        <v>793</v>
      </c>
      <c r="C791" t="s">
        <v>1369</v>
      </c>
      <c r="D791" t="s">
        <v>1365</v>
      </c>
      <c r="E791" t="s">
        <v>20</v>
      </c>
      <c r="F791">
        <v>195</v>
      </c>
    </row>
    <row r="792" spans="1:6" x14ac:dyDescent="0.25">
      <c r="A792">
        <v>794</v>
      </c>
      <c r="C792" t="s">
        <v>1370</v>
      </c>
      <c r="D792" t="s">
        <v>1365</v>
      </c>
      <c r="E792" t="s">
        <v>20</v>
      </c>
      <c r="F792">
        <v>195</v>
      </c>
    </row>
    <row r="793" spans="1:6" x14ac:dyDescent="0.25">
      <c r="A793">
        <v>795</v>
      </c>
      <c r="C793" t="s">
        <v>1371</v>
      </c>
      <c r="D793" t="s">
        <v>1365</v>
      </c>
      <c r="E793" t="s">
        <v>20</v>
      </c>
      <c r="F793">
        <v>195</v>
      </c>
    </row>
    <row r="794" spans="1:6" x14ac:dyDescent="0.25">
      <c r="A794">
        <v>796</v>
      </c>
      <c r="C794" t="s">
        <v>1372</v>
      </c>
      <c r="D794" t="s">
        <v>1365</v>
      </c>
      <c r="E794" t="s">
        <v>20</v>
      </c>
      <c r="F794">
        <v>195</v>
      </c>
    </row>
    <row r="795" spans="1:6" x14ac:dyDescent="0.25">
      <c r="A795">
        <v>797</v>
      </c>
      <c r="C795" t="s">
        <v>1373</v>
      </c>
      <c r="D795" t="s">
        <v>1365</v>
      </c>
      <c r="E795" t="s">
        <v>3</v>
      </c>
      <c r="F795">
        <v>195</v>
      </c>
    </row>
    <row r="796" spans="1:6" x14ac:dyDescent="0.25">
      <c r="A796">
        <v>798</v>
      </c>
      <c r="C796" t="s">
        <v>1374</v>
      </c>
      <c r="D796" t="s">
        <v>1365</v>
      </c>
      <c r="E796" t="s">
        <v>1375</v>
      </c>
      <c r="F796">
        <v>195</v>
      </c>
    </row>
    <row r="797" spans="1:6" x14ac:dyDescent="0.25">
      <c r="A797">
        <v>799</v>
      </c>
      <c r="C797" t="s">
        <v>1376</v>
      </c>
      <c r="D797" t="s">
        <v>1365</v>
      </c>
      <c r="E797" t="s">
        <v>3</v>
      </c>
      <c r="F797">
        <v>195</v>
      </c>
    </row>
    <row r="798" spans="1:6" x14ac:dyDescent="0.25">
      <c r="A798">
        <v>800</v>
      </c>
      <c r="C798" t="s">
        <v>1377</v>
      </c>
      <c r="D798" t="s">
        <v>1365</v>
      </c>
      <c r="E798" t="s">
        <v>1375</v>
      </c>
      <c r="F798">
        <v>195</v>
      </c>
    </row>
    <row r="799" spans="1:6" x14ac:dyDescent="0.25">
      <c r="A799">
        <v>801</v>
      </c>
      <c r="C799" t="s">
        <v>1378</v>
      </c>
      <c r="D799" t="s">
        <v>1379</v>
      </c>
      <c r="E799" t="s">
        <v>3</v>
      </c>
      <c r="F799">
        <v>195</v>
      </c>
    </row>
    <row r="800" spans="1:6" x14ac:dyDescent="0.25">
      <c r="A800">
        <v>802</v>
      </c>
      <c r="C800" t="s">
        <v>1380</v>
      </c>
      <c r="D800" t="s">
        <v>1381</v>
      </c>
      <c r="E800" t="s">
        <v>1375</v>
      </c>
      <c r="F800">
        <v>195</v>
      </c>
    </row>
    <row r="801" spans="1:6" x14ac:dyDescent="0.25">
      <c r="A801">
        <v>803</v>
      </c>
      <c r="C801" t="s">
        <v>1382</v>
      </c>
      <c r="D801" t="s">
        <v>1383</v>
      </c>
      <c r="E801" t="s">
        <v>3</v>
      </c>
      <c r="F801">
        <v>195</v>
      </c>
    </row>
    <row r="802" spans="1:6" x14ac:dyDescent="0.25">
      <c r="A802">
        <v>804</v>
      </c>
      <c r="C802" t="s">
        <v>1384</v>
      </c>
      <c r="D802" t="s">
        <v>1385</v>
      </c>
      <c r="E802" t="s">
        <v>1375</v>
      </c>
      <c r="F802">
        <v>195</v>
      </c>
    </row>
    <row r="803" spans="1:6" x14ac:dyDescent="0.25">
      <c r="A803">
        <v>805</v>
      </c>
      <c r="C803" t="s">
        <v>1386</v>
      </c>
      <c r="D803" t="s">
        <v>1365</v>
      </c>
      <c r="E803" t="s">
        <v>3</v>
      </c>
      <c r="F803">
        <v>195</v>
      </c>
    </row>
    <row r="804" spans="1:6" x14ac:dyDescent="0.25">
      <c r="A804">
        <v>806</v>
      </c>
      <c r="C804" t="s">
        <v>1387</v>
      </c>
      <c r="D804" t="s">
        <v>1388</v>
      </c>
      <c r="E804" t="s">
        <v>20</v>
      </c>
      <c r="F804">
        <v>195</v>
      </c>
    </row>
    <row r="805" spans="1:6" x14ac:dyDescent="0.25">
      <c r="A805">
        <v>807</v>
      </c>
      <c r="C805" t="s">
        <v>1389</v>
      </c>
      <c r="D805" t="s">
        <v>1390</v>
      </c>
      <c r="E805" t="s">
        <v>20</v>
      </c>
      <c r="F805">
        <v>195</v>
      </c>
    </row>
    <row r="806" spans="1:6" x14ac:dyDescent="0.25">
      <c r="A806">
        <v>808</v>
      </c>
      <c r="C806" t="s">
        <v>1391</v>
      </c>
      <c r="D806" t="s">
        <v>1392</v>
      </c>
      <c r="E806" t="s">
        <v>3</v>
      </c>
      <c r="F806">
        <v>196</v>
      </c>
    </row>
    <row r="807" spans="1:6" x14ac:dyDescent="0.25">
      <c r="A807">
        <v>809</v>
      </c>
      <c r="C807" t="s">
        <v>1393</v>
      </c>
      <c r="D807" t="s">
        <v>1392</v>
      </c>
      <c r="E807" t="s">
        <v>3</v>
      </c>
      <c r="F807">
        <v>196</v>
      </c>
    </row>
    <row r="808" spans="1:6" x14ac:dyDescent="0.25">
      <c r="A808">
        <v>810</v>
      </c>
      <c r="C808" t="s">
        <v>1394</v>
      </c>
      <c r="D808" t="s">
        <v>1395</v>
      </c>
      <c r="E808" t="s">
        <v>20</v>
      </c>
      <c r="F808">
        <v>197</v>
      </c>
    </row>
    <row r="809" spans="1:6" x14ac:dyDescent="0.25">
      <c r="A809">
        <v>811</v>
      </c>
      <c r="C809" t="s">
        <v>1396</v>
      </c>
      <c r="D809" t="s">
        <v>1395</v>
      </c>
      <c r="E809" t="s">
        <v>3</v>
      </c>
      <c r="F809">
        <v>197</v>
      </c>
    </row>
    <row r="810" spans="1:6" x14ac:dyDescent="0.25">
      <c r="A810">
        <v>812</v>
      </c>
      <c r="C810" t="s">
        <v>1397</v>
      </c>
      <c r="D810" t="s">
        <v>1398</v>
      </c>
      <c r="E810" t="s">
        <v>3</v>
      </c>
      <c r="F810">
        <v>199</v>
      </c>
    </row>
    <row r="811" spans="1:6" x14ac:dyDescent="0.25">
      <c r="A811">
        <v>813</v>
      </c>
      <c r="C811" t="s">
        <v>1399</v>
      </c>
      <c r="D811" t="s">
        <v>1400</v>
      </c>
      <c r="E811" t="s">
        <v>3</v>
      </c>
      <c r="F811">
        <v>199</v>
      </c>
    </row>
    <row r="812" spans="1:6" x14ac:dyDescent="0.25">
      <c r="A812">
        <v>814</v>
      </c>
      <c r="C812" t="s">
        <v>1401</v>
      </c>
      <c r="D812" t="s">
        <v>1398</v>
      </c>
      <c r="E812" t="s">
        <v>3</v>
      </c>
      <c r="F812">
        <v>199</v>
      </c>
    </row>
    <row r="813" spans="1:6" x14ac:dyDescent="0.25">
      <c r="A813">
        <v>815</v>
      </c>
      <c r="C813" t="s">
        <v>1402</v>
      </c>
      <c r="D813" t="s">
        <v>1403</v>
      </c>
      <c r="E813" t="s">
        <v>3</v>
      </c>
      <c r="F813">
        <v>199</v>
      </c>
    </row>
    <row r="814" spans="1:6" x14ac:dyDescent="0.25">
      <c r="A814">
        <v>816</v>
      </c>
      <c r="C814" t="s">
        <v>1404</v>
      </c>
      <c r="D814" t="s">
        <v>1405</v>
      </c>
      <c r="E814" t="s">
        <v>3</v>
      </c>
      <c r="F814">
        <v>199</v>
      </c>
    </row>
    <row r="815" spans="1:6" x14ac:dyDescent="0.25">
      <c r="A815">
        <v>817</v>
      </c>
      <c r="B815" s="4" t="s">
        <v>1406</v>
      </c>
      <c r="C815" t="s">
        <v>1407</v>
      </c>
      <c r="D815" t="s">
        <v>1408</v>
      </c>
      <c r="E815" t="s">
        <v>20</v>
      </c>
      <c r="F815">
        <v>200</v>
      </c>
    </row>
    <row r="816" spans="1:6" x14ac:dyDescent="0.25">
      <c r="A816">
        <v>818</v>
      </c>
      <c r="C816" t="s">
        <v>1409</v>
      </c>
      <c r="D816" t="s">
        <v>1410</v>
      </c>
      <c r="E816" t="s">
        <v>20</v>
      </c>
      <c r="F816">
        <v>200</v>
      </c>
    </row>
    <row r="817" spans="1:6" x14ac:dyDescent="0.25">
      <c r="A817">
        <v>819</v>
      </c>
      <c r="C817" t="s">
        <v>1411</v>
      </c>
      <c r="D817" t="s">
        <v>1410</v>
      </c>
      <c r="E817" t="s">
        <v>20</v>
      </c>
      <c r="F817">
        <v>200</v>
      </c>
    </row>
    <row r="818" spans="1:6" x14ac:dyDescent="0.25">
      <c r="A818">
        <v>820</v>
      </c>
      <c r="C818" t="s">
        <v>1412</v>
      </c>
      <c r="D818" t="s">
        <v>1410</v>
      </c>
      <c r="E818" t="s">
        <v>3</v>
      </c>
      <c r="F818">
        <v>200</v>
      </c>
    </row>
    <row r="819" spans="1:6" x14ac:dyDescent="0.25">
      <c r="A819">
        <v>821</v>
      </c>
      <c r="C819" t="s">
        <v>1413</v>
      </c>
      <c r="D819" t="s">
        <v>1410</v>
      </c>
      <c r="E819" t="s">
        <v>3</v>
      </c>
      <c r="F819">
        <v>200</v>
      </c>
    </row>
    <row r="820" spans="1:6" x14ac:dyDescent="0.25">
      <c r="A820">
        <v>822</v>
      </c>
      <c r="B820" s="4" t="s">
        <v>1406</v>
      </c>
      <c r="C820" t="s">
        <v>1414</v>
      </c>
      <c r="D820" t="s">
        <v>1408</v>
      </c>
      <c r="E820" t="s">
        <v>3</v>
      </c>
      <c r="F820">
        <v>200</v>
      </c>
    </row>
    <row r="821" spans="1:6" x14ac:dyDescent="0.25">
      <c r="A821">
        <v>823</v>
      </c>
      <c r="C821" t="s">
        <v>1415</v>
      </c>
      <c r="D821" t="s">
        <v>1416</v>
      </c>
      <c r="E821" t="s">
        <v>20</v>
      </c>
      <c r="F821">
        <v>200</v>
      </c>
    </row>
    <row r="822" spans="1:6" x14ac:dyDescent="0.25">
      <c r="A822">
        <v>824</v>
      </c>
      <c r="C822" t="s">
        <v>1417</v>
      </c>
      <c r="D822" t="s">
        <v>1418</v>
      </c>
      <c r="E822" t="s">
        <v>3</v>
      </c>
      <c r="F822">
        <v>201</v>
      </c>
    </row>
    <row r="823" spans="1:6" x14ac:dyDescent="0.25">
      <c r="A823">
        <v>825</v>
      </c>
      <c r="C823" t="s">
        <v>1419</v>
      </c>
      <c r="D823" t="s">
        <v>1420</v>
      </c>
      <c r="E823" t="s">
        <v>3</v>
      </c>
      <c r="F823">
        <v>204</v>
      </c>
    </row>
    <row r="824" spans="1:6" x14ac:dyDescent="0.25">
      <c r="A824">
        <v>826</v>
      </c>
      <c r="C824" t="s">
        <v>1421</v>
      </c>
      <c r="D824" t="s">
        <v>1422</v>
      </c>
      <c r="E824" t="s">
        <v>20</v>
      </c>
      <c r="F824">
        <v>204</v>
      </c>
    </row>
    <row r="825" spans="1:6" x14ac:dyDescent="0.25">
      <c r="A825">
        <v>827</v>
      </c>
      <c r="C825" t="s">
        <v>1423</v>
      </c>
      <c r="D825" t="s">
        <v>1422</v>
      </c>
      <c r="E825" t="s">
        <v>3</v>
      </c>
      <c r="F825">
        <v>204</v>
      </c>
    </row>
    <row r="826" spans="1:6" x14ac:dyDescent="0.25">
      <c r="A826">
        <v>828</v>
      </c>
      <c r="C826" t="s">
        <v>1424</v>
      </c>
      <c r="D826" t="s">
        <v>1425</v>
      </c>
      <c r="E826" t="s">
        <v>3</v>
      </c>
      <c r="F826">
        <v>204</v>
      </c>
    </row>
    <row r="827" spans="1:6" x14ac:dyDescent="0.25">
      <c r="A827">
        <v>829</v>
      </c>
      <c r="C827" t="s">
        <v>1426</v>
      </c>
      <c r="D827" t="s">
        <v>1427</v>
      </c>
      <c r="E827" t="s">
        <v>3</v>
      </c>
      <c r="F827">
        <v>204</v>
      </c>
    </row>
    <row r="828" spans="1:6" x14ac:dyDescent="0.25">
      <c r="A828">
        <v>830</v>
      </c>
      <c r="C828" t="s">
        <v>1428</v>
      </c>
      <c r="D828" t="s">
        <v>1429</v>
      </c>
      <c r="E828" t="s">
        <v>3</v>
      </c>
      <c r="F828">
        <v>204</v>
      </c>
    </row>
    <row r="829" spans="1:6" x14ac:dyDescent="0.25">
      <c r="A829">
        <v>831</v>
      </c>
      <c r="B829" s="4" t="s">
        <v>1430</v>
      </c>
      <c r="C829" t="s">
        <v>1431</v>
      </c>
      <c r="D829" t="s">
        <v>1432</v>
      </c>
      <c r="E829" t="s">
        <v>3</v>
      </c>
      <c r="F829">
        <v>206</v>
      </c>
    </row>
    <row r="830" spans="1:6" x14ac:dyDescent="0.25">
      <c r="A830">
        <v>832</v>
      </c>
      <c r="B830" s="4" t="s">
        <v>1433</v>
      </c>
      <c r="C830" t="s">
        <v>1434</v>
      </c>
      <c r="D830" t="s">
        <v>1435</v>
      </c>
      <c r="E830" t="s">
        <v>20</v>
      </c>
      <c r="F830">
        <v>210</v>
      </c>
    </row>
    <row r="831" spans="1:6" x14ac:dyDescent="0.25">
      <c r="A831">
        <v>833</v>
      </c>
      <c r="C831" t="s">
        <v>1436</v>
      </c>
      <c r="D831" t="s">
        <v>1435</v>
      </c>
      <c r="E831" t="s">
        <v>20</v>
      </c>
      <c r="F831">
        <v>210</v>
      </c>
    </row>
    <row r="832" spans="1:6" x14ac:dyDescent="0.25">
      <c r="A832">
        <v>834</v>
      </c>
      <c r="C832" t="s">
        <v>1437</v>
      </c>
      <c r="D832" t="s">
        <v>1435</v>
      </c>
      <c r="E832" t="s">
        <v>20</v>
      </c>
      <c r="F832">
        <v>210</v>
      </c>
    </row>
    <row r="833" spans="1:7" x14ac:dyDescent="0.25">
      <c r="A833">
        <v>835</v>
      </c>
      <c r="C833" t="s">
        <v>1438</v>
      </c>
      <c r="D833" t="s">
        <v>1435</v>
      </c>
      <c r="E833" t="s">
        <v>20</v>
      </c>
      <c r="F833">
        <v>210</v>
      </c>
    </row>
    <row r="834" spans="1:7" x14ac:dyDescent="0.25">
      <c r="A834">
        <v>836</v>
      </c>
      <c r="C834" t="s">
        <v>1439</v>
      </c>
      <c r="D834" t="s">
        <v>1435</v>
      </c>
      <c r="E834" t="s">
        <v>20</v>
      </c>
      <c r="F834">
        <v>210</v>
      </c>
    </row>
    <row r="835" spans="1:7" x14ac:dyDescent="0.25">
      <c r="A835">
        <v>837</v>
      </c>
      <c r="C835" t="s">
        <v>1440</v>
      </c>
      <c r="D835" t="s">
        <v>1435</v>
      </c>
      <c r="E835" t="s">
        <v>20</v>
      </c>
      <c r="F835">
        <v>210</v>
      </c>
    </row>
    <row r="836" spans="1:7" x14ac:dyDescent="0.25">
      <c r="A836">
        <v>838</v>
      </c>
      <c r="C836" t="s">
        <v>1441</v>
      </c>
      <c r="D836" t="s">
        <v>1435</v>
      </c>
      <c r="E836" t="s">
        <v>20</v>
      </c>
      <c r="F836">
        <v>210</v>
      </c>
    </row>
    <row r="837" spans="1:7" x14ac:dyDescent="0.25">
      <c r="A837">
        <v>839</v>
      </c>
      <c r="C837" t="s">
        <v>1442</v>
      </c>
      <c r="D837" t="s">
        <v>1435</v>
      </c>
      <c r="E837" t="s">
        <v>20</v>
      </c>
      <c r="F837">
        <v>210</v>
      </c>
      <c r="G837" t="s">
        <v>1443</v>
      </c>
    </row>
    <row r="838" spans="1:7" x14ac:dyDescent="0.25">
      <c r="A838">
        <v>840</v>
      </c>
      <c r="C838" t="s">
        <v>1444</v>
      </c>
      <c r="D838" t="s">
        <v>1435</v>
      </c>
      <c r="E838" t="s">
        <v>20</v>
      </c>
      <c r="F838">
        <v>210</v>
      </c>
    </row>
    <row r="839" spans="1:7" x14ac:dyDescent="0.25">
      <c r="A839">
        <v>841</v>
      </c>
      <c r="C839" t="s">
        <v>1445</v>
      </c>
      <c r="D839" t="s">
        <v>1435</v>
      </c>
      <c r="E839" t="s">
        <v>20</v>
      </c>
      <c r="F839">
        <v>210</v>
      </c>
    </row>
    <row r="840" spans="1:7" x14ac:dyDescent="0.25">
      <c r="A840">
        <v>842</v>
      </c>
      <c r="C840" t="s">
        <v>1446</v>
      </c>
      <c r="D840" t="s">
        <v>1435</v>
      </c>
      <c r="E840" t="s">
        <v>20</v>
      </c>
      <c r="F840">
        <v>210</v>
      </c>
    </row>
    <row r="841" spans="1:7" x14ac:dyDescent="0.25">
      <c r="A841">
        <v>843</v>
      </c>
      <c r="C841" t="s">
        <v>1447</v>
      </c>
      <c r="D841" t="s">
        <v>1448</v>
      </c>
      <c r="E841" t="s">
        <v>3</v>
      </c>
      <c r="F841">
        <v>210</v>
      </c>
    </row>
    <row r="842" spans="1:7" x14ac:dyDescent="0.25">
      <c r="A842">
        <v>844</v>
      </c>
      <c r="C842" t="s">
        <v>1449</v>
      </c>
      <c r="D842" t="s">
        <v>1448</v>
      </c>
      <c r="E842" t="s">
        <v>3</v>
      </c>
      <c r="F842">
        <v>210</v>
      </c>
    </row>
    <row r="843" spans="1:7" x14ac:dyDescent="0.25">
      <c r="A843">
        <v>845</v>
      </c>
      <c r="C843" t="s">
        <v>1450</v>
      </c>
      <c r="D843" t="s">
        <v>1451</v>
      </c>
      <c r="E843" t="s">
        <v>3</v>
      </c>
      <c r="F843">
        <v>211</v>
      </c>
    </row>
    <row r="844" spans="1:7" x14ac:dyDescent="0.25">
      <c r="A844">
        <v>846</v>
      </c>
      <c r="C844" t="s">
        <v>1452</v>
      </c>
      <c r="D844" t="s">
        <v>1453</v>
      </c>
      <c r="E844" t="s">
        <v>3</v>
      </c>
      <c r="F844">
        <v>212</v>
      </c>
    </row>
    <row r="845" spans="1:7" x14ac:dyDescent="0.25">
      <c r="A845">
        <v>847</v>
      </c>
      <c r="C845" t="s">
        <v>1454</v>
      </c>
      <c r="D845" t="s">
        <v>1453</v>
      </c>
      <c r="E845" t="s">
        <v>3</v>
      </c>
      <c r="F845">
        <v>212</v>
      </c>
    </row>
    <row r="846" spans="1:7" x14ac:dyDescent="0.25">
      <c r="A846">
        <v>848</v>
      </c>
      <c r="C846" t="s">
        <v>1455</v>
      </c>
      <c r="D846" t="s">
        <v>1453</v>
      </c>
      <c r="E846" t="s">
        <v>3</v>
      </c>
      <c r="F846">
        <v>212</v>
      </c>
    </row>
    <row r="847" spans="1:7" x14ac:dyDescent="0.25">
      <c r="A847">
        <v>849</v>
      </c>
      <c r="C847" t="s">
        <v>1456</v>
      </c>
      <c r="D847" t="s">
        <v>1453</v>
      </c>
      <c r="E847" t="s">
        <v>3</v>
      </c>
      <c r="F847">
        <v>212</v>
      </c>
    </row>
    <row r="848" spans="1:7" x14ac:dyDescent="0.25">
      <c r="A848">
        <v>850</v>
      </c>
      <c r="C848" t="s">
        <v>1457</v>
      </c>
      <c r="D848" t="s">
        <v>1453</v>
      </c>
      <c r="E848" t="s">
        <v>3</v>
      </c>
      <c r="F848">
        <v>212</v>
      </c>
    </row>
    <row r="849" spans="1:6" x14ac:dyDescent="0.25">
      <c r="A849">
        <v>851</v>
      </c>
      <c r="C849" t="s">
        <v>1458</v>
      </c>
      <c r="D849" t="s">
        <v>1453</v>
      </c>
      <c r="E849" t="s">
        <v>3</v>
      </c>
      <c r="F849">
        <v>212</v>
      </c>
    </row>
    <row r="850" spans="1:6" x14ac:dyDescent="0.25">
      <c r="A850">
        <v>852</v>
      </c>
      <c r="C850" t="s">
        <v>1459</v>
      </c>
      <c r="D850" t="s">
        <v>1460</v>
      </c>
      <c r="E850" t="s">
        <v>3</v>
      </c>
      <c r="F850">
        <v>213</v>
      </c>
    </row>
    <row r="851" spans="1:6" x14ac:dyDescent="0.25">
      <c r="A851">
        <v>853</v>
      </c>
      <c r="C851" t="s">
        <v>1461</v>
      </c>
      <c r="D851" t="s">
        <v>1460</v>
      </c>
      <c r="E851" t="s">
        <v>3</v>
      </c>
      <c r="F851">
        <v>213</v>
      </c>
    </row>
    <row r="852" spans="1:6" x14ac:dyDescent="0.25">
      <c r="A852">
        <v>854</v>
      </c>
      <c r="C852" t="s">
        <v>1462</v>
      </c>
      <c r="D852" t="s">
        <v>1460</v>
      </c>
      <c r="E852" t="s">
        <v>3</v>
      </c>
      <c r="F852">
        <v>213</v>
      </c>
    </row>
    <row r="853" spans="1:6" x14ac:dyDescent="0.25">
      <c r="A853">
        <v>855</v>
      </c>
      <c r="C853" t="s">
        <v>1463</v>
      </c>
      <c r="D853" t="s">
        <v>1460</v>
      </c>
      <c r="E853" t="s">
        <v>3</v>
      </c>
      <c r="F853">
        <v>213</v>
      </c>
    </row>
    <row r="854" spans="1:6" x14ac:dyDescent="0.25">
      <c r="A854">
        <v>856</v>
      </c>
      <c r="C854" t="s">
        <v>1464</v>
      </c>
      <c r="D854" t="s">
        <v>1460</v>
      </c>
      <c r="E854" t="s">
        <v>3</v>
      </c>
      <c r="F854">
        <v>213</v>
      </c>
    </row>
    <row r="855" spans="1:6" x14ac:dyDescent="0.25">
      <c r="A855">
        <v>857</v>
      </c>
      <c r="C855" t="s">
        <v>1465</v>
      </c>
      <c r="D855" t="s">
        <v>1466</v>
      </c>
      <c r="E855" t="s">
        <v>3</v>
      </c>
      <c r="F855">
        <v>214</v>
      </c>
    </row>
    <row r="856" spans="1:6" x14ac:dyDescent="0.25">
      <c r="A856">
        <v>858</v>
      </c>
      <c r="B856" s="4" t="s">
        <v>1467</v>
      </c>
      <c r="C856" t="s">
        <v>1468</v>
      </c>
      <c r="D856" t="s">
        <v>1469</v>
      </c>
      <c r="E856" t="s">
        <v>20</v>
      </c>
      <c r="F856">
        <v>215</v>
      </c>
    </row>
    <row r="857" spans="1:6" x14ac:dyDescent="0.25">
      <c r="A857">
        <v>859</v>
      </c>
      <c r="C857" t="s">
        <v>1470</v>
      </c>
      <c r="D857" t="s">
        <v>1471</v>
      </c>
      <c r="E857" t="s">
        <v>20</v>
      </c>
      <c r="F857">
        <v>215</v>
      </c>
    </row>
    <row r="858" spans="1:6" x14ac:dyDescent="0.25">
      <c r="A858">
        <v>860</v>
      </c>
      <c r="C858" t="s">
        <v>1472</v>
      </c>
      <c r="D858" t="s">
        <v>1471</v>
      </c>
      <c r="E858" t="s">
        <v>3</v>
      </c>
      <c r="F858">
        <v>215</v>
      </c>
    </row>
    <row r="859" spans="1:6" x14ac:dyDescent="0.25">
      <c r="A859">
        <v>861</v>
      </c>
      <c r="C859" t="s">
        <v>1473</v>
      </c>
      <c r="D859" t="s">
        <v>1469</v>
      </c>
      <c r="E859" t="s">
        <v>3</v>
      </c>
      <c r="F859">
        <v>215</v>
      </c>
    </row>
    <row r="860" spans="1:6" x14ac:dyDescent="0.25">
      <c r="A860">
        <v>862</v>
      </c>
      <c r="C860" t="s">
        <v>1474</v>
      </c>
      <c r="D860" t="s">
        <v>1471</v>
      </c>
      <c r="E860" t="s">
        <v>3</v>
      </c>
      <c r="F860">
        <v>215</v>
      </c>
    </row>
    <row r="861" spans="1:6" x14ac:dyDescent="0.25">
      <c r="A861">
        <v>863</v>
      </c>
    </row>
    <row r="862" spans="1:6" x14ac:dyDescent="0.25">
      <c r="A862">
        <v>864</v>
      </c>
    </row>
    <row r="863" spans="1:6" x14ac:dyDescent="0.25">
      <c r="A863">
        <v>865</v>
      </c>
    </row>
    <row r="864" spans="1:6" x14ac:dyDescent="0.25">
      <c r="A864">
        <v>866</v>
      </c>
    </row>
    <row r="865" spans="1:1" x14ac:dyDescent="0.25">
      <c r="A865">
        <v>867</v>
      </c>
    </row>
    <row r="866" spans="1:1" x14ac:dyDescent="0.25">
      <c r="A866">
        <v>868</v>
      </c>
    </row>
    <row r="867" spans="1:1" x14ac:dyDescent="0.25">
      <c r="A867">
        <v>869</v>
      </c>
    </row>
    <row r="868" spans="1:1" x14ac:dyDescent="0.25">
      <c r="A868">
        <v>870</v>
      </c>
    </row>
    <row r="869" spans="1:1" x14ac:dyDescent="0.25">
      <c r="A869">
        <v>871</v>
      </c>
    </row>
    <row r="870" spans="1:1" x14ac:dyDescent="0.25">
      <c r="A870">
        <v>872</v>
      </c>
    </row>
    <row r="871" spans="1:1" x14ac:dyDescent="0.25">
      <c r="A871">
        <v>873</v>
      </c>
    </row>
    <row r="872" spans="1:1" x14ac:dyDescent="0.25">
      <c r="A872">
        <v>874</v>
      </c>
    </row>
    <row r="873" spans="1:1" x14ac:dyDescent="0.25">
      <c r="A873">
        <v>875</v>
      </c>
    </row>
    <row r="874" spans="1:1" x14ac:dyDescent="0.25">
      <c r="A874">
        <v>876</v>
      </c>
    </row>
    <row r="875" spans="1:1" x14ac:dyDescent="0.25">
      <c r="A875">
        <v>877</v>
      </c>
    </row>
    <row r="876" spans="1:1" x14ac:dyDescent="0.25">
      <c r="A876">
        <v>878</v>
      </c>
    </row>
    <row r="877" spans="1:1" x14ac:dyDescent="0.25">
      <c r="A877">
        <v>879</v>
      </c>
    </row>
    <row r="878" spans="1:1" x14ac:dyDescent="0.25">
      <c r="A878">
        <v>880</v>
      </c>
    </row>
    <row r="879" spans="1:1" x14ac:dyDescent="0.25">
      <c r="A879">
        <v>881</v>
      </c>
    </row>
    <row r="880" spans="1:1" x14ac:dyDescent="0.25">
      <c r="A880">
        <v>882</v>
      </c>
    </row>
    <row r="881" spans="1:1" x14ac:dyDescent="0.25">
      <c r="A881">
        <v>883</v>
      </c>
    </row>
    <row r="882" spans="1:1" x14ac:dyDescent="0.25">
      <c r="A882">
        <v>884</v>
      </c>
    </row>
    <row r="883" spans="1:1" x14ac:dyDescent="0.25">
      <c r="A883">
        <v>885</v>
      </c>
    </row>
    <row r="884" spans="1:1" x14ac:dyDescent="0.25">
      <c r="A884">
        <v>886</v>
      </c>
    </row>
    <row r="885" spans="1:1" x14ac:dyDescent="0.25">
      <c r="A885">
        <v>887</v>
      </c>
    </row>
    <row r="886" spans="1:1" x14ac:dyDescent="0.25">
      <c r="A886">
        <v>888</v>
      </c>
    </row>
    <row r="887" spans="1:1" x14ac:dyDescent="0.25">
      <c r="A887">
        <v>889</v>
      </c>
    </row>
    <row r="888" spans="1:1" x14ac:dyDescent="0.25">
      <c r="A888">
        <v>890</v>
      </c>
    </row>
    <row r="889" spans="1:1" x14ac:dyDescent="0.25">
      <c r="A889">
        <v>891</v>
      </c>
    </row>
    <row r="890" spans="1:1" x14ac:dyDescent="0.25">
      <c r="A890">
        <v>892</v>
      </c>
    </row>
    <row r="891" spans="1:1" x14ac:dyDescent="0.25">
      <c r="A891">
        <v>893</v>
      </c>
    </row>
    <row r="892" spans="1:1" x14ac:dyDescent="0.25">
      <c r="A892">
        <v>894</v>
      </c>
    </row>
    <row r="893" spans="1:1" x14ac:dyDescent="0.25">
      <c r="A893">
        <v>895</v>
      </c>
    </row>
    <row r="894" spans="1:1" x14ac:dyDescent="0.25">
      <c r="A894">
        <v>896</v>
      </c>
    </row>
    <row r="895" spans="1:1" x14ac:dyDescent="0.25">
      <c r="A895">
        <v>897</v>
      </c>
    </row>
    <row r="896" spans="1:1" x14ac:dyDescent="0.25">
      <c r="A896">
        <v>898</v>
      </c>
    </row>
    <row r="897" spans="1:1" x14ac:dyDescent="0.25">
      <c r="A897">
        <v>899</v>
      </c>
    </row>
    <row r="898" spans="1:1" x14ac:dyDescent="0.25">
      <c r="A898">
        <v>900</v>
      </c>
    </row>
    <row r="899" spans="1:1" x14ac:dyDescent="0.25">
      <c r="A899">
        <v>901</v>
      </c>
    </row>
    <row r="900" spans="1:1" x14ac:dyDescent="0.25">
      <c r="A900">
        <v>902</v>
      </c>
    </row>
    <row r="901" spans="1:1" x14ac:dyDescent="0.25">
      <c r="A901">
        <v>903</v>
      </c>
    </row>
    <row r="902" spans="1:1" x14ac:dyDescent="0.25">
      <c r="A902">
        <v>904</v>
      </c>
    </row>
    <row r="903" spans="1:1" x14ac:dyDescent="0.25">
      <c r="A903">
        <v>905</v>
      </c>
    </row>
    <row r="904" spans="1:1" x14ac:dyDescent="0.25">
      <c r="A904">
        <v>906</v>
      </c>
    </row>
    <row r="905" spans="1:1" x14ac:dyDescent="0.25">
      <c r="A905">
        <v>907</v>
      </c>
    </row>
    <row r="906" spans="1:1" x14ac:dyDescent="0.25">
      <c r="A906">
        <v>908</v>
      </c>
    </row>
    <row r="907" spans="1:1" x14ac:dyDescent="0.25">
      <c r="A907">
        <v>909</v>
      </c>
    </row>
    <row r="908" spans="1:1" x14ac:dyDescent="0.25">
      <c r="A908">
        <v>910</v>
      </c>
    </row>
    <row r="909" spans="1:1" x14ac:dyDescent="0.25">
      <c r="A909">
        <v>911</v>
      </c>
    </row>
    <row r="910" spans="1:1" x14ac:dyDescent="0.25">
      <c r="A910">
        <v>912</v>
      </c>
    </row>
    <row r="911" spans="1:1" x14ac:dyDescent="0.25">
      <c r="A911">
        <v>913</v>
      </c>
    </row>
    <row r="912" spans="1:1" x14ac:dyDescent="0.25">
      <c r="A912">
        <v>914</v>
      </c>
    </row>
    <row r="913" spans="1:1" x14ac:dyDescent="0.25">
      <c r="A913">
        <v>915</v>
      </c>
    </row>
    <row r="914" spans="1:1" x14ac:dyDescent="0.25">
      <c r="A914">
        <v>916</v>
      </c>
    </row>
    <row r="915" spans="1:1" x14ac:dyDescent="0.25">
      <c r="A915">
        <v>917</v>
      </c>
    </row>
    <row r="916" spans="1:1" x14ac:dyDescent="0.25">
      <c r="A916">
        <v>918</v>
      </c>
    </row>
    <row r="917" spans="1:1" x14ac:dyDescent="0.25">
      <c r="A917">
        <v>919</v>
      </c>
    </row>
    <row r="918" spans="1:1" x14ac:dyDescent="0.25">
      <c r="A918">
        <v>920</v>
      </c>
    </row>
    <row r="919" spans="1:1" x14ac:dyDescent="0.25">
      <c r="A919">
        <v>921</v>
      </c>
    </row>
    <row r="920" spans="1:1" x14ac:dyDescent="0.25">
      <c r="A920">
        <v>922</v>
      </c>
    </row>
    <row r="921" spans="1:1" x14ac:dyDescent="0.25">
      <c r="A921">
        <v>923</v>
      </c>
    </row>
    <row r="922" spans="1:1" x14ac:dyDescent="0.25">
      <c r="A922">
        <v>924</v>
      </c>
    </row>
    <row r="923" spans="1:1" x14ac:dyDescent="0.25">
      <c r="A923">
        <v>925</v>
      </c>
    </row>
    <row r="924" spans="1:1" x14ac:dyDescent="0.25">
      <c r="A924">
        <v>926</v>
      </c>
    </row>
    <row r="925" spans="1:1" x14ac:dyDescent="0.25">
      <c r="A925">
        <v>927</v>
      </c>
    </row>
    <row r="926" spans="1:1" x14ac:dyDescent="0.25">
      <c r="A926">
        <v>928</v>
      </c>
    </row>
    <row r="927" spans="1:1" x14ac:dyDescent="0.25">
      <c r="A927">
        <v>929</v>
      </c>
    </row>
    <row r="928" spans="1:1" x14ac:dyDescent="0.25">
      <c r="A928">
        <v>930</v>
      </c>
    </row>
    <row r="929" spans="1:1" x14ac:dyDescent="0.25">
      <c r="A929">
        <v>931</v>
      </c>
    </row>
    <row r="930" spans="1:1" x14ac:dyDescent="0.25">
      <c r="A930">
        <v>932</v>
      </c>
    </row>
    <row r="931" spans="1:1" x14ac:dyDescent="0.25">
      <c r="A931">
        <v>933</v>
      </c>
    </row>
    <row r="932" spans="1:1" x14ac:dyDescent="0.25">
      <c r="A932">
        <v>934</v>
      </c>
    </row>
    <row r="933" spans="1:1" x14ac:dyDescent="0.25">
      <c r="A933">
        <v>935</v>
      </c>
    </row>
    <row r="934" spans="1:1" x14ac:dyDescent="0.25">
      <c r="A934">
        <v>936</v>
      </c>
    </row>
    <row r="935" spans="1:1" x14ac:dyDescent="0.25">
      <c r="A935">
        <v>937</v>
      </c>
    </row>
    <row r="936" spans="1:1" x14ac:dyDescent="0.25">
      <c r="A936">
        <v>938</v>
      </c>
    </row>
    <row r="937" spans="1:1" x14ac:dyDescent="0.25">
      <c r="A937">
        <v>939</v>
      </c>
    </row>
    <row r="938" spans="1:1" x14ac:dyDescent="0.25">
      <c r="A938">
        <v>940</v>
      </c>
    </row>
    <row r="939" spans="1:1" x14ac:dyDescent="0.25">
      <c r="A939">
        <v>941</v>
      </c>
    </row>
    <row r="940" spans="1:1" x14ac:dyDescent="0.25">
      <c r="A940">
        <v>942</v>
      </c>
    </row>
    <row r="941" spans="1:1" x14ac:dyDescent="0.25">
      <c r="A941">
        <v>943</v>
      </c>
    </row>
    <row r="942" spans="1:1" x14ac:dyDescent="0.25">
      <c r="A942">
        <v>944</v>
      </c>
    </row>
    <row r="943" spans="1:1" x14ac:dyDescent="0.25">
      <c r="A943">
        <v>945</v>
      </c>
    </row>
    <row r="944" spans="1:1" x14ac:dyDescent="0.25">
      <c r="A944">
        <v>946</v>
      </c>
    </row>
    <row r="945" spans="1:1" x14ac:dyDescent="0.25">
      <c r="A945">
        <v>947</v>
      </c>
    </row>
    <row r="946" spans="1:1" x14ac:dyDescent="0.25">
      <c r="A946">
        <v>948</v>
      </c>
    </row>
    <row r="947" spans="1:1" x14ac:dyDescent="0.25">
      <c r="A947">
        <v>949</v>
      </c>
    </row>
    <row r="948" spans="1:1" x14ac:dyDescent="0.25">
      <c r="A948">
        <v>950</v>
      </c>
    </row>
    <row r="949" spans="1:1" x14ac:dyDescent="0.25">
      <c r="A949">
        <v>951</v>
      </c>
    </row>
    <row r="950" spans="1:1" x14ac:dyDescent="0.25">
      <c r="A950">
        <v>952</v>
      </c>
    </row>
    <row r="951" spans="1:1" x14ac:dyDescent="0.25">
      <c r="A951">
        <v>953</v>
      </c>
    </row>
    <row r="952" spans="1:1" x14ac:dyDescent="0.25">
      <c r="A952">
        <v>954</v>
      </c>
    </row>
    <row r="953" spans="1:1" x14ac:dyDescent="0.25">
      <c r="A953">
        <v>955</v>
      </c>
    </row>
    <row r="954" spans="1:1" x14ac:dyDescent="0.25">
      <c r="A954">
        <v>956</v>
      </c>
    </row>
    <row r="955" spans="1:1" x14ac:dyDescent="0.25">
      <c r="A955">
        <v>957</v>
      </c>
    </row>
    <row r="956" spans="1:1" x14ac:dyDescent="0.25">
      <c r="A956">
        <v>958</v>
      </c>
    </row>
    <row r="957" spans="1:1" x14ac:dyDescent="0.25">
      <c r="A957">
        <v>959</v>
      </c>
    </row>
    <row r="958" spans="1:1" x14ac:dyDescent="0.25">
      <c r="A958">
        <v>960</v>
      </c>
    </row>
    <row r="959" spans="1:1" x14ac:dyDescent="0.25">
      <c r="A959">
        <v>961</v>
      </c>
    </row>
    <row r="960" spans="1:1" x14ac:dyDescent="0.25">
      <c r="A960">
        <v>962</v>
      </c>
    </row>
    <row r="961" spans="1:1" x14ac:dyDescent="0.25">
      <c r="A961">
        <v>963</v>
      </c>
    </row>
    <row r="962" spans="1:1" x14ac:dyDescent="0.25">
      <c r="A962">
        <v>964</v>
      </c>
    </row>
    <row r="963" spans="1:1" x14ac:dyDescent="0.25">
      <c r="A963">
        <v>965</v>
      </c>
    </row>
    <row r="964" spans="1:1" x14ac:dyDescent="0.25">
      <c r="A964">
        <v>966</v>
      </c>
    </row>
    <row r="965" spans="1:1" x14ac:dyDescent="0.25">
      <c r="A965">
        <v>967</v>
      </c>
    </row>
    <row r="966" spans="1:1" x14ac:dyDescent="0.25">
      <c r="A966">
        <v>968</v>
      </c>
    </row>
    <row r="967" spans="1:1" x14ac:dyDescent="0.25">
      <c r="A967">
        <v>969</v>
      </c>
    </row>
    <row r="968" spans="1:1" x14ac:dyDescent="0.25">
      <c r="A968">
        <v>970</v>
      </c>
    </row>
    <row r="969" spans="1:1" x14ac:dyDescent="0.25">
      <c r="A969">
        <v>971</v>
      </c>
    </row>
    <row r="970" spans="1:1" x14ac:dyDescent="0.25">
      <c r="A970">
        <v>972</v>
      </c>
    </row>
    <row r="971" spans="1:1" x14ac:dyDescent="0.25">
      <c r="A971">
        <v>973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930D-5746-4ADA-8429-2B11FC83E81E}">
  <dimension ref="A1:H282"/>
  <sheetViews>
    <sheetView topLeftCell="A10" workbookViewId="0">
      <selection activeCell="B277" sqref="B277"/>
    </sheetView>
  </sheetViews>
  <sheetFormatPr defaultRowHeight="15" x14ac:dyDescent="0.25"/>
  <cols>
    <col min="1" max="1" width="61.5703125" customWidth="1"/>
    <col min="2" max="2" width="46.42578125" customWidth="1"/>
  </cols>
  <sheetData>
    <row r="1" spans="1:8" x14ac:dyDescent="0.25">
      <c r="A1" t="s">
        <v>1475</v>
      </c>
      <c r="B1" t="s">
        <v>1476</v>
      </c>
      <c r="H1" t="s">
        <v>1477</v>
      </c>
    </row>
    <row r="2" spans="1:8" x14ac:dyDescent="0.25">
      <c r="A2" t="s">
        <v>1478</v>
      </c>
      <c r="B2">
        <v>1.3009999999999999</v>
      </c>
    </row>
    <row r="3" spans="1:8" x14ac:dyDescent="0.25">
      <c r="A3" t="s">
        <v>1479</v>
      </c>
      <c r="B3">
        <v>1.3380000000000001</v>
      </c>
    </row>
    <row r="4" spans="1:8" x14ac:dyDescent="0.25">
      <c r="A4" t="s">
        <v>1480</v>
      </c>
      <c r="B4">
        <v>1.339</v>
      </c>
    </row>
    <row r="5" spans="1:8" x14ac:dyDescent="0.25">
      <c r="A5" t="s">
        <v>1481</v>
      </c>
      <c r="B5">
        <v>1.3460000000000001</v>
      </c>
    </row>
    <row r="6" spans="1:8" x14ac:dyDescent="0.25">
      <c r="A6" t="s">
        <v>1482</v>
      </c>
      <c r="B6">
        <v>1.3480000000000001</v>
      </c>
    </row>
    <row r="7" spans="1:8" x14ac:dyDescent="0.25">
      <c r="A7" t="s">
        <v>1483</v>
      </c>
      <c r="B7">
        <v>1.35</v>
      </c>
    </row>
    <row r="8" spans="1:8" x14ac:dyDescent="0.25">
      <c r="A8" t="s">
        <v>1484</v>
      </c>
      <c r="B8">
        <v>1.3560000000000001</v>
      </c>
    </row>
    <row r="9" spans="1:8" x14ac:dyDescent="0.25">
      <c r="A9" t="s">
        <v>1485</v>
      </c>
      <c r="B9">
        <v>1.36</v>
      </c>
    </row>
    <row r="10" spans="1:8" x14ac:dyDescent="0.25">
      <c r="A10" t="s">
        <v>1486</v>
      </c>
      <c r="B10">
        <v>1.36</v>
      </c>
    </row>
    <row r="11" spans="1:8" x14ac:dyDescent="0.25">
      <c r="A11" t="s">
        <v>1487</v>
      </c>
      <c r="B11">
        <v>1.3640000000000001</v>
      </c>
    </row>
    <row r="12" spans="1:8" x14ac:dyDescent="0.25">
      <c r="A12" t="s">
        <v>1488</v>
      </c>
      <c r="B12">
        <v>1.367</v>
      </c>
    </row>
    <row r="13" spans="1:8" x14ac:dyDescent="0.25">
      <c r="A13" t="s">
        <v>1489</v>
      </c>
      <c r="B13">
        <v>1.375</v>
      </c>
    </row>
    <row r="14" spans="1:8" x14ac:dyDescent="0.25">
      <c r="A14" t="s">
        <v>1490</v>
      </c>
      <c r="B14">
        <v>1.38</v>
      </c>
    </row>
    <row r="15" spans="1:8" x14ac:dyDescent="0.25">
      <c r="A15" t="s">
        <v>1491</v>
      </c>
      <c r="B15">
        <v>1.383</v>
      </c>
    </row>
    <row r="16" spans="1:8" x14ac:dyDescent="0.25">
      <c r="A16" t="s">
        <v>1492</v>
      </c>
      <c r="B16">
        <v>1.385</v>
      </c>
    </row>
    <row r="17" spans="1:2" x14ac:dyDescent="0.25">
      <c r="A17" t="s">
        <v>1493</v>
      </c>
      <c r="B17">
        <v>1.39</v>
      </c>
    </row>
    <row r="18" spans="1:2" x14ac:dyDescent="0.25">
      <c r="A18" t="s">
        <v>2</v>
      </c>
      <c r="B18">
        <v>1.39</v>
      </c>
    </row>
    <row r="19" spans="1:2" x14ac:dyDescent="0.25">
      <c r="A19" t="s">
        <v>1494</v>
      </c>
      <c r="B19">
        <v>1.3919999999999999</v>
      </c>
    </row>
    <row r="20" spans="1:2" x14ac:dyDescent="0.25">
      <c r="A20" t="s">
        <v>1495</v>
      </c>
      <c r="B20">
        <v>1.397</v>
      </c>
    </row>
    <row r="21" spans="1:2" x14ac:dyDescent="0.25">
      <c r="A21" t="s">
        <v>1496</v>
      </c>
      <c r="B21">
        <v>1.401</v>
      </c>
    </row>
    <row r="22" spans="1:2" x14ac:dyDescent="0.25">
      <c r="A22" t="s">
        <v>1497</v>
      </c>
      <c r="B22">
        <v>1.4035</v>
      </c>
    </row>
    <row r="23" spans="1:2" x14ac:dyDescent="0.25">
      <c r="A23" t="s">
        <v>1498</v>
      </c>
      <c r="B23">
        <v>1.407</v>
      </c>
    </row>
    <row r="24" spans="1:2" x14ac:dyDescent="0.25">
      <c r="A24" t="s">
        <v>1499</v>
      </c>
      <c r="B24">
        <v>1.4119999999999999</v>
      </c>
    </row>
    <row r="25" spans="1:2" x14ac:dyDescent="0.25">
      <c r="A25" t="s">
        <v>1500</v>
      </c>
      <c r="B25">
        <v>1.4177</v>
      </c>
    </row>
    <row r="26" spans="1:2" x14ac:dyDescent="0.25">
      <c r="A26" t="s">
        <v>1501</v>
      </c>
      <c r="B26">
        <v>1.4185000000000001</v>
      </c>
    </row>
    <row r="27" spans="1:2" x14ac:dyDescent="0.25">
      <c r="A27" t="s">
        <v>1502</v>
      </c>
      <c r="B27">
        <v>1.419</v>
      </c>
    </row>
    <row r="28" spans="1:2" x14ac:dyDescent="0.25">
      <c r="A28" t="s">
        <v>1503</v>
      </c>
      <c r="B28">
        <v>1.42</v>
      </c>
    </row>
    <row r="29" spans="1:2" x14ac:dyDescent="0.25">
      <c r="A29" t="s">
        <v>1504</v>
      </c>
      <c r="B29">
        <v>1.4370000000000001</v>
      </c>
    </row>
    <row r="30" spans="1:2" x14ac:dyDescent="0.25">
      <c r="A30" t="s">
        <v>1505</v>
      </c>
      <c r="B30">
        <v>1.4430000000000001</v>
      </c>
    </row>
    <row r="31" spans="1:2" x14ac:dyDescent="0.25">
      <c r="A31" t="s">
        <v>1506</v>
      </c>
      <c r="B31">
        <v>1.4430000000000001</v>
      </c>
    </row>
    <row r="32" spans="1:2" x14ac:dyDescent="0.25">
      <c r="A32" t="s">
        <v>1507</v>
      </c>
      <c r="B32">
        <v>1.4450000000000001</v>
      </c>
    </row>
    <row r="33" spans="1:2" x14ac:dyDescent="0.25">
      <c r="A33" t="s">
        <v>938</v>
      </c>
      <c r="B33">
        <v>1.4470000000000001</v>
      </c>
    </row>
    <row r="34" spans="1:2" x14ac:dyDescent="0.25">
      <c r="A34" t="s">
        <v>1508</v>
      </c>
      <c r="B34">
        <v>1.4507000000000001</v>
      </c>
    </row>
    <row r="35" spans="1:2" x14ac:dyDescent="0.25">
      <c r="A35" t="s">
        <v>1509</v>
      </c>
      <c r="B35">
        <v>1.4510000000000001</v>
      </c>
    </row>
    <row r="36" spans="1:2" x14ac:dyDescent="0.25">
      <c r="A36" t="s">
        <v>1510</v>
      </c>
      <c r="B36">
        <v>1.4539</v>
      </c>
    </row>
    <row r="37" spans="1:2" x14ac:dyDescent="0.25">
      <c r="A37" t="s">
        <v>1511</v>
      </c>
      <c r="B37">
        <v>1.454</v>
      </c>
    </row>
    <row r="38" spans="1:2" x14ac:dyDescent="0.25">
      <c r="A38" t="s">
        <v>1512</v>
      </c>
      <c r="B38">
        <v>1.4550000000000001</v>
      </c>
    </row>
    <row r="39" spans="1:2" x14ac:dyDescent="0.25">
      <c r="A39" t="s">
        <v>1513</v>
      </c>
      <c r="B39">
        <v>1.4555</v>
      </c>
    </row>
    <row r="40" spans="1:2" x14ac:dyDescent="0.25">
      <c r="A40" t="s">
        <v>1514</v>
      </c>
      <c r="B40">
        <v>1.4562999999999999</v>
      </c>
    </row>
    <row r="41" spans="1:2" x14ac:dyDescent="0.25">
      <c r="A41" t="s">
        <v>1515</v>
      </c>
      <c r="B41">
        <v>1.4570000000000001</v>
      </c>
    </row>
    <row r="42" spans="1:2" x14ac:dyDescent="0.25">
      <c r="A42" t="s">
        <v>1516</v>
      </c>
      <c r="B42">
        <v>1.458</v>
      </c>
    </row>
    <row r="43" spans="1:2" x14ac:dyDescent="0.25">
      <c r="A43" t="s">
        <v>1517</v>
      </c>
      <c r="B43">
        <v>1.4590000000000001</v>
      </c>
    </row>
    <row r="44" spans="1:2" x14ac:dyDescent="0.25">
      <c r="A44" t="s">
        <v>715</v>
      </c>
      <c r="B44">
        <v>1.4590000000000001</v>
      </c>
    </row>
    <row r="45" spans="1:2" x14ac:dyDescent="0.25">
      <c r="A45" t="s">
        <v>1518</v>
      </c>
      <c r="B45">
        <v>1.4590000000000001</v>
      </c>
    </row>
    <row r="46" spans="1:2" x14ac:dyDescent="0.25">
      <c r="A46" t="s">
        <v>1519</v>
      </c>
      <c r="B46">
        <v>1.4591000000000001</v>
      </c>
    </row>
    <row r="47" spans="1:2" x14ac:dyDescent="0.25">
      <c r="A47" t="s">
        <v>1520</v>
      </c>
      <c r="B47">
        <v>1.46</v>
      </c>
    </row>
    <row r="48" spans="1:2" x14ac:dyDescent="0.25">
      <c r="A48" t="s">
        <v>1521</v>
      </c>
      <c r="B48">
        <v>1.4613</v>
      </c>
    </row>
    <row r="49" spans="1:2" x14ac:dyDescent="0.25">
      <c r="A49" t="s">
        <v>1522</v>
      </c>
      <c r="B49">
        <v>1.4613</v>
      </c>
    </row>
    <row r="50" spans="1:2" x14ac:dyDescent="0.25">
      <c r="A50" t="s">
        <v>1523</v>
      </c>
      <c r="B50">
        <v>1.4625999999999999</v>
      </c>
    </row>
    <row r="51" spans="1:2" x14ac:dyDescent="0.25">
      <c r="A51" t="s">
        <v>1524</v>
      </c>
      <c r="B51">
        <v>1.4628000000000001</v>
      </c>
    </row>
    <row r="52" spans="1:2" x14ac:dyDescent="0.25">
      <c r="A52" t="s">
        <v>1525</v>
      </c>
      <c r="B52">
        <v>1.4630000000000001</v>
      </c>
    </row>
    <row r="53" spans="1:2" x14ac:dyDescent="0.25">
      <c r="A53" t="s">
        <v>1526</v>
      </c>
      <c r="B53">
        <v>1.4630000000000001</v>
      </c>
    </row>
    <row r="54" spans="1:2" x14ac:dyDescent="0.25">
      <c r="A54" t="s">
        <v>200</v>
      </c>
      <c r="B54">
        <v>1.4630000000000001</v>
      </c>
    </row>
    <row r="55" spans="1:2" x14ac:dyDescent="0.25">
      <c r="A55" t="s">
        <v>1527</v>
      </c>
      <c r="B55">
        <v>1.4630000000000001</v>
      </c>
    </row>
    <row r="56" spans="1:2" x14ac:dyDescent="0.25">
      <c r="A56" t="s">
        <v>1528</v>
      </c>
      <c r="B56">
        <v>1.4638</v>
      </c>
    </row>
    <row r="57" spans="1:2" x14ac:dyDescent="0.25">
      <c r="A57" t="s">
        <v>1529</v>
      </c>
      <c r="B57">
        <v>1.464</v>
      </c>
    </row>
    <row r="58" spans="1:2" x14ac:dyDescent="0.25">
      <c r="A58" t="s">
        <v>1530</v>
      </c>
      <c r="B58">
        <v>1.4650000000000001</v>
      </c>
    </row>
    <row r="59" spans="1:2" x14ac:dyDescent="0.25">
      <c r="A59" t="s">
        <v>1531</v>
      </c>
      <c r="B59">
        <v>1.4663999999999999</v>
      </c>
    </row>
    <row r="60" spans="1:2" x14ac:dyDescent="0.25">
      <c r="A60" t="s">
        <v>1365</v>
      </c>
      <c r="B60">
        <v>1.4664999999999999</v>
      </c>
    </row>
    <row r="61" spans="1:2" x14ac:dyDescent="0.25">
      <c r="A61" t="s">
        <v>1531</v>
      </c>
      <c r="B61">
        <v>1.4664999999999999</v>
      </c>
    </row>
    <row r="62" spans="1:2" x14ac:dyDescent="0.25">
      <c r="A62" t="s">
        <v>1532</v>
      </c>
      <c r="B62">
        <v>1.4670000000000001</v>
      </c>
    </row>
    <row r="63" spans="1:2" x14ac:dyDescent="0.25">
      <c r="A63" t="s">
        <v>1533</v>
      </c>
      <c r="B63">
        <v>1.4684999999999999</v>
      </c>
    </row>
    <row r="64" spans="1:2" x14ac:dyDescent="0.25">
      <c r="A64" t="s">
        <v>1534</v>
      </c>
      <c r="B64">
        <v>1.47</v>
      </c>
    </row>
    <row r="65" spans="1:2" x14ac:dyDescent="0.25">
      <c r="A65" t="s">
        <v>1535</v>
      </c>
      <c r="B65">
        <v>1.4710000000000001</v>
      </c>
    </row>
    <row r="66" spans="1:2" x14ac:dyDescent="0.25">
      <c r="A66" t="s">
        <v>1536</v>
      </c>
      <c r="B66">
        <v>1.4710000000000001</v>
      </c>
    </row>
    <row r="67" spans="1:2" x14ac:dyDescent="0.25">
      <c r="A67" t="s">
        <v>1537</v>
      </c>
      <c r="B67">
        <v>1.4710000000000001</v>
      </c>
    </row>
    <row r="68" spans="1:2" x14ac:dyDescent="0.25">
      <c r="A68" t="s">
        <v>1538</v>
      </c>
      <c r="B68">
        <v>1.4728000000000001</v>
      </c>
    </row>
    <row r="69" spans="1:2" x14ac:dyDescent="0.25">
      <c r="A69" t="s">
        <v>1539</v>
      </c>
      <c r="B69">
        <v>1.4730000000000001</v>
      </c>
    </row>
    <row r="70" spans="1:2" x14ac:dyDescent="0.25">
      <c r="A70" t="s">
        <v>1540</v>
      </c>
      <c r="B70">
        <v>1.4735</v>
      </c>
    </row>
    <row r="71" spans="1:2" x14ac:dyDescent="0.25">
      <c r="A71" t="s">
        <v>1541</v>
      </c>
      <c r="B71">
        <v>1.474</v>
      </c>
    </row>
    <row r="72" spans="1:2" x14ac:dyDescent="0.25">
      <c r="A72" t="s">
        <v>1542</v>
      </c>
      <c r="B72">
        <v>1.474</v>
      </c>
    </row>
    <row r="73" spans="1:2" x14ac:dyDescent="0.25">
      <c r="A73" t="s">
        <v>1543</v>
      </c>
      <c r="B73">
        <v>1.474</v>
      </c>
    </row>
    <row r="74" spans="1:2" x14ac:dyDescent="0.25">
      <c r="A74" t="s">
        <v>1544</v>
      </c>
      <c r="B74">
        <v>1.474</v>
      </c>
    </row>
    <row r="75" spans="1:2" x14ac:dyDescent="0.25">
      <c r="A75" t="s">
        <v>1545</v>
      </c>
      <c r="B75">
        <v>1.4743999999999999</v>
      </c>
    </row>
    <row r="76" spans="1:2" x14ac:dyDescent="0.25">
      <c r="A76" t="s">
        <v>1546</v>
      </c>
      <c r="B76">
        <v>1.4745999999999999</v>
      </c>
    </row>
    <row r="77" spans="1:2" x14ac:dyDescent="0.25">
      <c r="A77" t="s">
        <v>1547</v>
      </c>
      <c r="B77">
        <v>1.4750000000000001</v>
      </c>
    </row>
    <row r="78" spans="1:2" x14ac:dyDescent="0.25">
      <c r="A78" t="s">
        <v>1548</v>
      </c>
      <c r="B78">
        <v>1.4750000000000001</v>
      </c>
    </row>
    <row r="79" spans="1:2" x14ac:dyDescent="0.25">
      <c r="A79" t="s">
        <v>1549</v>
      </c>
      <c r="B79">
        <v>1.4750000000000001</v>
      </c>
    </row>
    <row r="80" spans="1:2" x14ac:dyDescent="0.25">
      <c r="A80" t="s">
        <v>1550</v>
      </c>
      <c r="B80">
        <v>1.4757</v>
      </c>
    </row>
    <row r="81" spans="1:2" x14ac:dyDescent="0.25">
      <c r="A81" t="s">
        <v>1551</v>
      </c>
      <c r="B81">
        <v>1.476</v>
      </c>
    </row>
    <row r="82" spans="1:2" x14ac:dyDescent="0.25">
      <c r="A82" t="s">
        <v>1552</v>
      </c>
      <c r="B82">
        <v>1.4767999999999999</v>
      </c>
    </row>
    <row r="83" spans="1:2" x14ac:dyDescent="0.25">
      <c r="A83" t="s">
        <v>1553</v>
      </c>
      <c r="B83">
        <v>1.478</v>
      </c>
    </row>
    <row r="84" spans="1:2" x14ac:dyDescent="0.25">
      <c r="A84" t="s">
        <v>1554</v>
      </c>
      <c r="B84">
        <v>1.4790000000000001</v>
      </c>
    </row>
    <row r="85" spans="1:2" x14ac:dyDescent="0.25">
      <c r="A85" t="s">
        <v>1555</v>
      </c>
      <c r="B85">
        <v>1.4793000000000001</v>
      </c>
    </row>
    <row r="86" spans="1:2" x14ac:dyDescent="0.25">
      <c r="A86" t="s">
        <v>1556</v>
      </c>
      <c r="B86">
        <v>1.48</v>
      </c>
    </row>
    <row r="87" spans="1:2" x14ac:dyDescent="0.25">
      <c r="A87" t="s">
        <v>1557</v>
      </c>
      <c r="B87">
        <v>1.48</v>
      </c>
    </row>
    <row r="88" spans="1:2" x14ac:dyDescent="0.25">
      <c r="A88" t="s">
        <v>1558</v>
      </c>
      <c r="B88">
        <v>1.48</v>
      </c>
    </row>
    <row r="89" spans="1:2" x14ac:dyDescent="0.25">
      <c r="A89" t="s">
        <v>1559</v>
      </c>
      <c r="B89">
        <v>1.48</v>
      </c>
    </row>
    <row r="90" spans="1:2" x14ac:dyDescent="0.25">
      <c r="A90" t="s">
        <v>1560</v>
      </c>
      <c r="B90">
        <v>1.4813000000000001</v>
      </c>
    </row>
    <row r="91" spans="1:2" x14ac:dyDescent="0.25">
      <c r="A91" t="s">
        <v>1561</v>
      </c>
      <c r="B91">
        <v>1.482</v>
      </c>
    </row>
    <row r="92" spans="1:2" x14ac:dyDescent="0.25">
      <c r="A92" t="s">
        <v>1562</v>
      </c>
      <c r="B92">
        <v>1.4830000000000001</v>
      </c>
    </row>
    <row r="93" spans="1:2" x14ac:dyDescent="0.25">
      <c r="A93" t="s">
        <v>1563</v>
      </c>
      <c r="B93">
        <v>1.4831000000000001</v>
      </c>
    </row>
    <row r="94" spans="1:2" x14ac:dyDescent="0.25">
      <c r="A94" t="s">
        <v>1564</v>
      </c>
      <c r="B94">
        <v>1.4833000000000001</v>
      </c>
    </row>
    <row r="95" spans="1:2" x14ac:dyDescent="0.25">
      <c r="A95" t="s">
        <v>1072</v>
      </c>
      <c r="B95">
        <v>1.484</v>
      </c>
    </row>
    <row r="96" spans="1:2" x14ac:dyDescent="0.25">
      <c r="A96" t="s">
        <v>1565</v>
      </c>
      <c r="B96">
        <v>1.484</v>
      </c>
    </row>
    <row r="97" spans="1:2" x14ac:dyDescent="0.25">
      <c r="A97" t="s">
        <v>1566</v>
      </c>
      <c r="B97">
        <v>1.4844999999999999</v>
      </c>
    </row>
    <row r="98" spans="1:2" x14ac:dyDescent="0.25">
      <c r="A98" t="s">
        <v>906</v>
      </c>
      <c r="B98">
        <v>1.4850000000000001</v>
      </c>
    </row>
    <row r="99" spans="1:2" x14ac:dyDescent="0.25">
      <c r="A99" t="s">
        <v>1435</v>
      </c>
      <c r="B99">
        <v>1.4850000000000001</v>
      </c>
    </row>
    <row r="100" spans="1:2" x14ac:dyDescent="0.25">
      <c r="A100" t="s">
        <v>1567</v>
      </c>
      <c r="B100">
        <v>1.4850000000000001</v>
      </c>
    </row>
    <row r="101" spans="1:2" x14ac:dyDescent="0.25">
      <c r="A101" t="s">
        <v>1568</v>
      </c>
      <c r="B101">
        <v>1.4850000000000001</v>
      </c>
    </row>
    <row r="102" spans="1:2" x14ac:dyDescent="0.25">
      <c r="A102" t="s">
        <v>1569</v>
      </c>
      <c r="B102">
        <v>1.4867999999999999</v>
      </c>
    </row>
    <row r="103" spans="1:2" x14ac:dyDescent="0.25">
      <c r="A103" t="s">
        <v>1570</v>
      </c>
      <c r="B103">
        <v>1.488</v>
      </c>
    </row>
    <row r="104" spans="1:2" x14ac:dyDescent="0.25">
      <c r="A104" t="s">
        <v>1571</v>
      </c>
      <c r="B104">
        <v>1.4888999999999999</v>
      </c>
    </row>
    <row r="105" spans="1:2" x14ac:dyDescent="0.25">
      <c r="A105" t="s">
        <v>1572</v>
      </c>
      <c r="B105">
        <v>1.4888999999999999</v>
      </c>
    </row>
    <row r="106" spans="1:2" x14ac:dyDescent="0.25">
      <c r="A106" t="s">
        <v>987</v>
      </c>
      <c r="B106">
        <v>1.4893000000000001</v>
      </c>
    </row>
    <row r="107" spans="1:2" x14ac:dyDescent="0.25">
      <c r="A107" t="s">
        <v>1573</v>
      </c>
      <c r="B107">
        <v>1.4899</v>
      </c>
    </row>
    <row r="108" spans="1:2" x14ac:dyDescent="0.25">
      <c r="A108" t="s">
        <v>313</v>
      </c>
      <c r="B108">
        <v>1.49</v>
      </c>
    </row>
    <row r="109" spans="1:2" x14ac:dyDescent="0.25">
      <c r="A109" t="s">
        <v>1574</v>
      </c>
      <c r="B109">
        <v>1.49</v>
      </c>
    </row>
    <row r="110" spans="1:2" x14ac:dyDescent="0.25">
      <c r="A110" t="s">
        <v>1575</v>
      </c>
      <c r="B110">
        <v>1.49</v>
      </c>
    </row>
    <row r="111" spans="1:2" x14ac:dyDescent="0.25">
      <c r="A111" t="s">
        <v>1576</v>
      </c>
      <c r="B111">
        <v>1.4903</v>
      </c>
    </row>
    <row r="112" spans="1:2" x14ac:dyDescent="0.25">
      <c r="A112" t="s">
        <v>1577</v>
      </c>
      <c r="B112">
        <v>1.4946999999999999</v>
      </c>
    </row>
    <row r="113" spans="1:2" x14ac:dyDescent="0.25">
      <c r="A113" t="s">
        <v>1578</v>
      </c>
      <c r="B113">
        <v>1.4968999999999999</v>
      </c>
    </row>
    <row r="114" spans="1:2" x14ac:dyDescent="0.25">
      <c r="A114" t="s">
        <v>1579</v>
      </c>
      <c r="B114">
        <v>1.4970000000000001</v>
      </c>
    </row>
    <row r="115" spans="1:2" x14ac:dyDescent="0.25">
      <c r="A115" t="s">
        <v>1580</v>
      </c>
      <c r="B115">
        <v>1.4975000000000001</v>
      </c>
    </row>
    <row r="116" spans="1:2" x14ac:dyDescent="0.25">
      <c r="A116" t="s">
        <v>1581</v>
      </c>
      <c r="B116">
        <v>1.4990000000000001</v>
      </c>
    </row>
    <row r="117" spans="1:2" x14ac:dyDescent="0.25">
      <c r="A117" t="s">
        <v>1582</v>
      </c>
      <c r="B117">
        <v>1.5</v>
      </c>
    </row>
    <row r="118" spans="1:2" x14ac:dyDescent="0.25">
      <c r="A118" t="s">
        <v>1583</v>
      </c>
      <c r="B118">
        <v>1.5</v>
      </c>
    </row>
    <row r="119" spans="1:2" x14ac:dyDescent="0.25">
      <c r="A119" t="s">
        <v>1584</v>
      </c>
      <c r="B119">
        <v>1.5</v>
      </c>
    </row>
    <row r="120" spans="1:2" x14ac:dyDescent="0.25">
      <c r="A120" t="s">
        <v>1585</v>
      </c>
      <c r="B120">
        <v>1.5</v>
      </c>
    </row>
    <row r="121" spans="1:2" x14ac:dyDescent="0.25">
      <c r="A121" t="s">
        <v>1586</v>
      </c>
      <c r="B121">
        <v>1.5</v>
      </c>
    </row>
    <row r="122" spans="1:2" x14ac:dyDescent="0.25">
      <c r="A122" t="s">
        <v>1587</v>
      </c>
      <c r="B122">
        <v>1.5</v>
      </c>
    </row>
    <row r="123" spans="1:2" x14ac:dyDescent="0.25">
      <c r="A123" t="s">
        <v>1469</v>
      </c>
      <c r="B123">
        <v>1.5</v>
      </c>
    </row>
    <row r="124" spans="1:2" x14ac:dyDescent="0.25">
      <c r="A124" t="s">
        <v>1588</v>
      </c>
      <c r="B124">
        <v>1.502</v>
      </c>
    </row>
    <row r="125" spans="1:2" x14ac:dyDescent="0.25">
      <c r="A125" t="s">
        <v>1583</v>
      </c>
      <c r="B125">
        <v>1.502</v>
      </c>
    </row>
    <row r="126" spans="1:2" x14ac:dyDescent="0.25">
      <c r="A126" t="s">
        <v>1589</v>
      </c>
      <c r="B126">
        <v>1.502</v>
      </c>
    </row>
    <row r="127" spans="1:2" x14ac:dyDescent="0.25">
      <c r="A127" t="s">
        <v>1590</v>
      </c>
      <c r="B127">
        <v>1.5027999999999999</v>
      </c>
    </row>
    <row r="128" spans="1:2" x14ac:dyDescent="0.25">
      <c r="A128" t="s">
        <v>1591</v>
      </c>
      <c r="B128">
        <v>1.5059</v>
      </c>
    </row>
    <row r="129" spans="1:2" x14ac:dyDescent="0.25">
      <c r="A129" t="s">
        <v>1592</v>
      </c>
      <c r="B129">
        <v>1.506</v>
      </c>
    </row>
    <row r="130" spans="1:2" x14ac:dyDescent="0.25">
      <c r="A130" t="s">
        <v>1593</v>
      </c>
      <c r="B130">
        <v>1.5063</v>
      </c>
    </row>
    <row r="131" spans="1:2" x14ac:dyDescent="0.25">
      <c r="A131" t="s">
        <v>890</v>
      </c>
      <c r="B131">
        <v>1.5065</v>
      </c>
    </row>
    <row r="132" spans="1:2" x14ac:dyDescent="0.25">
      <c r="A132" t="s">
        <v>1594</v>
      </c>
      <c r="B132">
        <v>1.5066999999999999</v>
      </c>
    </row>
    <row r="133" spans="1:2" x14ac:dyDescent="0.25">
      <c r="A133" t="s">
        <v>1595</v>
      </c>
      <c r="B133">
        <v>1.508</v>
      </c>
    </row>
    <row r="134" spans="1:2" x14ac:dyDescent="0.25">
      <c r="A134" t="s">
        <v>1596</v>
      </c>
      <c r="B134">
        <v>1.5089999999999999</v>
      </c>
    </row>
    <row r="135" spans="1:2" x14ac:dyDescent="0.25">
      <c r="A135" t="s">
        <v>1092</v>
      </c>
      <c r="B135">
        <v>1.5096000000000001</v>
      </c>
    </row>
    <row r="136" spans="1:2" x14ac:dyDescent="0.25">
      <c r="A136" t="s">
        <v>1597</v>
      </c>
      <c r="B136">
        <v>1.51</v>
      </c>
    </row>
    <row r="137" spans="1:2" x14ac:dyDescent="0.25">
      <c r="A137" t="s">
        <v>213</v>
      </c>
      <c r="B137">
        <v>1.51</v>
      </c>
    </row>
    <row r="138" spans="1:2" x14ac:dyDescent="0.25">
      <c r="A138" t="s">
        <v>1598</v>
      </c>
      <c r="B138">
        <v>1.51</v>
      </c>
    </row>
    <row r="139" spans="1:2" x14ac:dyDescent="0.25">
      <c r="A139" t="s">
        <v>223</v>
      </c>
      <c r="B139">
        <v>1.51</v>
      </c>
    </row>
    <row r="140" spans="1:2" x14ac:dyDescent="0.25">
      <c r="A140" t="s">
        <v>1599</v>
      </c>
      <c r="B140">
        <v>1.51</v>
      </c>
    </row>
    <row r="141" spans="1:2" x14ac:dyDescent="0.25">
      <c r="A141" t="s">
        <v>1600</v>
      </c>
      <c r="B141">
        <v>1.51</v>
      </c>
    </row>
    <row r="142" spans="1:2" x14ac:dyDescent="0.25">
      <c r="A142" t="s">
        <v>806</v>
      </c>
      <c r="B142">
        <v>1.51</v>
      </c>
    </row>
    <row r="143" spans="1:2" x14ac:dyDescent="0.25">
      <c r="A143" t="s">
        <v>1601</v>
      </c>
      <c r="B143">
        <v>1.5111000000000001</v>
      </c>
    </row>
    <row r="144" spans="1:2" x14ac:dyDescent="0.25">
      <c r="A144" t="s">
        <v>836</v>
      </c>
      <c r="B144">
        <v>1.5119</v>
      </c>
    </row>
    <row r="145" spans="1:2" x14ac:dyDescent="0.25">
      <c r="A145" t="s">
        <v>1602</v>
      </c>
      <c r="B145">
        <v>1.5125</v>
      </c>
    </row>
    <row r="146" spans="1:2" x14ac:dyDescent="0.25">
      <c r="A146" t="s">
        <v>1603</v>
      </c>
      <c r="B146">
        <v>1.5128999999999999</v>
      </c>
    </row>
    <row r="147" spans="1:2" x14ac:dyDescent="0.25">
      <c r="A147" t="s">
        <v>1604</v>
      </c>
      <c r="B147">
        <v>1.5129999999999999</v>
      </c>
    </row>
    <row r="148" spans="1:2" x14ac:dyDescent="0.25">
      <c r="A148" t="s">
        <v>1605</v>
      </c>
      <c r="B148">
        <v>1.5135000000000001</v>
      </c>
    </row>
    <row r="149" spans="1:2" x14ac:dyDescent="0.25">
      <c r="A149" t="s">
        <v>1606</v>
      </c>
      <c r="B149">
        <v>1.514</v>
      </c>
    </row>
    <row r="150" spans="1:2" x14ac:dyDescent="0.25">
      <c r="A150" t="s">
        <v>1607</v>
      </c>
      <c r="B150">
        <v>1.5169999999999999</v>
      </c>
    </row>
    <row r="151" spans="1:2" x14ac:dyDescent="0.25">
      <c r="A151" t="s">
        <v>1608</v>
      </c>
      <c r="B151">
        <v>1.5169999999999999</v>
      </c>
    </row>
    <row r="152" spans="1:2" x14ac:dyDescent="0.25">
      <c r="A152" t="s">
        <v>1609</v>
      </c>
      <c r="B152">
        <v>1.5174000000000001</v>
      </c>
    </row>
    <row r="153" spans="1:2" x14ac:dyDescent="0.25">
      <c r="A153" t="s">
        <v>1610</v>
      </c>
      <c r="B153">
        <v>1.5179</v>
      </c>
    </row>
    <row r="154" spans="1:2" x14ac:dyDescent="0.25">
      <c r="A154" t="s">
        <v>1611</v>
      </c>
      <c r="B154">
        <v>1.518</v>
      </c>
    </row>
    <row r="155" spans="1:2" x14ac:dyDescent="0.25">
      <c r="A155" t="s">
        <v>1612</v>
      </c>
      <c r="B155">
        <v>1.5186999999999999</v>
      </c>
    </row>
    <row r="156" spans="1:2" x14ac:dyDescent="0.25">
      <c r="A156" t="s">
        <v>1613</v>
      </c>
      <c r="B156">
        <v>1.5190999999999999</v>
      </c>
    </row>
    <row r="157" spans="1:2" x14ac:dyDescent="0.25">
      <c r="A157" t="s">
        <v>1614</v>
      </c>
      <c r="B157">
        <v>1.5196000000000001</v>
      </c>
    </row>
    <row r="158" spans="1:2" x14ac:dyDescent="0.25">
      <c r="A158" t="s">
        <v>1615</v>
      </c>
      <c r="B158">
        <v>1.52</v>
      </c>
    </row>
    <row r="159" spans="1:2" x14ac:dyDescent="0.25">
      <c r="A159" t="s">
        <v>1616</v>
      </c>
      <c r="B159">
        <v>1.52</v>
      </c>
    </row>
    <row r="160" spans="1:2" x14ac:dyDescent="0.25">
      <c r="A160" t="s">
        <v>1617</v>
      </c>
      <c r="B160">
        <v>1.52</v>
      </c>
    </row>
    <row r="161" spans="1:2" x14ac:dyDescent="0.25">
      <c r="A161" t="s">
        <v>1618</v>
      </c>
      <c r="B161">
        <v>1.52</v>
      </c>
    </row>
    <row r="162" spans="1:2" x14ac:dyDescent="0.25">
      <c r="A162" t="s">
        <v>1619</v>
      </c>
      <c r="B162">
        <v>1.52</v>
      </c>
    </row>
    <row r="163" spans="1:2" x14ac:dyDescent="0.25">
      <c r="A163" t="s">
        <v>1620</v>
      </c>
      <c r="B163">
        <v>1.5246</v>
      </c>
    </row>
    <row r="164" spans="1:2" x14ac:dyDescent="0.25">
      <c r="A164" t="s">
        <v>1621</v>
      </c>
      <c r="B164">
        <v>1.5249999999999999</v>
      </c>
    </row>
    <row r="165" spans="1:2" x14ac:dyDescent="0.25">
      <c r="A165" t="s">
        <v>1622</v>
      </c>
      <c r="B165">
        <v>1.5269999999999999</v>
      </c>
    </row>
    <row r="166" spans="1:2" x14ac:dyDescent="0.25">
      <c r="A166" t="s">
        <v>1623</v>
      </c>
      <c r="B166">
        <v>1.5269999999999999</v>
      </c>
    </row>
    <row r="167" spans="1:2" x14ac:dyDescent="0.25">
      <c r="A167" t="s">
        <v>138</v>
      </c>
      <c r="B167">
        <v>1.5269999999999999</v>
      </c>
    </row>
    <row r="168" spans="1:2" x14ac:dyDescent="0.25">
      <c r="A168" t="s">
        <v>1624</v>
      </c>
      <c r="B168">
        <v>1.53</v>
      </c>
    </row>
    <row r="169" spans="1:2" x14ac:dyDescent="0.25">
      <c r="A169" t="s">
        <v>1625</v>
      </c>
      <c r="B169">
        <v>1.53</v>
      </c>
    </row>
    <row r="170" spans="1:2" x14ac:dyDescent="0.25">
      <c r="A170" t="s">
        <v>1626</v>
      </c>
      <c r="B170">
        <v>1.53</v>
      </c>
    </row>
    <row r="171" spans="1:2" x14ac:dyDescent="0.25">
      <c r="A171" t="s">
        <v>1627</v>
      </c>
      <c r="B171">
        <v>1.532</v>
      </c>
    </row>
    <row r="172" spans="1:2" x14ac:dyDescent="0.25">
      <c r="A172" t="s">
        <v>1628</v>
      </c>
      <c r="B172">
        <v>1.5329999999999999</v>
      </c>
    </row>
    <row r="173" spans="1:2" x14ac:dyDescent="0.25">
      <c r="A173" t="s">
        <v>1629</v>
      </c>
      <c r="B173">
        <v>1.5329999999999999</v>
      </c>
    </row>
    <row r="174" spans="1:2" x14ac:dyDescent="0.25">
      <c r="A174" t="s">
        <v>1630</v>
      </c>
      <c r="B174">
        <v>1.5349999999999999</v>
      </c>
    </row>
    <row r="175" spans="1:2" x14ac:dyDescent="0.25">
      <c r="A175" t="s">
        <v>1631</v>
      </c>
      <c r="B175">
        <v>1.5369999999999999</v>
      </c>
    </row>
    <row r="176" spans="1:2" x14ac:dyDescent="0.25">
      <c r="A176" t="s">
        <v>1632</v>
      </c>
      <c r="B176">
        <v>1.5381</v>
      </c>
    </row>
    <row r="177" spans="1:2" x14ac:dyDescent="0.25">
      <c r="A177" t="s">
        <v>1633</v>
      </c>
      <c r="B177">
        <v>1.5389999999999999</v>
      </c>
    </row>
    <row r="178" spans="1:2" x14ac:dyDescent="0.25">
      <c r="A178" t="s">
        <v>1634</v>
      </c>
      <c r="B178">
        <v>1.5389999999999999</v>
      </c>
    </row>
    <row r="179" spans="1:2" x14ac:dyDescent="0.25">
      <c r="A179" t="s">
        <v>1635</v>
      </c>
      <c r="B179">
        <v>1.5396000000000001</v>
      </c>
    </row>
    <row r="180" spans="1:2" x14ac:dyDescent="0.25">
      <c r="A180" t="s">
        <v>1636</v>
      </c>
      <c r="B180">
        <v>1.5398000000000001</v>
      </c>
    </row>
    <row r="181" spans="1:2" x14ac:dyDescent="0.25">
      <c r="A181" t="s">
        <v>1637</v>
      </c>
      <c r="B181">
        <v>1.54</v>
      </c>
    </row>
    <row r="182" spans="1:2" x14ac:dyDescent="0.25">
      <c r="A182" t="s">
        <v>1638</v>
      </c>
      <c r="B182">
        <v>1.54</v>
      </c>
    </row>
    <row r="183" spans="1:2" x14ac:dyDescent="0.25">
      <c r="A183" t="s">
        <v>1639</v>
      </c>
      <c r="B183">
        <v>1.542</v>
      </c>
    </row>
    <row r="184" spans="1:2" x14ac:dyDescent="0.25">
      <c r="A184" t="s">
        <v>1640</v>
      </c>
      <c r="B184">
        <v>1.542</v>
      </c>
    </row>
    <row r="185" spans="1:2" x14ac:dyDescent="0.25">
      <c r="A185" t="s">
        <v>1641</v>
      </c>
      <c r="B185">
        <v>1.5426</v>
      </c>
    </row>
    <row r="186" spans="1:2" x14ac:dyDescent="0.25">
      <c r="A186" t="s">
        <v>1642</v>
      </c>
      <c r="B186">
        <v>1.544</v>
      </c>
    </row>
    <row r="187" spans="1:2" x14ac:dyDescent="0.25">
      <c r="A187" t="s">
        <v>1643</v>
      </c>
      <c r="B187">
        <v>1.546</v>
      </c>
    </row>
    <row r="188" spans="1:2" x14ac:dyDescent="0.25">
      <c r="A188" t="s">
        <v>1644</v>
      </c>
      <c r="B188">
        <v>1.5469999999999999</v>
      </c>
    </row>
    <row r="189" spans="1:2" x14ac:dyDescent="0.25">
      <c r="A189" t="s">
        <v>1645</v>
      </c>
      <c r="B189">
        <v>1.5476000000000001</v>
      </c>
    </row>
    <row r="190" spans="1:2" x14ac:dyDescent="0.25">
      <c r="A190" t="s">
        <v>1646</v>
      </c>
      <c r="B190">
        <v>1.5487</v>
      </c>
    </row>
    <row r="191" spans="1:2" x14ac:dyDescent="0.25">
      <c r="A191" t="s">
        <v>1647</v>
      </c>
      <c r="B191">
        <v>1.55</v>
      </c>
    </row>
    <row r="192" spans="1:2" x14ac:dyDescent="0.25">
      <c r="A192" t="s">
        <v>1648</v>
      </c>
      <c r="B192">
        <v>1.55</v>
      </c>
    </row>
    <row r="193" spans="1:2" x14ac:dyDescent="0.25">
      <c r="A193" t="s">
        <v>1649</v>
      </c>
      <c r="B193">
        <v>1.55</v>
      </c>
    </row>
    <row r="194" spans="1:2" x14ac:dyDescent="0.25">
      <c r="A194" t="s">
        <v>1650</v>
      </c>
      <c r="B194">
        <v>1.552</v>
      </c>
    </row>
    <row r="195" spans="1:2" x14ac:dyDescent="0.25">
      <c r="A195" t="s">
        <v>974</v>
      </c>
      <c r="B195">
        <v>1.552</v>
      </c>
    </row>
    <row r="196" spans="1:2" x14ac:dyDescent="0.25">
      <c r="A196" t="s">
        <v>1651</v>
      </c>
      <c r="B196">
        <v>1.554</v>
      </c>
    </row>
    <row r="197" spans="1:2" x14ac:dyDescent="0.25">
      <c r="A197" t="s">
        <v>1652</v>
      </c>
      <c r="B197">
        <v>1.554</v>
      </c>
    </row>
    <row r="198" spans="1:2" x14ac:dyDescent="0.25">
      <c r="A198" t="s">
        <v>1653</v>
      </c>
      <c r="B198">
        <v>1.5559000000000001</v>
      </c>
    </row>
    <row r="199" spans="1:2" x14ac:dyDescent="0.25">
      <c r="A199" t="s">
        <v>1654</v>
      </c>
      <c r="B199">
        <v>1.5569999999999999</v>
      </c>
    </row>
    <row r="200" spans="1:2" x14ac:dyDescent="0.25">
      <c r="A200" t="s">
        <v>1655</v>
      </c>
      <c r="B200">
        <v>1.5572999999999999</v>
      </c>
    </row>
    <row r="201" spans="1:2" x14ac:dyDescent="0.25">
      <c r="A201" t="s">
        <v>1656</v>
      </c>
      <c r="B201">
        <v>1.5575000000000001</v>
      </c>
    </row>
    <row r="202" spans="1:2" x14ac:dyDescent="0.25">
      <c r="A202" t="s">
        <v>1657</v>
      </c>
      <c r="B202">
        <v>1.5580000000000001</v>
      </c>
    </row>
    <row r="203" spans="1:2" x14ac:dyDescent="0.25">
      <c r="A203" t="s">
        <v>1658</v>
      </c>
      <c r="B203">
        <v>1.5591999999999999</v>
      </c>
    </row>
    <row r="204" spans="1:2" x14ac:dyDescent="0.25">
      <c r="A204" t="s">
        <v>1659</v>
      </c>
      <c r="B204">
        <v>1.56</v>
      </c>
    </row>
    <row r="205" spans="1:2" x14ac:dyDescent="0.25">
      <c r="A205" t="s">
        <v>1660</v>
      </c>
      <c r="B205">
        <v>1.56</v>
      </c>
    </row>
    <row r="206" spans="1:2" x14ac:dyDescent="0.25">
      <c r="A206" t="s">
        <v>1661</v>
      </c>
      <c r="B206">
        <v>1.5602</v>
      </c>
    </row>
    <row r="207" spans="1:2" x14ac:dyDescent="0.25">
      <c r="A207" t="s">
        <v>1662</v>
      </c>
      <c r="B207">
        <v>1.5624</v>
      </c>
    </row>
    <row r="208" spans="1:2" x14ac:dyDescent="0.25">
      <c r="A208" t="s">
        <v>1663</v>
      </c>
      <c r="B208">
        <v>1.5640000000000001</v>
      </c>
    </row>
    <row r="209" spans="1:2" x14ac:dyDescent="0.25">
      <c r="A209" t="s">
        <v>1664</v>
      </c>
      <c r="B209">
        <v>1.5645</v>
      </c>
    </row>
    <row r="210" spans="1:2" x14ac:dyDescent="0.25">
      <c r="A210" t="s">
        <v>1665</v>
      </c>
      <c r="B210">
        <v>1.5649999999999999</v>
      </c>
    </row>
    <row r="211" spans="1:2" x14ac:dyDescent="0.25">
      <c r="A211" t="s">
        <v>1666</v>
      </c>
      <c r="B211">
        <v>1.5649999999999999</v>
      </c>
    </row>
    <row r="212" spans="1:2" x14ac:dyDescent="0.25">
      <c r="A212" t="s">
        <v>1667</v>
      </c>
      <c r="B212">
        <v>1.5660000000000001</v>
      </c>
    </row>
    <row r="213" spans="1:2" x14ac:dyDescent="0.25">
      <c r="A213" t="s">
        <v>1668</v>
      </c>
      <c r="B213">
        <v>1.5660000000000001</v>
      </c>
    </row>
    <row r="214" spans="1:2" x14ac:dyDescent="0.25">
      <c r="A214" t="s">
        <v>1669</v>
      </c>
      <c r="B214">
        <v>1.5671999999999999</v>
      </c>
    </row>
    <row r="215" spans="1:2" x14ac:dyDescent="0.25">
      <c r="A215" t="s">
        <v>867</v>
      </c>
      <c r="B215">
        <v>1.5680000000000001</v>
      </c>
    </row>
    <row r="216" spans="1:2" x14ac:dyDescent="0.25">
      <c r="A216" t="s">
        <v>1670</v>
      </c>
      <c r="B216">
        <v>1.5682</v>
      </c>
    </row>
    <row r="217" spans="1:2" x14ac:dyDescent="0.25">
      <c r="A217" t="s">
        <v>1671</v>
      </c>
      <c r="B217">
        <v>1.5683</v>
      </c>
    </row>
    <row r="218" spans="1:2" x14ac:dyDescent="0.25">
      <c r="A218" t="s">
        <v>1672</v>
      </c>
      <c r="B218">
        <v>1.57</v>
      </c>
    </row>
    <row r="219" spans="1:2" x14ac:dyDescent="0.25">
      <c r="A219" t="s">
        <v>1673</v>
      </c>
      <c r="B219">
        <v>1.5705</v>
      </c>
    </row>
    <row r="220" spans="1:2" x14ac:dyDescent="0.25">
      <c r="A220" t="s">
        <v>1064</v>
      </c>
      <c r="B220">
        <v>1.5706</v>
      </c>
    </row>
    <row r="221" spans="1:2" x14ac:dyDescent="0.25">
      <c r="A221" t="s">
        <v>1674</v>
      </c>
      <c r="B221">
        <v>1.5707</v>
      </c>
    </row>
    <row r="222" spans="1:2" x14ac:dyDescent="0.25">
      <c r="A222" t="s">
        <v>1675</v>
      </c>
      <c r="B222">
        <v>1.5720000000000001</v>
      </c>
    </row>
    <row r="223" spans="1:2" x14ac:dyDescent="0.25">
      <c r="A223" t="s">
        <v>1676</v>
      </c>
      <c r="B223">
        <v>1.5739000000000001</v>
      </c>
    </row>
    <row r="224" spans="1:2" x14ac:dyDescent="0.25">
      <c r="A224" t="s">
        <v>1126</v>
      </c>
      <c r="B224">
        <v>1.575</v>
      </c>
    </row>
    <row r="225" spans="1:2" x14ac:dyDescent="0.25">
      <c r="A225" t="s">
        <v>646</v>
      </c>
      <c r="B225">
        <v>1.575</v>
      </c>
    </row>
    <row r="226" spans="1:2" x14ac:dyDescent="0.25">
      <c r="A226" t="s">
        <v>1677</v>
      </c>
      <c r="B226">
        <v>1.5774999999999999</v>
      </c>
    </row>
    <row r="227" spans="1:2" x14ac:dyDescent="0.25">
      <c r="A227" t="s">
        <v>1678</v>
      </c>
      <c r="B227">
        <v>1.5783</v>
      </c>
    </row>
    <row r="228" spans="1:2" x14ac:dyDescent="0.25">
      <c r="A228" t="s">
        <v>1679</v>
      </c>
      <c r="B228">
        <v>1.5791999999999999</v>
      </c>
    </row>
    <row r="229" spans="1:2" x14ac:dyDescent="0.25">
      <c r="A229" t="s">
        <v>1680</v>
      </c>
      <c r="B229">
        <v>1.5815999999999999</v>
      </c>
    </row>
    <row r="230" spans="1:2" x14ac:dyDescent="0.25">
      <c r="A230" t="s">
        <v>1681</v>
      </c>
      <c r="B230">
        <v>1.5823</v>
      </c>
    </row>
    <row r="231" spans="1:2" x14ac:dyDescent="0.25">
      <c r="A231" t="s">
        <v>1682</v>
      </c>
      <c r="B231">
        <v>1.5845</v>
      </c>
    </row>
    <row r="232" spans="1:2" x14ac:dyDescent="0.25">
      <c r="A232" t="s">
        <v>1683</v>
      </c>
      <c r="B232">
        <v>1.585</v>
      </c>
    </row>
    <row r="233" spans="1:2" x14ac:dyDescent="0.25">
      <c r="A233" t="s">
        <v>1684</v>
      </c>
      <c r="B233">
        <v>1.5857000000000001</v>
      </c>
    </row>
    <row r="234" spans="1:2" x14ac:dyDescent="0.25">
      <c r="A234" t="s">
        <v>1685</v>
      </c>
      <c r="B234">
        <v>1.5858000000000001</v>
      </c>
    </row>
    <row r="235" spans="1:2" x14ac:dyDescent="0.25">
      <c r="A235" t="s">
        <v>1686</v>
      </c>
      <c r="B235">
        <v>1.5860000000000001</v>
      </c>
    </row>
    <row r="236" spans="1:2" x14ac:dyDescent="0.25">
      <c r="A236" t="s">
        <v>1687</v>
      </c>
      <c r="B236">
        <v>1.5860000000000001</v>
      </c>
    </row>
    <row r="237" spans="1:2" x14ac:dyDescent="0.25">
      <c r="A237" t="s">
        <v>1688</v>
      </c>
      <c r="B237">
        <v>1.5868</v>
      </c>
    </row>
    <row r="238" spans="1:2" x14ac:dyDescent="0.25">
      <c r="A238" t="s">
        <v>1689</v>
      </c>
      <c r="B238">
        <v>1.5873999999999999</v>
      </c>
    </row>
    <row r="239" spans="1:2" x14ac:dyDescent="0.25">
      <c r="A239" t="s">
        <v>1183</v>
      </c>
      <c r="B239">
        <v>1.5893999999999999</v>
      </c>
    </row>
    <row r="240" spans="1:2" x14ac:dyDescent="0.25">
      <c r="A240" t="s">
        <v>1690</v>
      </c>
      <c r="B240">
        <v>1.59</v>
      </c>
    </row>
    <row r="241" spans="1:2" x14ac:dyDescent="0.25">
      <c r="A241" t="s">
        <v>1691</v>
      </c>
      <c r="B241">
        <v>1.59</v>
      </c>
    </row>
    <row r="242" spans="1:2" x14ac:dyDescent="0.25">
      <c r="A242" t="s">
        <v>1692</v>
      </c>
      <c r="B242">
        <v>1.5931999999999999</v>
      </c>
    </row>
    <row r="243" spans="1:2" x14ac:dyDescent="0.25">
      <c r="A243" t="s">
        <v>1693</v>
      </c>
      <c r="B243">
        <v>1.5932999999999999</v>
      </c>
    </row>
    <row r="244" spans="1:2" x14ac:dyDescent="0.25">
      <c r="A244" t="s">
        <v>1694</v>
      </c>
      <c r="B244">
        <v>1.5936999999999999</v>
      </c>
    </row>
    <row r="245" spans="1:2" x14ac:dyDescent="0.25">
      <c r="A245" t="s">
        <v>1695</v>
      </c>
      <c r="B245">
        <v>1.5960000000000001</v>
      </c>
    </row>
    <row r="246" spans="1:2" x14ac:dyDescent="0.25">
      <c r="A246" t="s">
        <v>1696</v>
      </c>
      <c r="B246">
        <v>1.5964</v>
      </c>
    </row>
    <row r="247" spans="1:2" x14ac:dyDescent="0.25">
      <c r="A247" t="s">
        <v>1697</v>
      </c>
      <c r="B247">
        <v>1.5965</v>
      </c>
    </row>
    <row r="248" spans="1:2" x14ac:dyDescent="0.25">
      <c r="A248" t="s">
        <v>1698</v>
      </c>
      <c r="B248">
        <v>1.5967</v>
      </c>
    </row>
    <row r="249" spans="1:2" x14ac:dyDescent="0.25">
      <c r="A249" t="s">
        <v>1137</v>
      </c>
      <c r="B249">
        <v>1.5967</v>
      </c>
    </row>
    <row r="250" spans="1:2" x14ac:dyDescent="0.25">
      <c r="A250" t="s">
        <v>1699</v>
      </c>
      <c r="B250">
        <v>1.5992999999999999</v>
      </c>
    </row>
    <row r="251" spans="1:2" x14ac:dyDescent="0.25">
      <c r="A251" t="s">
        <v>1700</v>
      </c>
      <c r="B251">
        <v>1.6</v>
      </c>
    </row>
    <row r="252" spans="1:2" x14ac:dyDescent="0.25">
      <c r="A252" t="s">
        <v>1701</v>
      </c>
      <c r="B252">
        <v>1.6040000000000001</v>
      </c>
    </row>
    <row r="253" spans="1:2" x14ac:dyDescent="0.25">
      <c r="A253" t="s">
        <v>1702</v>
      </c>
      <c r="B253">
        <v>1.6055999999999999</v>
      </c>
    </row>
    <row r="254" spans="1:2" x14ac:dyDescent="0.25">
      <c r="A254" t="s">
        <v>1703</v>
      </c>
      <c r="B254">
        <v>1.6080000000000001</v>
      </c>
    </row>
    <row r="255" spans="1:2" x14ac:dyDescent="0.25">
      <c r="A255" t="s">
        <v>1230</v>
      </c>
      <c r="B255">
        <v>1.6097999999999999</v>
      </c>
    </row>
    <row r="256" spans="1:2" x14ac:dyDescent="0.25">
      <c r="A256" t="s">
        <v>1167</v>
      </c>
      <c r="B256">
        <v>1.61</v>
      </c>
    </row>
    <row r="257" spans="1:2" x14ac:dyDescent="0.25">
      <c r="A257" t="s">
        <v>1704</v>
      </c>
      <c r="B257">
        <v>1.6120000000000001</v>
      </c>
    </row>
    <row r="258" spans="1:2" x14ac:dyDescent="0.25">
      <c r="A258" t="s">
        <v>1705</v>
      </c>
      <c r="B258">
        <v>1.6147</v>
      </c>
    </row>
    <row r="259" spans="1:2" x14ac:dyDescent="0.25">
      <c r="A259" t="s">
        <v>1706</v>
      </c>
      <c r="B259">
        <v>1.615</v>
      </c>
    </row>
    <row r="260" spans="1:2" x14ac:dyDescent="0.25">
      <c r="A260" t="s">
        <v>1707</v>
      </c>
      <c r="B260">
        <v>1.62</v>
      </c>
    </row>
    <row r="261" spans="1:2" x14ac:dyDescent="0.25">
      <c r="A261" t="s">
        <v>1708</v>
      </c>
      <c r="B261">
        <v>1.6248</v>
      </c>
    </row>
    <row r="262" spans="1:2" x14ac:dyDescent="0.25">
      <c r="A262" t="s">
        <v>1709</v>
      </c>
      <c r="B262">
        <v>1.629</v>
      </c>
    </row>
    <row r="263" spans="1:2" x14ac:dyDescent="0.25">
      <c r="A263" t="s">
        <v>1710</v>
      </c>
      <c r="B263">
        <v>1.6297999999999999</v>
      </c>
    </row>
    <row r="264" spans="1:2" x14ac:dyDescent="0.25">
      <c r="A264" t="s">
        <v>1711</v>
      </c>
      <c r="B264">
        <v>1.63</v>
      </c>
    </row>
    <row r="265" spans="1:2" x14ac:dyDescent="0.25">
      <c r="A265" t="s">
        <v>1712</v>
      </c>
      <c r="B265">
        <v>1.63</v>
      </c>
    </row>
    <row r="266" spans="1:2" x14ac:dyDescent="0.25">
      <c r="A266" t="s">
        <v>1713</v>
      </c>
      <c r="B266">
        <v>1.633</v>
      </c>
    </row>
    <row r="267" spans="1:2" x14ac:dyDescent="0.25">
      <c r="A267" t="s">
        <v>1714</v>
      </c>
      <c r="B267">
        <v>1.633</v>
      </c>
    </row>
    <row r="268" spans="1:2" x14ac:dyDescent="0.25">
      <c r="A268" t="s">
        <v>1715</v>
      </c>
      <c r="B268">
        <v>1.6375999999999999</v>
      </c>
    </row>
    <row r="269" spans="1:2" x14ac:dyDescent="0.25">
      <c r="A269" t="s">
        <v>1716</v>
      </c>
      <c r="B269">
        <v>1.64</v>
      </c>
    </row>
    <row r="270" spans="1:2" x14ac:dyDescent="0.25">
      <c r="A270" t="s">
        <v>1717</v>
      </c>
      <c r="B270">
        <v>1.641</v>
      </c>
    </row>
    <row r="271" spans="1:2" x14ac:dyDescent="0.25">
      <c r="A271" t="s">
        <v>1718</v>
      </c>
      <c r="B271">
        <v>1.65</v>
      </c>
    </row>
    <row r="272" spans="1:2" x14ac:dyDescent="0.25">
      <c r="A272" t="s">
        <v>1719</v>
      </c>
      <c r="B272">
        <v>1.6538999999999999</v>
      </c>
    </row>
    <row r="273" spans="1:2" x14ac:dyDescent="0.25">
      <c r="A273" t="s">
        <v>1720</v>
      </c>
      <c r="B273">
        <v>1.6568000000000001</v>
      </c>
    </row>
    <row r="274" spans="1:2" x14ac:dyDescent="0.25">
      <c r="A274" t="s">
        <v>1721</v>
      </c>
      <c r="B274">
        <v>1.6568000000000001</v>
      </c>
    </row>
    <row r="275" spans="1:2" x14ac:dyDescent="0.25">
      <c r="A275" t="s">
        <v>1722</v>
      </c>
      <c r="B275">
        <v>1.66</v>
      </c>
    </row>
    <row r="276" spans="1:2" x14ac:dyDescent="0.25">
      <c r="A276" t="s">
        <v>1723</v>
      </c>
      <c r="B276">
        <v>1.669</v>
      </c>
    </row>
    <row r="277" spans="1:2" x14ac:dyDescent="0.25">
      <c r="A277" t="s">
        <v>1724</v>
      </c>
      <c r="B277">
        <v>1.6818</v>
      </c>
    </row>
    <row r="278" spans="1:2" x14ac:dyDescent="0.25">
      <c r="A278" t="s">
        <v>1725</v>
      </c>
      <c r="B278">
        <v>1.6830000000000001</v>
      </c>
    </row>
    <row r="279" spans="1:2" x14ac:dyDescent="0.25">
      <c r="A279" t="s">
        <v>1726</v>
      </c>
      <c r="B279">
        <v>1.696</v>
      </c>
    </row>
    <row r="280" spans="1:2" x14ac:dyDescent="0.25">
      <c r="A280" t="s">
        <v>1727</v>
      </c>
      <c r="B280">
        <v>1.7</v>
      </c>
    </row>
    <row r="281" spans="1:2" x14ac:dyDescent="0.25">
      <c r="A281" t="s">
        <v>1728</v>
      </c>
      <c r="B281">
        <v>1.71</v>
      </c>
    </row>
    <row r="282" spans="1:2" x14ac:dyDescent="0.25">
      <c r="A282" t="s">
        <v>1729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8CCE-9E18-477D-AF4A-39FBB80E9A01}">
  <sheetPr codeName="Sheet1"/>
  <dimension ref="A1:U220"/>
  <sheetViews>
    <sheetView tabSelected="1" zoomScaleNormal="100" workbookViewId="0">
      <pane ySplit="1" topLeftCell="A189" activePane="bottomLeft" state="frozen"/>
      <selection pane="bottomLeft" activeCell="I208" sqref="I208"/>
    </sheetView>
  </sheetViews>
  <sheetFormatPr defaultRowHeight="15" x14ac:dyDescent="0.25"/>
  <cols>
    <col min="1" max="2" width="49.42578125" customWidth="1"/>
    <col min="3" max="3" width="17.140625" customWidth="1"/>
    <col min="9" max="10" width="21.85546875" customWidth="1"/>
    <col min="11" max="12" width="24.140625" customWidth="1"/>
    <col min="13" max="13" width="20.85546875" customWidth="1"/>
    <col min="15" max="17" width="9.28515625" bestFit="1" customWidth="1"/>
    <col min="16379" max="16384" width="9.140625" bestFit="1" customWidth="1"/>
  </cols>
  <sheetData>
    <row r="1" spans="1:21" ht="45" x14ac:dyDescent="0.25">
      <c r="A1" s="10" t="s">
        <v>1730</v>
      </c>
      <c r="B1" s="10" t="s">
        <v>1731</v>
      </c>
      <c r="C1" s="10" t="s">
        <v>1732</v>
      </c>
      <c r="D1" s="10" t="s">
        <v>1733</v>
      </c>
      <c r="E1" s="7" t="s">
        <v>1733</v>
      </c>
      <c r="F1" s="7" t="s">
        <v>1734</v>
      </c>
      <c r="G1" s="10" t="s">
        <v>1735</v>
      </c>
      <c r="H1" s="10" t="s">
        <v>1736</v>
      </c>
      <c r="I1" s="11" t="s">
        <v>1737</v>
      </c>
      <c r="J1" s="11" t="s">
        <v>1738</v>
      </c>
      <c r="K1" s="10" t="s">
        <v>1739</v>
      </c>
      <c r="L1" s="10" t="s">
        <v>1740</v>
      </c>
      <c r="M1" s="10" t="s">
        <v>1741</v>
      </c>
      <c r="N1" t="s">
        <v>1742</v>
      </c>
      <c r="O1" t="s">
        <v>1743</v>
      </c>
      <c r="P1" t="s">
        <v>1744</v>
      </c>
      <c r="Q1" t="s">
        <v>1745</v>
      </c>
      <c r="R1" t="s">
        <v>1746</v>
      </c>
      <c r="S1" t="s">
        <v>1747</v>
      </c>
      <c r="T1" t="s">
        <v>1748</v>
      </c>
      <c r="U1" t="s">
        <v>1749</v>
      </c>
    </row>
    <row r="2" spans="1:21" x14ac:dyDescent="0.25">
      <c r="A2" t="s">
        <v>2</v>
      </c>
      <c r="B2" s="19" t="s">
        <v>1750</v>
      </c>
      <c r="C2">
        <v>1</v>
      </c>
      <c r="D2">
        <v>360</v>
      </c>
      <c r="E2">
        <v>328</v>
      </c>
      <c r="F2">
        <v>30</v>
      </c>
      <c r="G2">
        <v>499</v>
      </c>
      <c r="H2">
        <v>47</v>
      </c>
      <c r="I2">
        <v>616</v>
      </c>
      <c r="J2">
        <v>55</v>
      </c>
      <c r="K2">
        <v>37</v>
      </c>
      <c r="L2">
        <v>12</v>
      </c>
      <c r="M2">
        <v>1666</v>
      </c>
      <c r="N2">
        <v>364</v>
      </c>
      <c r="O2">
        <v>18.3</v>
      </c>
      <c r="P2">
        <v>3.2</v>
      </c>
      <c r="Q2">
        <v>1.3</v>
      </c>
      <c r="R2">
        <v>0.5</v>
      </c>
      <c r="S2">
        <v>0.6</v>
      </c>
      <c r="T2">
        <v>0.3</v>
      </c>
    </row>
    <row r="3" spans="1:21" x14ac:dyDescent="0.25">
      <c r="A3" t="s">
        <v>1751</v>
      </c>
      <c r="B3" s="19" t="s">
        <v>1752</v>
      </c>
      <c r="C3">
        <v>2</v>
      </c>
      <c r="D3">
        <v>356</v>
      </c>
      <c r="E3">
        <v>320</v>
      </c>
      <c r="F3">
        <v>27</v>
      </c>
      <c r="G3">
        <v>431</v>
      </c>
      <c r="H3">
        <v>42</v>
      </c>
      <c r="I3">
        <v>553</v>
      </c>
      <c r="J3">
        <v>54</v>
      </c>
      <c r="K3">
        <v>32</v>
      </c>
      <c r="L3">
        <v>16</v>
      </c>
      <c r="M3">
        <v>1261</v>
      </c>
      <c r="N3">
        <v>926</v>
      </c>
      <c r="O3">
        <v>0.9</v>
      </c>
      <c r="P3">
        <v>0.7</v>
      </c>
      <c r="Q3">
        <v>0.1</v>
      </c>
      <c r="R3" s="8">
        <v>4.7999999999999996E-3</v>
      </c>
      <c r="S3" s="8">
        <v>3.3000000000000002E-2</v>
      </c>
      <c r="T3" s="8">
        <v>2.9000000000000001E-2</v>
      </c>
    </row>
    <row r="4" spans="1:21" x14ac:dyDescent="0.25">
      <c r="A4" t="s">
        <v>1753</v>
      </c>
      <c r="B4" s="19" t="s">
        <v>1754</v>
      </c>
      <c r="C4">
        <v>3</v>
      </c>
      <c r="D4">
        <v>326</v>
      </c>
      <c r="E4">
        <v>279</v>
      </c>
      <c r="F4">
        <v>28</v>
      </c>
      <c r="G4">
        <v>449</v>
      </c>
      <c r="H4">
        <v>51</v>
      </c>
      <c r="I4">
        <v>646</v>
      </c>
      <c r="J4">
        <v>72</v>
      </c>
      <c r="K4">
        <v>66</v>
      </c>
      <c r="L4">
        <v>16</v>
      </c>
      <c r="M4">
        <v>2239</v>
      </c>
      <c r="N4">
        <v>359</v>
      </c>
      <c r="O4">
        <v>0.5</v>
      </c>
      <c r="P4">
        <v>0.3</v>
      </c>
      <c r="Q4" s="8">
        <v>8.4000000000000005E-2</v>
      </c>
      <c r="R4" s="8">
        <v>2.2000000000000001E-3</v>
      </c>
      <c r="S4" s="8">
        <v>0.02</v>
      </c>
      <c r="T4" s="8">
        <v>1.9E-2</v>
      </c>
    </row>
    <row r="5" spans="1:21" x14ac:dyDescent="0.25">
      <c r="A5" t="s">
        <v>1755</v>
      </c>
      <c r="B5" s="19" t="s">
        <v>1756</v>
      </c>
      <c r="C5">
        <v>4</v>
      </c>
      <c r="D5">
        <v>256</v>
      </c>
      <c r="E5">
        <v>265</v>
      </c>
      <c r="F5">
        <v>32</v>
      </c>
      <c r="G5">
        <v>483</v>
      </c>
      <c r="H5">
        <v>47</v>
      </c>
      <c r="I5">
        <v>473</v>
      </c>
      <c r="J5">
        <v>55</v>
      </c>
      <c r="K5">
        <v>79</v>
      </c>
      <c r="M5">
        <v>688</v>
      </c>
      <c r="N5">
        <v>363</v>
      </c>
      <c r="O5">
        <v>0.1</v>
      </c>
      <c r="P5" s="8">
        <v>6.3E-2</v>
      </c>
      <c r="Q5" s="8">
        <v>2.8000000000000001E-2</v>
      </c>
      <c r="R5" s="8">
        <v>9.8999999999999999E-4</v>
      </c>
      <c r="S5" s="8">
        <v>5.3E-3</v>
      </c>
      <c r="T5" s="8">
        <v>3.7000000000000002E-3</v>
      </c>
    </row>
    <row r="6" spans="1:21" x14ac:dyDescent="0.25">
      <c r="A6" t="s">
        <v>1757</v>
      </c>
      <c r="B6" s="19" t="s">
        <v>1758</v>
      </c>
      <c r="C6">
        <v>5</v>
      </c>
      <c r="D6">
        <v>240</v>
      </c>
      <c r="E6">
        <v>247</v>
      </c>
      <c r="F6">
        <v>32</v>
      </c>
      <c r="G6">
        <v>541</v>
      </c>
      <c r="H6">
        <v>148</v>
      </c>
      <c r="I6">
        <v>651</v>
      </c>
      <c r="J6">
        <v>55</v>
      </c>
      <c r="K6">
        <v>38</v>
      </c>
      <c r="L6">
        <v>13</v>
      </c>
      <c r="M6">
        <v>735</v>
      </c>
      <c r="N6">
        <v>361</v>
      </c>
      <c r="O6">
        <v>1.5</v>
      </c>
      <c r="P6">
        <v>0.5</v>
      </c>
      <c r="Q6">
        <v>0.5</v>
      </c>
      <c r="R6" s="8">
        <v>2.3E-2</v>
      </c>
      <c r="S6" s="8">
        <v>8.3000000000000004E-2</v>
      </c>
      <c r="T6" s="8">
        <v>2.5000000000000001E-2</v>
      </c>
    </row>
    <row r="7" spans="1:21" x14ac:dyDescent="0.25">
      <c r="A7" t="s">
        <v>1759</v>
      </c>
      <c r="B7" s="19" t="s">
        <v>1760</v>
      </c>
      <c r="C7">
        <v>6</v>
      </c>
      <c r="D7">
        <v>392</v>
      </c>
      <c r="E7">
        <v>315</v>
      </c>
      <c r="F7">
        <v>28</v>
      </c>
      <c r="G7">
        <v>538</v>
      </c>
      <c r="H7">
        <v>79</v>
      </c>
      <c r="I7">
        <v>820</v>
      </c>
      <c r="J7">
        <v>83</v>
      </c>
      <c r="K7">
        <v>49</v>
      </c>
      <c r="M7">
        <v>444</v>
      </c>
      <c r="N7">
        <v>364</v>
      </c>
      <c r="O7">
        <v>86.4</v>
      </c>
      <c r="P7">
        <v>17.3</v>
      </c>
      <c r="Q7">
        <v>13</v>
      </c>
      <c r="R7">
        <v>2.8</v>
      </c>
      <c r="S7">
        <v>5.3</v>
      </c>
      <c r="T7">
        <v>1.7</v>
      </c>
    </row>
    <row r="8" spans="1:21" x14ac:dyDescent="0.25">
      <c r="A8" t="s">
        <v>1761</v>
      </c>
      <c r="B8" s="19" t="s">
        <v>1762</v>
      </c>
      <c r="C8">
        <v>7</v>
      </c>
      <c r="D8">
        <v>237</v>
      </c>
      <c r="E8">
        <v>254</v>
      </c>
      <c r="F8">
        <v>31</v>
      </c>
      <c r="G8">
        <v>438</v>
      </c>
      <c r="H8">
        <v>55</v>
      </c>
      <c r="I8">
        <v>634</v>
      </c>
      <c r="J8">
        <v>72</v>
      </c>
      <c r="K8">
        <v>65</v>
      </c>
      <c r="M8">
        <v>1790</v>
      </c>
      <c r="O8">
        <v>18.600000000000001</v>
      </c>
      <c r="P8">
        <v>27.3</v>
      </c>
      <c r="Q8">
        <v>26.2</v>
      </c>
      <c r="R8">
        <v>1.4</v>
      </c>
      <c r="S8">
        <v>3.8</v>
      </c>
      <c r="T8">
        <v>1.3</v>
      </c>
    </row>
    <row r="9" spans="1:21" x14ac:dyDescent="0.25">
      <c r="A9" t="s">
        <v>1763</v>
      </c>
      <c r="B9" s="19" t="s">
        <v>1764</v>
      </c>
      <c r="C9">
        <v>8</v>
      </c>
      <c r="D9">
        <v>438</v>
      </c>
      <c r="E9">
        <v>452</v>
      </c>
      <c r="F9">
        <v>32</v>
      </c>
      <c r="G9">
        <v>346</v>
      </c>
      <c r="H9" t="s">
        <v>1765</v>
      </c>
      <c r="I9">
        <v>519</v>
      </c>
      <c r="J9">
        <v>55</v>
      </c>
      <c r="K9">
        <v>16</v>
      </c>
      <c r="L9" t="s">
        <v>1765</v>
      </c>
      <c r="M9">
        <v>3365</v>
      </c>
      <c r="N9" t="s">
        <v>1765</v>
      </c>
      <c r="O9">
        <v>1.3</v>
      </c>
      <c r="P9">
        <v>1.2</v>
      </c>
      <c r="Q9">
        <v>1.1000000000000001</v>
      </c>
      <c r="R9">
        <v>0.8</v>
      </c>
      <c r="S9">
        <v>0.9</v>
      </c>
      <c r="T9">
        <v>0.7</v>
      </c>
    </row>
    <row r="10" spans="1:21" x14ac:dyDescent="0.25">
      <c r="A10" t="s">
        <v>1766</v>
      </c>
      <c r="B10" s="19" t="s">
        <v>1767</v>
      </c>
      <c r="C10">
        <v>9</v>
      </c>
      <c r="D10">
        <v>379</v>
      </c>
      <c r="E10">
        <v>395</v>
      </c>
      <c r="F10">
        <v>30</v>
      </c>
      <c r="G10">
        <v>332</v>
      </c>
      <c r="H10">
        <v>93</v>
      </c>
      <c r="I10">
        <v>582</v>
      </c>
      <c r="J10">
        <v>131</v>
      </c>
      <c r="K10">
        <v>70</v>
      </c>
      <c r="L10" t="s">
        <v>1765</v>
      </c>
      <c r="M10">
        <v>3297</v>
      </c>
      <c r="N10" t="s">
        <v>1765</v>
      </c>
      <c r="O10">
        <v>10</v>
      </c>
      <c r="P10">
        <v>6</v>
      </c>
      <c r="Q10">
        <v>8.4</v>
      </c>
      <c r="R10">
        <v>1.2</v>
      </c>
      <c r="S10">
        <v>2.6</v>
      </c>
      <c r="T10">
        <v>1.6</v>
      </c>
    </row>
    <row r="11" spans="1:21" x14ac:dyDescent="0.25">
      <c r="A11" s="12" t="s">
        <v>1768</v>
      </c>
      <c r="B11" s="19" t="s">
        <v>1769</v>
      </c>
      <c r="C11" s="2">
        <v>10</v>
      </c>
      <c r="D11" s="2">
        <v>384</v>
      </c>
      <c r="E11" s="2"/>
      <c r="F11" s="2"/>
      <c r="G11" s="2"/>
      <c r="H11" s="2"/>
    </row>
    <row r="12" spans="1:21" x14ac:dyDescent="0.25">
      <c r="A12" s="2" t="s">
        <v>1770</v>
      </c>
      <c r="B12" s="19" t="s">
        <v>1769</v>
      </c>
      <c r="C12" s="2">
        <v>11</v>
      </c>
      <c r="D12" s="2">
        <v>277</v>
      </c>
      <c r="E12" s="2">
        <v>302</v>
      </c>
      <c r="F12" s="2">
        <v>57</v>
      </c>
      <c r="G12">
        <v>504</v>
      </c>
      <c r="H12">
        <v>86</v>
      </c>
      <c r="I12">
        <v>594</v>
      </c>
      <c r="J12">
        <v>123</v>
      </c>
      <c r="K12">
        <v>61</v>
      </c>
      <c r="L12">
        <v>50</v>
      </c>
      <c r="M12">
        <v>2959</v>
      </c>
      <c r="N12" t="s">
        <v>1765</v>
      </c>
      <c r="O12">
        <v>1.3</v>
      </c>
      <c r="P12">
        <v>0.3</v>
      </c>
      <c r="Q12">
        <v>0.2</v>
      </c>
      <c r="R12" s="8">
        <v>2.1000000000000001E-2</v>
      </c>
      <c r="S12" s="8">
        <v>4.3999999999999997E-2</v>
      </c>
      <c r="T12" s="8">
        <v>3.6999999999999998E-2</v>
      </c>
    </row>
    <row r="13" spans="1:21" x14ac:dyDescent="0.25">
      <c r="A13" t="s">
        <v>1771</v>
      </c>
      <c r="B13" s="19" t="s">
        <v>1772</v>
      </c>
      <c r="C13">
        <v>12</v>
      </c>
      <c r="D13">
        <v>221</v>
      </c>
      <c r="E13">
        <v>230</v>
      </c>
      <c r="F13">
        <v>24</v>
      </c>
      <c r="G13">
        <v>423</v>
      </c>
      <c r="H13">
        <v>42</v>
      </c>
      <c r="I13">
        <v>585</v>
      </c>
      <c r="J13">
        <v>46</v>
      </c>
      <c r="K13">
        <v>-35</v>
      </c>
      <c r="L13" t="s">
        <v>1773</v>
      </c>
      <c r="M13">
        <v>-1198</v>
      </c>
      <c r="N13" t="s">
        <v>1773</v>
      </c>
      <c r="O13">
        <v>54.2</v>
      </c>
      <c r="P13">
        <v>52</v>
      </c>
      <c r="Q13">
        <v>67.7</v>
      </c>
      <c r="R13">
        <v>3.7</v>
      </c>
      <c r="S13">
        <v>13.8</v>
      </c>
      <c r="T13">
        <v>7.7</v>
      </c>
    </row>
    <row r="14" spans="1:21" x14ac:dyDescent="0.25">
      <c r="A14" s="12" t="s">
        <v>1774</v>
      </c>
      <c r="B14" s="19" t="s">
        <v>1775</v>
      </c>
      <c r="C14" s="2">
        <v>13</v>
      </c>
      <c r="D14" s="2">
        <v>249</v>
      </c>
      <c r="E14" s="2"/>
      <c r="F14" s="2"/>
    </row>
    <row r="15" spans="1:21" x14ac:dyDescent="0.25">
      <c r="A15" s="12" t="s">
        <v>1776</v>
      </c>
      <c r="B15" s="19" t="s">
        <v>1777</v>
      </c>
      <c r="C15" s="2">
        <v>14</v>
      </c>
      <c r="D15" s="2">
        <v>302</v>
      </c>
      <c r="E15" s="2"/>
      <c r="F15" s="2"/>
    </row>
    <row r="16" spans="1:21" x14ac:dyDescent="0.25">
      <c r="A16" s="12" t="s">
        <v>1778</v>
      </c>
      <c r="B16" s="2"/>
      <c r="C16" s="2">
        <v>15</v>
      </c>
      <c r="D16" s="2">
        <v>236</v>
      </c>
      <c r="E16" s="2"/>
      <c r="F16" s="2"/>
    </row>
    <row r="17" spans="1:20" x14ac:dyDescent="0.25">
      <c r="A17" t="s">
        <v>1779</v>
      </c>
      <c r="B17" s="19" t="s">
        <v>1780</v>
      </c>
      <c r="C17">
        <v>16</v>
      </c>
      <c r="D17">
        <v>374</v>
      </c>
      <c r="E17">
        <v>375</v>
      </c>
      <c r="F17">
        <v>31</v>
      </c>
      <c r="G17">
        <v>393</v>
      </c>
      <c r="H17">
        <v>46</v>
      </c>
      <c r="I17">
        <v>505</v>
      </c>
      <c r="J17">
        <v>54</v>
      </c>
      <c r="K17">
        <v>92</v>
      </c>
      <c r="L17" t="s">
        <v>1765</v>
      </c>
      <c r="M17">
        <v>3721</v>
      </c>
      <c r="N17" t="s">
        <v>1765</v>
      </c>
      <c r="O17">
        <v>2.1</v>
      </c>
      <c r="P17">
        <v>1.4</v>
      </c>
      <c r="Q17">
        <v>1.3</v>
      </c>
      <c r="R17" s="8">
        <v>5.1999999999999998E-2</v>
      </c>
      <c r="S17">
        <v>0.2</v>
      </c>
      <c r="T17" s="8">
        <v>0.08</v>
      </c>
    </row>
    <row r="18" spans="1:20" x14ac:dyDescent="0.25">
      <c r="A18" s="13" t="s">
        <v>1781</v>
      </c>
      <c r="B18" s="19" t="s">
        <v>1782</v>
      </c>
      <c r="C18">
        <v>17</v>
      </c>
      <c r="D18">
        <v>277</v>
      </c>
      <c r="E18">
        <v>373</v>
      </c>
      <c r="F18">
        <v>29</v>
      </c>
      <c r="G18">
        <v>398</v>
      </c>
      <c r="H18">
        <v>51</v>
      </c>
      <c r="I18">
        <v>482</v>
      </c>
      <c r="J18">
        <v>56</v>
      </c>
      <c r="K18">
        <v>61</v>
      </c>
      <c r="L18">
        <v>50</v>
      </c>
      <c r="M18">
        <v>2309</v>
      </c>
      <c r="N18">
        <v>1520</v>
      </c>
      <c r="O18">
        <v>0.6</v>
      </c>
      <c r="P18">
        <v>0.7</v>
      </c>
      <c r="Q18">
        <v>0.2</v>
      </c>
      <c r="R18" s="8">
        <v>6.7999999999999996E-3</v>
      </c>
      <c r="S18" s="8">
        <v>3.7999999999999999E-2</v>
      </c>
      <c r="T18" s="8">
        <v>1.2999999999999999E-2</v>
      </c>
    </row>
    <row r="19" spans="1:20" x14ac:dyDescent="0.25">
      <c r="A19" t="s">
        <v>1783</v>
      </c>
      <c r="B19" s="19" t="s">
        <v>1784</v>
      </c>
      <c r="C19">
        <v>18</v>
      </c>
      <c r="D19">
        <v>220</v>
      </c>
      <c r="E19">
        <v>223</v>
      </c>
      <c r="F19">
        <v>24</v>
      </c>
      <c r="G19">
        <v>358</v>
      </c>
      <c r="H19">
        <v>41</v>
      </c>
      <c r="I19">
        <v>601</v>
      </c>
      <c r="J19">
        <v>44</v>
      </c>
      <c r="K19">
        <v>40</v>
      </c>
      <c r="L19" t="s">
        <v>1765</v>
      </c>
      <c r="M19">
        <v>-1011</v>
      </c>
      <c r="N19" t="s">
        <v>1773</v>
      </c>
      <c r="O19">
        <v>55.4</v>
      </c>
      <c r="P19">
        <v>65.5</v>
      </c>
      <c r="Q19" s="8">
        <v>110</v>
      </c>
      <c r="R19">
        <v>4.9000000000000004</v>
      </c>
      <c r="S19">
        <v>16.399999999999999</v>
      </c>
      <c r="T19">
        <v>11.3</v>
      </c>
    </row>
    <row r="20" spans="1:20" x14ac:dyDescent="0.25">
      <c r="A20" s="2" t="s">
        <v>1785</v>
      </c>
      <c r="B20" s="19" t="s">
        <v>1786</v>
      </c>
      <c r="C20" s="2">
        <v>19</v>
      </c>
      <c r="D20" s="2">
        <v>296</v>
      </c>
      <c r="E20" s="2">
        <v>294</v>
      </c>
      <c r="F20" s="2">
        <v>30</v>
      </c>
      <c r="G20">
        <v>481</v>
      </c>
      <c r="H20">
        <v>96</v>
      </c>
      <c r="I20">
        <v>595</v>
      </c>
      <c r="J20">
        <v>104</v>
      </c>
      <c r="K20">
        <v>89</v>
      </c>
      <c r="L20" t="s">
        <v>1765</v>
      </c>
      <c r="M20">
        <v>2833</v>
      </c>
      <c r="N20" t="s">
        <v>1765</v>
      </c>
      <c r="O20">
        <v>12.4</v>
      </c>
      <c r="P20">
        <v>3.5</v>
      </c>
      <c r="Q20">
        <v>2.5</v>
      </c>
      <c r="R20">
        <v>0.1</v>
      </c>
      <c r="S20">
        <v>0.3</v>
      </c>
      <c r="T20">
        <v>0.3</v>
      </c>
    </row>
    <row r="21" spans="1:20" x14ac:dyDescent="0.25">
      <c r="A21" t="s">
        <v>1787</v>
      </c>
      <c r="B21" s="19" t="s">
        <v>1788</v>
      </c>
      <c r="C21">
        <v>20</v>
      </c>
      <c r="D21">
        <v>288</v>
      </c>
      <c r="E21">
        <v>303</v>
      </c>
      <c r="F21">
        <v>26</v>
      </c>
      <c r="G21">
        <v>473</v>
      </c>
      <c r="H21">
        <v>57</v>
      </c>
      <c r="I21">
        <v>612</v>
      </c>
      <c r="J21">
        <v>50</v>
      </c>
      <c r="K21">
        <v>61</v>
      </c>
      <c r="L21" t="s">
        <v>1765</v>
      </c>
      <c r="M21">
        <v>2393</v>
      </c>
      <c r="N21" t="s">
        <v>1765</v>
      </c>
      <c r="O21">
        <v>38.4</v>
      </c>
      <c r="P21">
        <v>38.299999999999997</v>
      </c>
      <c r="Q21">
        <v>21.1</v>
      </c>
      <c r="R21">
        <v>1</v>
      </c>
      <c r="S21">
        <v>4.8</v>
      </c>
      <c r="T21">
        <v>1.4</v>
      </c>
    </row>
    <row r="22" spans="1:20" x14ac:dyDescent="0.25">
      <c r="A22" t="s">
        <v>1789</v>
      </c>
      <c r="B22" s="19" t="s">
        <v>1790</v>
      </c>
      <c r="C22">
        <v>21</v>
      </c>
      <c r="D22">
        <v>255</v>
      </c>
      <c r="E22">
        <v>224</v>
      </c>
      <c r="F22">
        <v>24</v>
      </c>
      <c r="G22">
        <v>316</v>
      </c>
      <c r="H22">
        <v>36</v>
      </c>
      <c r="I22">
        <v>588</v>
      </c>
      <c r="J22">
        <v>46</v>
      </c>
      <c r="L22">
        <v>33</v>
      </c>
      <c r="M22">
        <v>-1240</v>
      </c>
      <c r="N22" t="s">
        <v>1773</v>
      </c>
      <c r="O22">
        <v>69.3</v>
      </c>
      <c r="P22" s="8">
        <v>110</v>
      </c>
      <c r="Q22" s="8">
        <v>300</v>
      </c>
      <c r="R22">
        <v>16.600000000000001</v>
      </c>
      <c r="S22">
        <v>46.2</v>
      </c>
      <c r="T22">
        <v>57.3</v>
      </c>
    </row>
    <row r="23" spans="1:20" x14ac:dyDescent="0.25">
      <c r="A23" t="s">
        <v>1533</v>
      </c>
      <c r="B23" s="19" t="s">
        <v>1791</v>
      </c>
      <c r="C23">
        <v>22</v>
      </c>
      <c r="D23">
        <v>250</v>
      </c>
      <c r="E23">
        <v>247</v>
      </c>
      <c r="F23">
        <v>24</v>
      </c>
      <c r="G23">
        <v>375</v>
      </c>
      <c r="H23">
        <v>45</v>
      </c>
      <c r="I23">
        <v>609</v>
      </c>
      <c r="J23">
        <v>46</v>
      </c>
      <c r="K23">
        <v>58</v>
      </c>
      <c r="L23" t="s">
        <v>1765</v>
      </c>
      <c r="M23">
        <v>1084</v>
      </c>
      <c r="N23" t="s">
        <v>1765</v>
      </c>
      <c r="O23">
        <v>86.3</v>
      </c>
      <c r="P23">
        <v>93.6</v>
      </c>
      <c r="Q23" s="8">
        <v>120</v>
      </c>
      <c r="R23">
        <v>4.7</v>
      </c>
      <c r="S23">
        <v>17.8</v>
      </c>
      <c r="T23">
        <v>8.9</v>
      </c>
    </row>
    <row r="24" spans="1:20" x14ac:dyDescent="0.25">
      <c r="A24" t="s">
        <v>1792</v>
      </c>
      <c r="B24" s="19" t="s">
        <v>1793</v>
      </c>
      <c r="C24">
        <v>23</v>
      </c>
      <c r="D24">
        <v>215</v>
      </c>
      <c r="E24">
        <v>212</v>
      </c>
      <c r="F24">
        <v>24</v>
      </c>
      <c r="G24">
        <v>349</v>
      </c>
      <c r="H24">
        <v>41</v>
      </c>
      <c r="I24">
        <v>591</v>
      </c>
      <c r="J24">
        <v>46</v>
      </c>
      <c r="L24">
        <v>28</v>
      </c>
      <c r="M24">
        <v>-1271</v>
      </c>
      <c r="N24" t="s">
        <v>1773</v>
      </c>
      <c r="O24">
        <v>56.6</v>
      </c>
      <c r="P24">
        <v>76.2</v>
      </c>
      <c r="Q24" s="8">
        <v>140</v>
      </c>
      <c r="R24">
        <v>7.5</v>
      </c>
      <c r="S24">
        <v>23.5</v>
      </c>
      <c r="T24">
        <v>18.5</v>
      </c>
    </row>
    <row r="25" spans="1:20" x14ac:dyDescent="0.25">
      <c r="A25" s="13" t="s">
        <v>168</v>
      </c>
      <c r="B25" s="19" t="s">
        <v>1794</v>
      </c>
      <c r="C25">
        <v>24</v>
      </c>
      <c r="D25">
        <v>359</v>
      </c>
      <c r="E25">
        <v>413</v>
      </c>
      <c r="F25">
        <v>38</v>
      </c>
      <c r="G25">
        <v>550</v>
      </c>
      <c r="H25">
        <v>80</v>
      </c>
      <c r="I25">
        <v>622</v>
      </c>
      <c r="J25">
        <v>77</v>
      </c>
      <c r="K25">
        <v>98</v>
      </c>
      <c r="M25">
        <v>3089</v>
      </c>
      <c r="O25">
        <v>42.6</v>
      </c>
      <c r="P25">
        <v>35.6</v>
      </c>
      <c r="Q25" s="8">
        <v>28.3</v>
      </c>
      <c r="R25">
        <v>1</v>
      </c>
      <c r="S25">
        <v>3.7</v>
      </c>
      <c r="T25">
        <v>3.1</v>
      </c>
    </row>
    <row r="26" spans="1:20" x14ac:dyDescent="0.25">
      <c r="A26" t="s">
        <v>1795</v>
      </c>
      <c r="B26" s="19" t="s">
        <v>1796</v>
      </c>
      <c r="C26">
        <v>25</v>
      </c>
      <c r="D26">
        <v>240</v>
      </c>
      <c r="E26">
        <v>257</v>
      </c>
      <c r="F26">
        <v>25</v>
      </c>
      <c r="G26">
        <v>430</v>
      </c>
      <c r="H26">
        <v>42</v>
      </c>
      <c r="I26">
        <v>563</v>
      </c>
      <c r="J26">
        <v>57</v>
      </c>
      <c r="K26">
        <v>65</v>
      </c>
      <c r="L26" t="s">
        <v>1765</v>
      </c>
      <c r="M26">
        <v>2187</v>
      </c>
      <c r="N26" t="s">
        <v>1765</v>
      </c>
      <c r="O26" s="8">
        <v>180</v>
      </c>
      <c r="P26" s="8">
        <v>190</v>
      </c>
      <c r="Q26" s="8">
        <v>230</v>
      </c>
      <c r="R26">
        <v>11.5</v>
      </c>
      <c r="S26">
        <v>43.9</v>
      </c>
      <c r="T26">
        <v>24.7</v>
      </c>
    </row>
    <row r="27" spans="1:20" x14ac:dyDescent="0.25">
      <c r="A27" t="s">
        <v>1538</v>
      </c>
      <c r="B27" s="19" t="s">
        <v>1797</v>
      </c>
      <c r="C27">
        <v>26</v>
      </c>
      <c r="D27">
        <v>271</v>
      </c>
      <c r="E27">
        <v>268</v>
      </c>
      <c r="F27">
        <v>26</v>
      </c>
      <c r="G27">
        <v>427</v>
      </c>
      <c r="H27">
        <v>43</v>
      </c>
      <c r="I27">
        <v>544</v>
      </c>
      <c r="J27">
        <v>64</v>
      </c>
      <c r="K27">
        <v>70</v>
      </c>
      <c r="L27" t="s">
        <v>1765</v>
      </c>
      <c r="M27">
        <v>2357</v>
      </c>
      <c r="N27" t="s">
        <v>1765</v>
      </c>
      <c r="O27" s="8">
        <v>220</v>
      </c>
      <c r="P27" s="8">
        <v>250</v>
      </c>
      <c r="Q27" s="8">
        <v>280</v>
      </c>
      <c r="R27">
        <v>13.5</v>
      </c>
      <c r="S27">
        <v>50</v>
      </c>
      <c r="T27">
        <v>24.3</v>
      </c>
    </row>
    <row r="28" spans="1:20" x14ac:dyDescent="0.25">
      <c r="A28" t="s">
        <v>1798</v>
      </c>
      <c r="B28" s="19" t="s">
        <v>1799</v>
      </c>
      <c r="C28">
        <v>27</v>
      </c>
      <c r="D28">
        <v>283</v>
      </c>
      <c r="E28">
        <v>289</v>
      </c>
      <c r="F28">
        <v>26</v>
      </c>
      <c r="G28">
        <v>383</v>
      </c>
      <c r="H28">
        <v>62</v>
      </c>
      <c r="I28">
        <v>635</v>
      </c>
      <c r="J28">
        <v>49</v>
      </c>
      <c r="K28">
        <v>76</v>
      </c>
      <c r="L28" t="s">
        <v>1765</v>
      </c>
      <c r="M28">
        <v>1990</v>
      </c>
      <c r="N28" t="s">
        <v>1765</v>
      </c>
      <c r="O28">
        <v>11.8</v>
      </c>
      <c r="P28">
        <v>10.5</v>
      </c>
      <c r="Q28">
        <v>7.8</v>
      </c>
      <c r="R28">
        <v>0.2</v>
      </c>
      <c r="S28">
        <v>1</v>
      </c>
      <c r="T28">
        <v>0.3</v>
      </c>
    </row>
    <row r="29" spans="1:20" x14ac:dyDescent="0.25">
      <c r="A29" s="2" t="s">
        <v>1800</v>
      </c>
      <c r="B29" s="19" t="s">
        <v>1801</v>
      </c>
      <c r="C29" s="2">
        <v>28</v>
      </c>
      <c r="D29" s="2">
        <v>200</v>
      </c>
      <c r="E29" s="2">
        <v>222</v>
      </c>
      <c r="F29" s="2">
        <v>24</v>
      </c>
      <c r="G29">
        <v>323</v>
      </c>
      <c r="H29">
        <v>37</v>
      </c>
      <c r="I29">
        <v>590</v>
      </c>
      <c r="J29">
        <v>46</v>
      </c>
      <c r="K29">
        <v>35</v>
      </c>
      <c r="L29" t="s">
        <v>1765</v>
      </c>
      <c r="M29">
        <v>-1175</v>
      </c>
      <c r="N29" t="s">
        <v>1773</v>
      </c>
      <c r="O29">
        <v>79.8</v>
      </c>
      <c r="P29" s="8">
        <v>120</v>
      </c>
      <c r="Q29" s="8">
        <v>310</v>
      </c>
      <c r="R29">
        <v>15.9</v>
      </c>
      <c r="S29">
        <v>45.4</v>
      </c>
      <c r="T29">
        <v>52.5</v>
      </c>
    </row>
    <row r="30" spans="1:20" x14ac:dyDescent="0.25">
      <c r="A30" t="s">
        <v>1802</v>
      </c>
      <c r="B30" t="s">
        <v>1803</v>
      </c>
      <c r="C30">
        <v>29</v>
      </c>
      <c r="D30">
        <v>314</v>
      </c>
      <c r="E30">
        <v>192</v>
      </c>
      <c r="F30">
        <v>25</v>
      </c>
      <c r="G30">
        <v>307</v>
      </c>
      <c r="H30">
        <v>36</v>
      </c>
      <c r="I30">
        <v>564</v>
      </c>
      <c r="J30">
        <v>56</v>
      </c>
      <c r="K30">
        <v>-42</v>
      </c>
      <c r="L30" t="s">
        <v>1773</v>
      </c>
      <c r="M30">
        <v>-1650</v>
      </c>
      <c r="N30" t="s">
        <v>1773</v>
      </c>
      <c r="O30">
        <v>8.1999999999999993</v>
      </c>
      <c r="P30">
        <v>11.9</v>
      </c>
      <c r="Q30">
        <v>27.3</v>
      </c>
      <c r="R30">
        <v>1.7</v>
      </c>
      <c r="S30">
        <v>5</v>
      </c>
      <c r="T30">
        <v>5.5</v>
      </c>
    </row>
    <row r="31" spans="1:20" x14ac:dyDescent="0.25">
      <c r="A31" s="2" t="s">
        <v>1804</v>
      </c>
      <c r="B31" s="19" t="s">
        <v>1805</v>
      </c>
      <c r="C31" s="2">
        <v>30</v>
      </c>
      <c r="D31" s="2">
        <v>279</v>
      </c>
      <c r="E31" s="2">
        <v>275</v>
      </c>
      <c r="F31" s="2">
        <v>27</v>
      </c>
      <c r="G31">
        <v>391</v>
      </c>
      <c r="H31">
        <v>53</v>
      </c>
      <c r="I31">
        <v>581</v>
      </c>
      <c r="J31">
        <v>57</v>
      </c>
      <c r="K31">
        <v>80</v>
      </c>
      <c r="L31" t="s">
        <v>1765</v>
      </c>
      <c r="M31">
        <v>1676</v>
      </c>
      <c r="N31">
        <v>1258</v>
      </c>
      <c r="O31">
        <v>11.5</v>
      </c>
      <c r="P31">
        <v>11.7</v>
      </c>
      <c r="Q31">
        <v>20</v>
      </c>
      <c r="R31">
        <v>0.4</v>
      </c>
      <c r="S31">
        <v>1.7</v>
      </c>
      <c r="T31">
        <v>1.4</v>
      </c>
    </row>
    <row r="32" spans="1:20" x14ac:dyDescent="0.25">
      <c r="A32" s="2" t="s">
        <v>1806</v>
      </c>
      <c r="B32" s="19" t="s">
        <v>1807</v>
      </c>
      <c r="C32" s="2">
        <v>31</v>
      </c>
      <c r="D32" s="2">
        <v>231</v>
      </c>
      <c r="E32" s="2">
        <v>232</v>
      </c>
      <c r="F32" s="2">
        <v>24</v>
      </c>
      <c r="G32">
        <v>364</v>
      </c>
      <c r="H32">
        <v>43</v>
      </c>
      <c r="I32">
        <v>600</v>
      </c>
      <c r="J32">
        <v>45</v>
      </c>
      <c r="K32">
        <v>50</v>
      </c>
      <c r="L32" t="s">
        <v>1765</v>
      </c>
      <c r="M32">
        <v>-841</v>
      </c>
      <c r="N32" t="s">
        <v>1773</v>
      </c>
      <c r="O32">
        <v>51.6</v>
      </c>
      <c r="P32">
        <v>56.1</v>
      </c>
      <c r="Q32">
        <v>84.2</v>
      </c>
      <c r="R32">
        <v>3.5</v>
      </c>
      <c r="S32">
        <v>12.1</v>
      </c>
      <c r="T32">
        <v>7.6</v>
      </c>
    </row>
    <row r="33" spans="1:20" x14ac:dyDescent="0.25">
      <c r="A33" s="2" t="s">
        <v>1808</v>
      </c>
      <c r="B33" s="19" t="s">
        <v>1809</v>
      </c>
      <c r="C33" s="2">
        <v>32</v>
      </c>
      <c r="D33" s="2">
        <v>253</v>
      </c>
      <c r="E33" s="2">
        <v>260</v>
      </c>
      <c r="F33" s="2">
        <v>24</v>
      </c>
      <c r="G33">
        <v>430</v>
      </c>
      <c r="H33">
        <v>42</v>
      </c>
      <c r="I33">
        <v>579</v>
      </c>
      <c r="J33">
        <v>46</v>
      </c>
      <c r="K33">
        <v>39</v>
      </c>
      <c r="L33" t="s">
        <v>1765</v>
      </c>
      <c r="M33">
        <v>-880</v>
      </c>
      <c r="N33" t="s">
        <v>1773</v>
      </c>
      <c r="O33" s="8">
        <v>120</v>
      </c>
      <c r="P33" s="8">
        <v>110</v>
      </c>
      <c r="Q33" s="8">
        <v>130</v>
      </c>
      <c r="R33">
        <v>6.5</v>
      </c>
      <c r="S33">
        <v>24.3</v>
      </c>
      <c r="T33">
        <v>10.5</v>
      </c>
    </row>
    <row r="34" spans="1:20" x14ac:dyDescent="0.25">
      <c r="A34" t="s">
        <v>1810</v>
      </c>
      <c r="B34" s="19" t="s">
        <v>1811</v>
      </c>
      <c r="C34">
        <v>33</v>
      </c>
      <c r="D34">
        <v>311</v>
      </c>
      <c r="E34">
        <v>314</v>
      </c>
      <c r="F34">
        <v>26</v>
      </c>
      <c r="G34">
        <v>469</v>
      </c>
      <c r="H34">
        <v>41</v>
      </c>
      <c r="I34">
        <v>505</v>
      </c>
      <c r="J34">
        <v>47</v>
      </c>
      <c r="K34">
        <v>45</v>
      </c>
      <c r="L34" t="s">
        <v>1765</v>
      </c>
      <c r="M34">
        <v>1394</v>
      </c>
      <c r="N34" t="s">
        <v>1765</v>
      </c>
      <c r="O34" s="8">
        <v>240</v>
      </c>
      <c r="P34" s="8">
        <v>240</v>
      </c>
      <c r="Q34" s="8">
        <v>180</v>
      </c>
      <c r="R34">
        <v>8.6999999999999993</v>
      </c>
      <c r="S34">
        <v>38.9</v>
      </c>
      <c r="T34">
        <v>11.8</v>
      </c>
    </row>
    <row r="35" spans="1:20" x14ac:dyDescent="0.25">
      <c r="A35" s="2" t="s">
        <v>1812</v>
      </c>
      <c r="B35" s="19" t="s">
        <v>1813</v>
      </c>
      <c r="C35" s="2">
        <v>34</v>
      </c>
      <c r="D35" s="2">
        <v>260</v>
      </c>
      <c r="E35" s="2">
        <v>312</v>
      </c>
      <c r="F35" s="2">
        <v>31</v>
      </c>
      <c r="G35">
        <v>406</v>
      </c>
      <c r="H35">
        <v>62</v>
      </c>
      <c r="I35">
        <v>674</v>
      </c>
      <c r="J35">
        <v>69</v>
      </c>
      <c r="K35">
        <v>59</v>
      </c>
      <c r="L35" t="s">
        <v>1765</v>
      </c>
      <c r="M35">
        <v>2060</v>
      </c>
      <c r="N35" t="s">
        <v>1765</v>
      </c>
      <c r="O35">
        <v>19.3</v>
      </c>
      <c r="P35">
        <v>21.1</v>
      </c>
      <c r="Q35">
        <v>18.2</v>
      </c>
      <c r="R35">
        <v>0.6</v>
      </c>
      <c r="S35">
        <v>2.9</v>
      </c>
      <c r="T35">
        <v>1.2</v>
      </c>
    </row>
    <row r="36" spans="1:20" x14ac:dyDescent="0.25">
      <c r="A36" t="s">
        <v>1814</v>
      </c>
      <c r="B36" s="19" t="s">
        <v>1815</v>
      </c>
      <c r="C36">
        <v>35</v>
      </c>
      <c r="D36">
        <v>244</v>
      </c>
      <c r="E36">
        <v>253</v>
      </c>
      <c r="F36">
        <v>24</v>
      </c>
      <c r="G36">
        <v>434</v>
      </c>
      <c r="H36">
        <v>35</v>
      </c>
      <c r="I36">
        <v>643</v>
      </c>
      <c r="J36">
        <v>51</v>
      </c>
      <c r="K36">
        <v>20</v>
      </c>
      <c r="L36">
        <v>16</v>
      </c>
      <c r="M36">
        <v>1571</v>
      </c>
      <c r="N36">
        <v>795</v>
      </c>
      <c r="O36">
        <v>13.4</v>
      </c>
      <c r="P36">
        <v>11.5</v>
      </c>
      <c r="Q36">
        <v>8</v>
      </c>
      <c r="R36">
        <v>0.5</v>
      </c>
      <c r="S36">
        <v>2.1</v>
      </c>
      <c r="T36">
        <v>1.8</v>
      </c>
    </row>
    <row r="37" spans="1:20" x14ac:dyDescent="0.25">
      <c r="A37" s="2" t="s">
        <v>1816</v>
      </c>
      <c r="B37" s="19" t="s">
        <v>1817</v>
      </c>
      <c r="C37" s="2">
        <v>36</v>
      </c>
      <c r="D37" s="2">
        <v>218</v>
      </c>
      <c r="E37" s="2">
        <v>233</v>
      </c>
      <c r="F37" s="2">
        <v>24</v>
      </c>
      <c r="G37">
        <v>347</v>
      </c>
      <c r="H37">
        <v>35</v>
      </c>
      <c r="I37">
        <v>587</v>
      </c>
      <c r="J37">
        <v>55</v>
      </c>
      <c r="K37">
        <v>29</v>
      </c>
      <c r="L37" t="s">
        <v>1765</v>
      </c>
      <c r="M37">
        <v>859</v>
      </c>
      <c r="N37">
        <v>813</v>
      </c>
      <c r="O37">
        <v>18.899999999999999</v>
      </c>
      <c r="P37">
        <v>28.3</v>
      </c>
      <c r="Q37">
        <v>29.9</v>
      </c>
      <c r="R37">
        <v>2.1</v>
      </c>
      <c r="S37">
        <v>6.9</v>
      </c>
      <c r="T37">
        <v>9.1</v>
      </c>
    </row>
    <row r="38" spans="1:20" x14ac:dyDescent="0.25">
      <c r="A38" s="2" t="s">
        <v>1818</v>
      </c>
      <c r="B38" s="19" t="s">
        <v>1819</v>
      </c>
      <c r="C38" s="2">
        <v>37</v>
      </c>
      <c r="D38" s="2">
        <v>238</v>
      </c>
      <c r="E38" s="2">
        <v>244</v>
      </c>
      <c r="F38" s="2">
        <v>24</v>
      </c>
      <c r="G38">
        <v>420</v>
      </c>
      <c r="H38">
        <v>35</v>
      </c>
      <c r="I38">
        <v>629</v>
      </c>
      <c r="J38">
        <v>51</v>
      </c>
      <c r="K38">
        <v>34</v>
      </c>
      <c r="L38" t="s">
        <v>1765</v>
      </c>
      <c r="M38">
        <v>1333</v>
      </c>
      <c r="N38">
        <v>799</v>
      </c>
      <c r="O38">
        <v>10.7</v>
      </c>
      <c r="P38">
        <v>10.5</v>
      </c>
      <c r="Q38">
        <v>8</v>
      </c>
      <c r="R38">
        <v>0.5</v>
      </c>
      <c r="S38">
        <v>2</v>
      </c>
      <c r="T38">
        <v>1.9</v>
      </c>
    </row>
    <row r="39" spans="1:20" x14ac:dyDescent="0.25">
      <c r="A39" s="13" t="s">
        <v>1820</v>
      </c>
      <c r="B39" s="19" t="s">
        <v>1821</v>
      </c>
      <c r="C39">
        <v>38</v>
      </c>
      <c r="D39">
        <v>302</v>
      </c>
      <c r="E39">
        <v>286</v>
      </c>
      <c r="F39">
        <v>25</v>
      </c>
      <c r="G39">
        <v>481</v>
      </c>
      <c r="H39">
        <v>38</v>
      </c>
      <c r="I39">
        <v>599</v>
      </c>
      <c r="J39">
        <v>52</v>
      </c>
      <c r="K39">
        <v>73</v>
      </c>
      <c r="L39" t="s">
        <v>1765</v>
      </c>
      <c r="M39">
        <v>3297</v>
      </c>
      <c r="N39" t="s">
        <v>1765</v>
      </c>
      <c r="O39" s="8">
        <v>110</v>
      </c>
      <c r="P39" s="8">
        <v>110</v>
      </c>
      <c r="Q39">
        <v>80.400000000000006</v>
      </c>
      <c r="R39">
        <v>6</v>
      </c>
      <c r="S39">
        <v>24.7</v>
      </c>
      <c r="T39">
        <v>22.2</v>
      </c>
    </row>
    <row r="40" spans="1:20" x14ac:dyDescent="0.25">
      <c r="A40" t="s">
        <v>1822</v>
      </c>
      <c r="B40" t="s">
        <v>1823</v>
      </c>
      <c r="C40">
        <v>39</v>
      </c>
      <c r="D40">
        <v>393</v>
      </c>
      <c r="E40">
        <v>378</v>
      </c>
      <c r="F40">
        <v>25</v>
      </c>
      <c r="G40">
        <v>529</v>
      </c>
      <c r="H40">
        <v>38</v>
      </c>
      <c r="I40">
        <v>538</v>
      </c>
      <c r="J40">
        <v>91</v>
      </c>
      <c r="K40">
        <v>63</v>
      </c>
      <c r="L40" t="s">
        <v>1765</v>
      </c>
      <c r="M40">
        <v>1889</v>
      </c>
      <c r="N40">
        <v>1391</v>
      </c>
      <c r="O40">
        <v>11.3</v>
      </c>
      <c r="P40">
        <v>8.6</v>
      </c>
      <c r="Q40">
        <v>2.9</v>
      </c>
      <c r="R40">
        <v>0.2</v>
      </c>
      <c r="S40">
        <v>0.9</v>
      </c>
      <c r="T40">
        <v>0.6</v>
      </c>
    </row>
    <row r="41" spans="1:20" x14ac:dyDescent="0.25">
      <c r="A41" t="s">
        <v>1824</v>
      </c>
      <c r="B41" s="19" t="s">
        <v>1825</v>
      </c>
      <c r="C41">
        <v>40</v>
      </c>
      <c r="D41">
        <v>193</v>
      </c>
      <c r="E41">
        <v>218</v>
      </c>
      <c r="F41">
        <v>26</v>
      </c>
      <c r="G41">
        <v>331</v>
      </c>
      <c r="H41">
        <v>37</v>
      </c>
      <c r="I41">
        <v>641</v>
      </c>
      <c r="J41">
        <v>48</v>
      </c>
      <c r="K41">
        <v>50</v>
      </c>
      <c r="L41" t="s">
        <v>1765</v>
      </c>
      <c r="M41">
        <v>1044</v>
      </c>
      <c r="N41">
        <v>786</v>
      </c>
      <c r="O41">
        <v>4.0999999999999996</v>
      </c>
      <c r="P41">
        <v>9.1</v>
      </c>
      <c r="Q41">
        <v>10.8</v>
      </c>
      <c r="R41">
        <v>0.4</v>
      </c>
      <c r="S41">
        <v>1.5</v>
      </c>
      <c r="T41">
        <v>3.2</v>
      </c>
    </row>
    <row r="42" spans="1:20" x14ac:dyDescent="0.25">
      <c r="A42" t="s">
        <v>1826</v>
      </c>
      <c r="B42" s="19" t="s">
        <v>1827</v>
      </c>
      <c r="C42">
        <v>41</v>
      </c>
      <c r="D42">
        <v>203</v>
      </c>
      <c r="E42">
        <v>288</v>
      </c>
      <c r="F42">
        <v>26</v>
      </c>
      <c r="G42">
        <v>433</v>
      </c>
      <c r="H42">
        <v>40</v>
      </c>
      <c r="I42">
        <v>644</v>
      </c>
      <c r="J42">
        <v>53</v>
      </c>
      <c r="K42">
        <v>21</v>
      </c>
      <c r="L42" t="s">
        <v>1765</v>
      </c>
      <c r="M42">
        <v>1465</v>
      </c>
      <c r="N42">
        <v>1348</v>
      </c>
      <c r="O42">
        <v>5.7</v>
      </c>
      <c r="P42">
        <v>4.5</v>
      </c>
      <c r="Q42">
        <v>1</v>
      </c>
      <c r="R42" s="8">
        <v>6.9000000000000006E-2</v>
      </c>
      <c r="S42">
        <v>0.3</v>
      </c>
      <c r="T42">
        <v>0.1</v>
      </c>
    </row>
    <row r="43" spans="1:20" x14ac:dyDescent="0.25">
      <c r="A43" t="s">
        <v>1828</v>
      </c>
      <c r="B43" s="19" t="s">
        <v>1829</v>
      </c>
      <c r="C43">
        <v>42</v>
      </c>
      <c r="D43">
        <v>263</v>
      </c>
      <c r="E43">
        <v>293</v>
      </c>
      <c r="F43">
        <v>32</v>
      </c>
      <c r="G43">
        <v>457</v>
      </c>
      <c r="H43">
        <v>37</v>
      </c>
      <c r="I43">
        <v>666</v>
      </c>
      <c r="J43">
        <v>55</v>
      </c>
      <c r="K43">
        <v>24</v>
      </c>
      <c r="L43">
        <v>18</v>
      </c>
      <c r="M43">
        <v>2998</v>
      </c>
      <c r="N43">
        <v>359</v>
      </c>
      <c r="O43">
        <v>17.899999999999999</v>
      </c>
      <c r="P43">
        <v>12.5</v>
      </c>
      <c r="Q43">
        <v>8.6</v>
      </c>
      <c r="R43">
        <v>0.5</v>
      </c>
      <c r="S43">
        <v>2.1</v>
      </c>
      <c r="T43">
        <v>1.7</v>
      </c>
    </row>
    <row r="44" spans="1:20" x14ac:dyDescent="0.25">
      <c r="A44" s="12" t="s">
        <v>1830</v>
      </c>
      <c r="B44" s="19" t="s">
        <v>1831</v>
      </c>
      <c r="C44" s="2">
        <v>43</v>
      </c>
      <c r="D44" s="2">
        <v>337</v>
      </c>
      <c r="E44" s="2"/>
      <c r="F44" s="2"/>
    </row>
    <row r="45" spans="1:20" x14ac:dyDescent="0.25">
      <c r="A45" s="12" t="s">
        <v>1832</v>
      </c>
      <c r="C45" s="2">
        <v>44</v>
      </c>
      <c r="D45" s="2">
        <v>390</v>
      </c>
      <c r="E45" s="2"/>
      <c r="F45" s="2"/>
    </row>
    <row r="46" spans="1:20" x14ac:dyDescent="0.25">
      <c r="A46" s="13" t="s">
        <v>1833</v>
      </c>
      <c r="B46" s="16" t="s">
        <v>1834</v>
      </c>
      <c r="C46">
        <v>45</v>
      </c>
      <c r="D46">
        <v>323</v>
      </c>
      <c r="E46">
        <v>322</v>
      </c>
      <c r="F46">
        <v>24</v>
      </c>
      <c r="G46">
        <v>502</v>
      </c>
      <c r="H46">
        <v>34</v>
      </c>
      <c r="I46">
        <v>664</v>
      </c>
      <c r="J46">
        <v>43</v>
      </c>
      <c r="K46">
        <v>49</v>
      </c>
      <c r="L46">
        <v>23</v>
      </c>
      <c r="M46">
        <v>507</v>
      </c>
      <c r="O46">
        <v>1.5</v>
      </c>
      <c r="P46">
        <v>1.3</v>
      </c>
      <c r="Q46">
        <v>0.5</v>
      </c>
      <c r="R46" s="8">
        <v>0.04</v>
      </c>
      <c r="S46">
        <v>0.1</v>
      </c>
      <c r="T46">
        <v>0.1</v>
      </c>
    </row>
    <row r="47" spans="1:20" x14ac:dyDescent="0.25">
      <c r="A47" t="s">
        <v>1835</v>
      </c>
      <c r="B47" s="19" t="s">
        <v>1836</v>
      </c>
      <c r="C47">
        <v>46</v>
      </c>
      <c r="D47">
        <v>324</v>
      </c>
      <c r="E47">
        <v>332</v>
      </c>
      <c r="F47">
        <v>24</v>
      </c>
      <c r="G47">
        <v>528</v>
      </c>
      <c r="H47">
        <v>35</v>
      </c>
      <c r="I47">
        <v>650</v>
      </c>
      <c r="J47">
        <v>44</v>
      </c>
      <c r="K47">
        <v>45</v>
      </c>
      <c r="L47">
        <v>20</v>
      </c>
      <c r="M47">
        <v>687</v>
      </c>
      <c r="N47" t="s">
        <v>1765</v>
      </c>
      <c r="O47">
        <v>0.8</v>
      </c>
      <c r="P47">
        <v>0.6</v>
      </c>
      <c r="Q47">
        <v>0.2</v>
      </c>
      <c r="R47" s="8">
        <v>1.9E-2</v>
      </c>
      <c r="S47" s="8">
        <v>0.04</v>
      </c>
      <c r="T47" s="8">
        <v>3.9E-2</v>
      </c>
    </row>
    <row r="48" spans="1:20" x14ac:dyDescent="0.25">
      <c r="A48" t="s">
        <v>1837</v>
      </c>
      <c r="B48" s="19" t="s">
        <v>1838</v>
      </c>
      <c r="C48">
        <v>47</v>
      </c>
      <c r="D48">
        <v>324</v>
      </c>
      <c r="E48">
        <v>319</v>
      </c>
      <c r="F48">
        <v>26</v>
      </c>
      <c r="G48">
        <v>493</v>
      </c>
      <c r="H48">
        <v>37</v>
      </c>
      <c r="I48">
        <v>657</v>
      </c>
      <c r="J48">
        <v>51</v>
      </c>
      <c r="K48">
        <v>63</v>
      </c>
      <c r="L48" t="s">
        <v>1765</v>
      </c>
      <c r="M48">
        <v>1274</v>
      </c>
      <c r="N48" t="s">
        <v>1765</v>
      </c>
      <c r="O48">
        <v>1</v>
      </c>
      <c r="P48">
        <v>0.7</v>
      </c>
      <c r="Q48">
        <v>0.2</v>
      </c>
      <c r="R48" s="8">
        <v>2.4E-2</v>
      </c>
      <c r="S48" s="8">
        <v>5.2999999999999999E-2</v>
      </c>
      <c r="T48" s="8">
        <v>5.1999999999999998E-2</v>
      </c>
    </row>
    <row r="49" spans="1:21" x14ac:dyDescent="0.25">
      <c r="A49" t="s">
        <v>1839</v>
      </c>
      <c r="B49" s="19" t="s">
        <v>1840</v>
      </c>
      <c r="C49">
        <v>48</v>
      </c>
      <c r="D49">
        <v>320</v>
      </c>
      <c r="E49">
        <v>325</v>
      </c>
      <c r="F49">
        <v>26</v>
      </c>
      <c r="G49">
        <v>495</v>
      </c>
      <c r="H49">
        <v>37</v>
      </c>
      <c r="I49">
        <v>705</v>
      </c>
      <c r="J49">
        <v>52</v>
      </c>
      <c r="K49">
        <v>49</v>
      </c>
      <c r="L49">
        <v>21</v>
      </c>
      <c r="M49">
        <v>1907</v>
      </c>
      <c r="N49">
        <v>361</v>
      </c>
      <c r="O49">
        <v>1.5</v>
      </c>
      <c r="P49">
        <v>1.3</v>
      </c>
      <c r="Q49">
        <v>0.5</v>
      </c>
      <c r="R49" s="8">
        <v>4.1000000000000002E-2</v>
      </c>
      <c r="S49">
        <v>0.1</v>
      </c>
      <c r="T49">
        <v>0.1</v>
      </c>
    </row>
    <row r="50" spans="1:21" x14ac:dyDescent="0.25">
      <c r="A50" s="12" t="s">
        <v>1841</v>
      </c>
      <c r="B50" s="2"/>
      <c r="C50" s="2">
        <v>49</v>
      </c>
      <c r="D50" s="2">
        <v>326</v>
      </c>
      <c r="E50" s="2"/>
      <c r="F50" s="2"/>
    </row>
    <row r="51" spans="1:21" x14ac:dyDescent="0.25">
      <c r="A51" s="12" t="s">
        <v>1842</v>
      </c>
      <c r="B51" s="2"/>
      <c r="C51" s="2">
        <v>50</v>
      </c>
      <c r="D51" s="2">
        <v>326</v>
      </c>
      <c r="E51" s="2"/>
      <c r="F51" s="2"/>
    </row>
    <row r="52" spans="1:21" x14ac:dyDescent="0.25">
      <c r="A52" s="13" t="s">
        <v>1843</v>
      </c>
      <c r="B52" s="19" t="s">
        <v>1844</v>
      </c>
      <c r="C52">
        <v>51</v>
      </c>
      <c r="D52">
        <v>537</v>
      </c>
      <c r="E52">
        <v>581</v>
      </c>
      <c r="F52">
        <v>65</v>
      </c>
      <c r="G52">
        <v>721</v>
      </c>
      <c r="H52">
        <v>98</v>
      </c>
      <c r="I52">
        <v>676</v>
      </c>
      <c r="J52">
        <v>107</v>
      </c>
      <c r="K52">
        <v>109</v>
      </c>
      <c r="M52">
        <v>4374</v>
      </c>
      <c r="O52">
        <v>11.9</v>
      </c>
      <c r="P52">
        <v>10.5</v>
      </c>
      <c r="Q52">
        <v>2.7</v>
      </c>
      <c r="R52" s="8">
        <v>9.6000000000000002E-2</v>
      </c>
      <c r="S52">
        <v>0.7</v>
      </c>
      <c r="T52" s="8">
        <v>6.8000000000000005E-2</v>
      </c>
    </row>
    <row r="53" spans="1:21" x14ac:dyDescent="0.25">
      <c r="A53" t="s">
        <v>1845</v>
      </c>
      <c r="B53" s="19" t="s">
        <v>1846</v>
      </c>
      <c r="C53">
        <v>52</v>
      </c>
      <c r="D53">
        <v>600</v>
      </c>
      <c r="E53">
        <v>471</v>
      </c>
      <c r="F53">
        <v>33</v>
      </c>
      <c r="G53">
        <v>560</v>
      </c>
      <c r="H53">
        <v>55</v>
      </c>
      <c r="I53">
        <v>598</v>
      </c>
      <c r="J53">
        <v>62</v>
      </c>
      <c r="K53">
        <v>104</v>
      </c>
      <c r="L53" t="s">
        <v>1765</v>
      </c>
      <c r="M53">
        <v>3579</v>
      </c>
      <c r="N53">
        <v>1419</v>
      </c>
      <c r="O53">
        <v>0.5</v>
      </c>
      <c r="P53">
        <v>0.4</v>
      </c>
      <c r="Q53" s="8">
        <v>8.8999999999999996E-2</v>
      </c>
      <c r="R53" s="8">
        <v>2.3E-3</v>
      </c>
      <c r="S53" s="8">
        <v>1.7000000000000001E-2</v>
      </c>
      <c r="T53" s="8">
        <v>2.2000000000000001E-3</v>
      </c>
    </row>
    <row r="54" spans="1:21" x14ac:dyDescent="0.25">
      <c r="A54" s="13" t="s">
        <v>1847</v>
      </c>
      <c r="B54" s="16" t="s">
        <v>1848</v>
      </c>
      <c r="C54">
        <v>53</v>
      </c>
      <c r="D54">
        <v>313</v>
      </c>
      <c r="E54">
        <v>307</v>
      </c>
      <c r="F54">
        <v>24</v>
      </c>
      <c r="G54">
        <v>468</v>
      </c>
      <c r="H54">
        <v>34</v>
      </c>
      <c r="I54">
        <v>677</v>
      </c>
      <c r="J54">
        <v>45</v>
      </c>
      <c r="K54">
        <v>48</v>
      </c>
      <c r="L54">
        <v>27</v>
      </c>
      <c r="M54">
        <v>1374</v>
      </c>
      <c r="N54" t="s">
        <v>1773</v>
      </c>
      <c r="O54">
        <v>2.6</v>
      </c>
      <c r="P54">
        <v>2.7</v>
      </c>
      <c r="Q54">
        <v>1.4</v>
      </c>
      <c r="R54" s="8">
        <v>8.6999999999999994E-2</v>
      </c>
      <c r="S54">
        <v>0.3</v>
      </c>
      <c r="T54">
        <v>0.3</v>
      </c>
    </row>
    <row r="55" spans="1:21" x14ac:dyDescent="0.25">
      <c r="A55" s="13" t="s">
        <v>1849</v>
      </c>
      <c r="B55" s="16" t="s">
        <v>1850</v>
      </c>
      <c r="C55">
        <v>54</v>
      </c>
      <c r="D55">
        <v>317</v>
      </c>
      <c r="E55">
        <v>310</v>
      </c>
      <c r="F55">
        <v>24</v>
      </c>
      <c r="G55">
        <v>475</v>
      </c>
      <c r="H55">
        <v>34</v>
      </c>
      <c r="I55">
        <v>675</v>
      </c>
      <c r="J55">
        <v>44</v>
      </c>
      <c r="K55">
        <v>48</v>
      </c>
      <c r="L55">
        <v>26</v>
      </c>
      <c r="M55">
        <v>1311</v>
      </c>
      <c r="N55" t="s">
        <v>1773</v>
      </c>
      <c r="O55">
        <v>2.4</v>
      </c>
      <c r="P55">
        <v>2.4</v>
      </c>
      <c r="Q55">
        <v>1.2</v>
      </c>
      <c r="R55" s="8">
        <v>7.4999999999999997E-2</v>
      </c>
      <c r="S55">
        <v>0.2</v>
      </c>
      <c r="T55">
        <v>0.2</v>
      </c>
    </row>
    <row r="56" spans="1:21" x14ac:dyDescent="0.25">
      <c r="A56" s="12" t="s">
        <v>1851</v>
      </c>
      <c r="B56" s="2"/>
      <c r="C56" s="2">
        <v>55</v>
      </c>
      <c r="D56" s="2">
        <v>407</v>
      </c>
      <c r="E56" s="2"/>
      <c r="F56" s="2"/>
    </row>
    <row r="57" spans="1:21" x14ac:dyDescent="0.25">
      <c r="A57" s="12" t="s">
        <v>1852</v>
      </c>
      <c r="B57" s="2"/>
      <c r="C57">
        <v>56</v>
      </c>
      <c r="D57">
        <v>320</v>
      </c>
    </row>
    <row r="58" spans="1:21" x14ac:dyDescent="0.25">
      <c r="A58" s="12" t="s">
        <v>1853</v>
      </c>
      <c r="B58" s="2"/>
      <c r="C58" s="2">
        <v>57</v>
      </c>
      <c r="D58" s="2">
        <v>316</v>
      </c>
      <c r="E58" s="2"/>
      <c r="F58" s="2"/>
    </row>
    <row r="59" spans="1:21" x14ac:dyDescent="0.25">
      <c r="A59" s="12" t="s">
        <v>1854</v>
      </c>
      <c r="B59" s="19" t="s">
        <v>1855</v>
      </c>
      <c r="C59" s="2">
        <v>58</v>
      </c>
      <c r="D59" s="2">
        <v>385</v>
      </c>
      <c r="E59" s="2"/>
      <c r="F59" s="2"/>
    </row>
    <row r="60" spans="1:21" x14ac:dyDescent="0.25">
      <c r="A60" s="13" t="s">
        <v>1856</v>
      </c>
      <c r="B60" s="16" t="s">
        <v>1857</v>
      </c>
      <c r="C60">
        <v>59</v>
      </c>
      <c r="D60">
        <v>290</v>
      </c>
      <c r="E60">
        <v>278</v>
      </c>
      <c r="F60">
        <v>29</v>
      </c>
      <c r="G60">
        <v>321</v>
      </c>
      <c r="H60">
        <v>62</v>
      </c>
      <c r="I60">
        <v>468</v>
      </c>
      <c r="J60">
        <v>52</v>
      </c>
      <c r="K60">
        <v>81</v>
      </c>
      <c r="L60" t="s">
        <v>1773</v>
      </c>
      <c r="M60">
        <v>2431</v>
      </c>
      <c r="N60" t="s">
        <v>1773</v>
      </c>
      <c r="O60">
        <v>3.8</v>
      </c>
      <c r="P60">
        <v>1.5</v>
      </c>
      <c r="Q60">
        <v>0.9</v>
      </c>
      <c r="R60">
        <v>0.1</v>
      </c>
      <c r="S60">
        <v>0.2</v>
      </c>
      <c r="T60">
        <v>0.6</v>
      </c>
    </row>
    <row r="61" spans="1:21" x14ac:dyDescent="0.25">
      <c r="A61" s="25" t="s">
        <v>1858</v>
      </c>
      <c r="B61" s="16" t="s">
        <v>1859</v>
      </c>
      <c r="C61">
        <v>60</v>
      </c>
      <c r="D61">
        <v>310</v>
      </c>
      <c r="E61">
        <v>218</v>
      </c>
      <c r="F61">
        <v>42</v>
      </c>
      <c r="G61">
        <v>393</v>
      </c>
      <c r="I61">
        <v>585</v>
      </c>
      <c r="J61">
        <v>90</v>
      </c>
      <c r="K61">
        <v>68</v>
      </c>
      <c r="L61" t="s">
        <v>1773</v>
      </c>
      <c r="M61">
        <v>2646</v>
      </c>
      <c r="N61" t="s">
        <v>1773</v>
      </c>
      <c r="O61">
        <v>10.3</v>
      </c>
      <c r="P61">
        <v>5.0999999999999996</v>
      </c>
      <c r="Q61">
        <v>2.7</v>
      </c>
      <c r="R61">
        <v>0.3</v>
      </c>
      <c r="S61">
        <v>0.7</v>
      </c>
      <c r="T61">
        <v>0.5</v>
      </c>
    </row>
    <row r="62" spans="1:21" x14ac:dyDescent="0.25">
      <c r="A62" s="12" t="s">
        <v>1860</v>
      </c>
      <c r="B62" s="19" t="s">
        <v>1861</v>
      </c>
      <c r="C62" s="2">
        <v>61</v>
      </c>
      <c r="D62" s="2">
        <v>400</v>
      </c>
      <c r="E62" s="2"/>
      <c r="F62" s="2"/>
    </row>
    <row r="63" spans="1:21" x14ac:dyDescent="0.25">
      <c r="A63" s="12" t="s">
        <v>1862</v>
      </c>
      <c r="B63" s="2" t="s">
        <v>1863</v>
      </c>
      <c r="C63" s="2">
        <v>62</v>
      </c>
      <c r="D63" s="2">
        <v>277</v>
      </c>
      <c r="E63" s="2"/>
      <c r="F63" s="2"/>
    </row>
    <row r="64" spans="1:21" x14ac:dyDescent="0.25">
      <c r="A64" s="12" t="s">
        <v>1864</v>
      </c>
      <c r="B64" s="2" t="s">
        <v>1865</v>
      </c>
      <c r="C64" s="2">
        <v>63</v>
      </c>
      <c r="D64" s="2">
        <v>271</v>
      </c>
      <c r="E64" s="2"/>
      <c r="F64" s="2"/>
      <c r="U64" t="s">
        <v>1866</v>
      </c>
    </row>
    <row r="65" spans="1:20" x14ac:dyDescent="0.25">
      <c r="A65" s="12" t="s">
        <v>1867</v>
      </c>
      <c r="B65" s="2" t="s">
        <v>1868</v>
      </c>
      <c r="C65" s="2">
        <v>64</v>
      </c>
      <c r="D65" s="2">
        <v>266</v>
      </c>
      <c r="E65" s="2"/>
      <c r="F65" s="2"/>
    </row>
    <row r="66" spans="1:20" x14ac:dyDescent="0.25">
      <c r="A66" s="12" t="s">
        <v>1869</v>
      </c>
      <c r="B66" s="2" t="s">
        <v>1870</v>
      </c>
      <c r="C66" s="2">
        <v>65</v>
      </c>
      <c r="D66" s="2">
        <v>500</v>
      </c>
      <c r="E66" s="2"/>
      <c r="F66" s="2"/>
    </row>
    <row r="67" spans="1:20" x14ac:dyDescent="0.25">
      <c r="A67" s="12" t="s">
        <v>1871</v>
      </c>
      <c r="B67" s="2"/>
      <c r="C67" s="2">
        <v>66</v>
      </c>
      <c r="D67" s="2">
        <v>364</v>
      </c>
      <c r="E67" s="2"/>
      <c r="F67" s="2"/>
    </row>
    <row r="68" spans="1:20" x14ac:dyDescent="0.25">
      <c r="A68" s="12" t="s">
        <v>1872</v>
      </c>
      <c r="B68" s="2"/>
      <c r="C68" s="2">
        <v>67</v>
      </c>
      <c r="D68" s="2">
        <v>391</v>
      </c>
      <c r="E68" s="2"/>
      <c r="F68" s="2"/>
    </row>
    <row r="69" spans="1:20" x14ac:dyDescent="0.25">
      <c r="A69" s="13" t="s">
        <v>514</v>
      </c>
      <c r="B69" s="16" t="s">
        <v>1873</v>
      </c>
      <c r="C69">
        <v>68</v>
      </c>
      <c r="D69">
        <v>424</v>
      </c>
      <c r="G69">
        <v>503</v>
      </c>
    </row>
    <row r="70" spans="1:20" x14ac:dyDescent="0.25">
      <c r="A70" s="12" t="s">
        <v>1874</v>
      </c>
      <c r="B70" s="2"/>
      <c r="C70" s="2">
        <v>69</v>
      </c>
      <c r="D70" s="2">
        <v>460</v>
      </c>
      <c r="E70" s="2"/>
      <c r="F70" s="2"/>
    </row>
    <row r="71" spans="1:20" x14ac:dyDescent="0.25">
      <c r="A71" s="12" t="s">
        <v>1875</v>
      </c>
      <c r="B71" s="2" t="s">
        <v>1876</v>
      </c>
      <c r="C71" s="2">
        <v>70</v>
      </c>
      <c r="D71" s="2">
        <v>415</v>
      </c>
      <c r="E71" s="2"/>
      <c r="F71" s="2"/>
    </row>
    <row r="72" spans="1:20" x14ac:dyDescent="0.25">
      <c r="A72" s="12" t="s">
        <v>1877</v>
      </c>
      <c r="B72" s="2" t="s">
        <v>1878</v>
      </c>
      <c r="C72" s="2">
        <v>71</v>
      </c>
      <c r="D72" s="2">
        <v>381</v>
      </c>
      <c r="E72" s="2"/>
      <c r="F72" s="2"/>
    </row>
    <row r="73" spans="1:20" x14ac:dyDescent="0.25">
      <c r="A73" s="12" t="s">
        <v>1879</v>
      </c>
      <c r="B73" s="2" t="s">
        <v>1880</v>
      </c>
      <c r="C73" s="2">
        <v>72</v>
      </c>
      <c r="D73" s="2">
        <v>467</v>
      </c>
      <c r="E73" s="2"/>
      <c r="F73" s="2"/>
    </row>
    <row r="74" spans="1:20" x14ac:dyDescent="0.25">
      <c r="A74" s="12" t="s">
        <v>1881</v>
      </c>
      <c r="B74" s="2" t="s">
        <v>1882</v>
      </c>
      <c r="C74" s="2">
        <v>73</v>
      </c>
      <c r="D74" s="2">
        <v>416</v>
      </c>
      <c r="E74" s="2"/>
      <c r="F74" s="2"/>
    </row>
    <row r="75" spans="1:20" x14ac:dyDescent="0.25">
      <c r="A75" s="12" t="s">
        <v>1883</v>
      </c>
      <c r="B75" s="2" t="s">
        <v>1884</v>
      </c>
      <c r="C75" s="2">
        <v>74</v>
      </c>
      <c r="D75" s="2">
        <v>407</v>
      </c>
      <c r="E75" s="2"/>
      <c r="F75" s="2"/>
    </row>
    <row r="76" spans="1:20" x14ac:dyDescent="0.25">
      <c r="A76" s="12" t="s">
        <v>1885</v>
      </c>
      <c r="B76" s="23" t="s">
        <v>1886</v>
      </c>
      <c r="C76" s="2">
        <v>75</v>
      </c>
      <c r="D76" s="2">
        <v>436</v>
      </c>
      <c r="E76" s="2"/>
      <c r="F76" s="2"/>
    </row>
    <row r="77" spans="1:20" x14ac:dyDescent="0.25">
      <c r="A77" t="s">
        <v>1887</v>
      </c>
      <c r="B77" t="s">
        <v>1888</v>
      </c>
      <c r="C77">
        <v>76</v>
      </c>
      <c r="D77">
        <v>422</v>
      </c>
      <c r="E77">
        <v>379</v>
      </c>
      <c r="F77">
        <v>26</v>
      </c>
      <c r="G77">
        <v>509</v>
      </c>
      <c r="H77">
        <v>69</v>
      </c>
      <c r="I77">
        <v>468</v>
      </c>
      <c r="J77">
        <v>161</v>
      </c>
      <c r="K77">
        <v>42</v>
      </c>
      <c r="L77">
        <v>38</v>
      </c>
      <c r="M77">
        <v>2753</v>
      </c>
      <c r="N77" t="s">
        <v>1765</v>
      </c>
      <c r="O77">
        <v>8.1</v>
      </c>
      <c r="P77">
        <v>2.7</v>
      </c>
      <c r="Q77">
        <v>0.6</v>
      </c>
      <c r="R77" s="8">
        <v>2.9000000000000001E-2</v>
      </c>
      <c r="S77">
        <v>0.1</v>
      </c>
      <c r="T77" s="8">
        <v>4.3999999999999997E-2</v>
      </c>
    </row>
    <row r="78" spans="1:20" x14ac:dyDescent="0.25">
      <c r="A78" t="s">
        <v>1889</v>
      </c>
      <c r="B78" t="s">
        <v>1890</v>
      </c>
      <c r="C78">
        <v>77</v>
      </c>
      <c r="D78">
        <v>379</v>
      </c>
      <c r="E78">
        <v>352</v>
      </c>
      <c r="F78">
        <v>25</v>
      </c>
      <c r="G78">
        <v>440</v>
      </c>
      <c r="H78">
        <v>54</v>
      </c>
      <c r="I78">
        <v>474</v>
      </c>
      <c r="J78">
        <v>133</v>
      </c>
      <c r="K78">
        <v>29</v>
      </c>
      <c r="L78">
        <v>26</v>
      </c>
      <c r="M78">
        <v>2844</v>
      </c>
      <c r="N78" t="s">
        <v>1765</v>
      </c>
      <c r="O78">
        <v>10</v>
      </c>
      <c r="P78">
        <v>4.7</v>
      </c>
      <c r="Q78">
        <v>2</v>
      </c>
      <c r="R78" s="8">
        <v>9.0999999999999998E-2</v>
      </c>
      <c r="S78">
        <v>0.3</v>
      </c>
      <c r="T78">
        <v>0.2</v>
      </c>
    </row>
    <row r="79" spans="1:20" x14ac:dyDescent="0.25">
      <c r="A79" t="s">
        <v>1891</v>
      </c>
      <c r="B79" t="s">
        <v>1892</v>
      </c>
      <c r="C79">
        <v>78</v>
      </c>
      <c r="D79">
        <v>261</v>
      </c>
      <c r="E79">
        <v>272</v>
      </c>
      <c r="F79">
        <v>30</v>
      </c>
      <c r="G79">
        <v>419</v>
      </c>
      <c r="H79">
        <v>43</v>
      </c>
      <c r="I79">
        <v>648</v>
      </c>
      <c r="J79">
        <v>54</v>
      </c>
      <c r="K79">
        <v>28</v>
      </c>
      <c r="L79" t="s">
        <v>1765</v>
      </c>
      <c r="M79">
        <v>367</v>
      </c>
      <c r="N79" t="s">
        <v>1765</v>
      </c>
      <c r="O79">
        <v>12.5</v>
      </c>
      <c r="P79">
        <v>14.1</v>
      </c>
      <c r="Q79">
        <v>35.799999999999997</v>
      </c>
      <c r="R79">
        <v>2.8</v>
      </c>
      <c r="S79">
        <v>4.2</v>
      </c>
      <c r="T79">
        <v>3.8</v>
      </c>
    </row>
    <row r="80" spans="1:20" x14ac:dyDescent="0.25">
      <c r="A80" s="12" t="s">
        <v>1893</v>
      </c>
      <c r="B80" s="2" t="s">
        <v>1819</v>
      </c>
      <c r="C80" s="2">
        <v>79</v>
      </c>
      <c r="D80" s="2">
        <v>176</v>
      </c>
      <c r="E80" s="2"/>
      <c r="F80" s="2"/>
    </row>
    <row r="81" spans="1:21" x14ac:dyDescent="0.25">
      <c r="A81" t="s">
        <v>1894</v>
      </c>
      <c r="B81" t="s">
        <v>1895</v>
      </c>
      <c r="C81">
        <v>80</v>
      </c>
      <c r="D81">
        <v>168</v>
      </c>
      <c r="E81">
        <v>198</v>
      </c>
      <c r="F81">
        <v>28</v>
      </c>
      <c r="G81">
        <v>354</v>
      </c>
      <c r="H81">
        <v>40</v>
      </c>
      <c r="I81">
        <v>706</v>
      </c>
      <c r="J81">
        <v>52</v>
      </c>
      <c r="K81">
        <v>-60</v>
      </c>
      <c r="L81" t="s">
        <v>1773</v>
      </c>
      <c r="M81">
        <v>392</v>
      </c>
      <c r="N81" t="s">
        <v>1765</v>
      </c>
      <c r="O81">
        <v>53.7</v>
      </c>
      <c r="P81" s="8">
        <v>150</v>
      </c>
      <c r="Q81" s="8">
        <v>190</v>
      </c>
      <c r="R81">
        <v>18.7</v>
      </c>
      <c r="S81">
        <v>23.3</v>
      </c>
      <c r="T81">
        <v>14.5</v>
      </c>
    </row>
    <row r="82" spans="1:21" x14ac:dyDescent="0.25">
      <c r="A82" s="13" t="s">
        <v>1896</v>
      </c>
      <c r="B82" s="16" t="s">
        <v>1897</v>
      </c>
      <c r="C82">
        <v>81</v>
      </c>
      <c r="D82">
        <v>203</v>
      </c>
      <c r="E82">
        <v>228</v>
      </c>
      <c r="F82">
        <v>26</v>
      </c>
      <c r="G82">
        <v>376</v>
      </c>
      <c r="H82">
        <v>41</v>
      </c>
      <c r="I82">
        <v>654</v>
      </c>
      <c r="J82">
        <v>46</v>
      </c>
      <c r="K82">
        <v>25</v>
      </c>
      <c r="L82" t="s">
        <v>1773</v>
      </c>
      <c r="M82">
        <v>1676</v>
      </c>
      <c r="N82" t="s">
        <v>1773</v>
      </c>
      <c r="O82">
        <v>33.1</v>
      </c>
      <c r="P82">
        <v>59</v>
      </c>
      <c r="Q82">
        <v>60.5</v>
      </c>
      <c r="R82">
        <v>9.8000000000000007</v>
      </c>
      <c r="S82">
        <v>15</v>
      </c>
      <c r="T82">
        <v>10.7</v>
      </c>
    </row>
    <row r="83" spans="1:21" x14ac:dyDescent="0.25">
      <c r="A83" s="13" t="s">
        <v>1898</v>
      </c>
      <c r="B83" s="16" t="s">
        <v>1899</v>
      </c>
      <c r="C83">
        <v>82</v>
      </c>
      <c r="D83">
        <v>316</v>
      </c>
      <c r="G83">
        <v>429</v>
      </c>
      <c r="O83" s="8"/>
      <c r="P83" s="8"/>
      <c r="Q83" s="8"/>
      <c r="R83" s="8"/>
      <c r="S83" s="8"/>
      <c r="T83" s="8"/>
    </row>
    <row r="84" spans="1:21" x14ac:dyDescent="0.25">
      <c r="A84" s="13" t="s">
        <v>595</v>
      </c>
      <c r="B84" s="16" t="s">
        <v>1900</v>
      </c>
      <c r="C84">
        <v>83</v>
      </c>
      <c r="D84">
        <v>205</v>
      </c>
      <c r="E84">
        <v>205</v>
      </c>
      <c r="G84">
        <v>327</v>
      </c>
    </row>
    <row r="85" spans="1:21" x14ac:dyDescent="0.25">
      <c r="A85" s="12" t="s">
        <v>1901</v>
      </c>
      <c r="C85" s="2">
        <v>84</v>
      </c>
      <c r="D85" s="2">
        <v>328</v>
      </c>
      <c r="E85" s="2"/>
      <c r="F85" s="2"/>
    </row>
    <row r="86" spans="1:21" x14ac:dyDescent="0.25">
      <c r="A86" s="13" t="s">
        <v>1902</v>
      </c>
      <c r="B86" s="18" t="s">
        <v>1903</v>
      </c>
      <c r="C86">
        <v>85</v>
      </c>
      <c r="D86">
        <v>214</v>
      </c>
      <c r="G86">
        <v>328</v>
      </c>
    </row>
    <row r="87" spans="1:21" x14ac:dyDescent="0.25">
      <c r="A87" s="13" t="s">
        <v>1904</v>
      </c>
      <c r="B87" s="18" t="s">
        <v>1905</v>
      </c>
      <c r="C87">
        <v>86</v>
      </c>
      <c r="D87">
        <v>207</v>
      </c>
      <c r="E87">
        <v>229</v>
      </c>
      <c r="F87">
        <v>25</v>
      </c>
      <c r="G87">
        <v>323</v>
      </c>
      <c r="H87">
        <v>38</v>
      </c>
      <c r="I87">
        <v>581</v>
      </c>
      <c r="J87">
        <v>48</v>
      </c>
      <c r="K87">
        <v>26</v>
      </c>
      <c r="L87" t="s">
        <v>1773</v>
      </c>
      <c r="M87">
        <v>2400</v>
      </c>
      <c r="N87" t="s">
        <v>1773</v>
      </c>
      <c r="O87">
        <v>6.7</v>
      </c>
      <c r="P87">
        <v>6.6</v>
      </c>
      <c r="Q87">
        <v>13.2</v>
      </c>
      <c r="R87">
        <v>0.05</v>
      </c>
      <c r="S87">
        <v>1.5</v>
      </c>
      <c r="T87">
        <v>1.5</v>
      </c>
    </row>
    <row r="88" spans="1:21" x14ac:dyDescent="0.25">
      <c r="A88" s="13" t="s">
        <v>1906</v>
      </c>
      <c r="B88" s="18" t="s">
        <v>1907</v>
      </c>
      <c r="C88">
        <v>87</v>
      </c>
      <c r="D88">
        <v>283</v>
      </c>
      <c r="E88">
        <v>274</v>
      </c>
      <c r="G88">
        <v>402</v>
      </c>
      <c r="U88" t="s">
        <v>2137</v>
      </c>
    </row>
    <row r="89" spans="1:21" x14ac:dyDescent="0.25">
      <c r="A89" s="12" t="s">
        <v>1908</v>
      </c>
      <c r="B89" s="2" t="s">
        <v>1909</v>
      </c>
      <c r="C89" s="2">
        <v>88</v>
      </c>
      <c r="D89" s="2">
        <v>289</v>
      </c>
      <c r="E89" s="2"/>
      <c r="F89" s="2"/>
      <c r="U89" t="s">
        <v>1910</v>
      </c>
    </row>
    <row r="90" spans="1:21" x14ac:dyDescent="0.25">
      <c r="A90" s="14" t="s">
        <v>1911</v>
      </c>
      <c r="B90" s="7" t="s">
        <v>1912</v>
      </c>
      <c r="C90" s="7">
        <v>89</v>
      </c>
      <c r="D90" s="7">
        <v>392</v>
      </c>
      <c r="E90" s="7"/>
      <c r="F90" s="7"/>
    </row>
    <row r="91" spans="1:21" x14ac:dyDescent="0.25">
      <c r="A91" t="s">
        <v>633</v>
      </c>
      <c r="B91" t="s">
        <v>1913</v>
      </c>
      <c r="C91">
        <v>90</v>
      </c>
      <c r="D91">
        <v>230</v>
      </c>
      <c r="E91">
        <v>221</v>
      </c>
      <c r="F91">
        <v>25</v>
      </c>
      <c r="G91">
        <v>269</v>
      </c>
      <c r="H91">
        <v>39</v>
      </c>
      <c r="I91">
        <v>468</v>
      </c>
      <c r="J91">
        <v>54</v>
      </c>
      <c r="K91">
        <v>20</v>
      </c>
      <c r="L91" t="s">
        <v>1765</v>
      </c>
      <c r="M91">
        <v>1886</v>
      </c>
      <c r="N91" t="s">
        <v>1765</v>
      </c>
      <c r="O91">
        <v>2.8</v>
      </c>
      <c r="P91">
        <v>2.4</v>
      </c>
      <c r="Q91">
        <v>3.2</v>
      </c>
      <c r="R91">
        <v>0.2</v>
      </c>
      <c r="S91">
        <v>0.4</v>
      </c>
      <c r="T91">
        <v>0.4</v>
      </c>
    </row>
    <row r="92" spans="1:21" x14ac:dyDescent="0.25">
      <c r="A92" s="12" t="s">
        <v>1914</v>
      </c>
      <c r="B92" s="2" t="s">
        <v>1915</v>
      </c>
      <c r="C92" s="2">
        <v>91</v>
      </c>
      <c r="D92" s="2">
        <v>297</v>
      </c>
      <c r="E92" s="2"/>
      <c r="F92" s="2"/>
    </row>
    <row r="93" spans="1:21" x14ac:dyDescent="0.25">
      <c r="A93" t="s">
        <v>646</v>
      </c>
      <c r="B93" t="s">
        <v>1916</v>
      </c>
      <c r="C93">
        <v>92</v>
      </c>
      <c r="D93">
        <v>346</v>
      </c>
      <c r="E93">
        <v>337</v>
      </c>
      <c r="F93">
        <v>27</v>
      </c>
      <c r="G93">
        <v>459</v>
      </c>
      <c r="H93">
        <v>39</v>
      </c>
      <c r="I93">
        <v>659</v>
      </c>
      <c r="J93">
        <v>49</v>
      </c>
      <c r="K93">
        <v>110</v>
      </c>
      <c r="L93">
        <v>15</v>
      </c>
      <c r="M93">
        <v>1815</v>
      </c>
      <c r="N93">
        <v>360</v>
      </c>
      <c r="O93">
        <v>3.4</v>
      </c>
      <c r="P93">
        <v>2.1</v>
      </c>
      <c r="Q93">
        <v>0.3</v>
      </c>
      <c r="R93" s="8">
        <v>2.4E-2</v>
      </c>
      <c r="S93">
        <v>0.1</v>
      </c>
      <c r="T93">
        <v>1.1000000000000001</v>
      </c>
    </row>
    <row r="94" spans="1:21" x14ac:dyDescent="0.25">
      <c r="A94" s="13" t="s">
        <v>1917</v>
      </c>
      <c r="B94" s="16" t="s">
        <v>1918</v>
      </c>
      <c r="C94">
        <v>93</v>
      </c>
      <c r="D94">
        <v>291</v>
      </c>
      <c r="E94">
        <v>289</v>
      </c>
      <c r="G94">
        <v>420</v>
      </c>
      <c r="U94" t="s">
        <v>2138</v>
      </c>
    </row>
    <row r="95" spans="1:21" x14ac:dyDescent="0.25">
      <c r="A95" s="2" t="s">
        <v>1919</v>
      </c>
      <c r="B95" s="15" t="s">
        <v>1920</v>
      </c>
      <c r="C95" s="2">
        <v>94</v>
      </c>
      <c r="D95" s="2">
        <v>257</v>
      </c>
      <c r="E95" s="2"/>
      <c r="F95" s="2"/>
    </row>
    <row r="96" spans="1:21" x14ac:dyDescent="0.25">
      <c r="A96" t="s">
        <v>1921</v>
      </c>
      <c r="B96" t="s">
        <v>1922</v>
      </c>
      <c r="C96">
        <v>95</v>
      </c>
      <c r="D96">
        <v>273</v>
      </c>
      <c r="E96">
        <v>278</v>
      </c>
      <c r="F96">
        <v>25</v>
      </c>
      <c r="G96">
        <v>347</v>
      </c>
      <c r="H96">
        <v>38</v>
      </c>
      <c r="I96">
        <v>547</v>
      </c>
      <c r="J96">
        <v>45</v>
      </c>
      <c r="K96">
        <v>17</v>
      </c>
      <c r="L96">
        <v>14</v>
      </c>
      <c r="M96">
        <v>865</v>
      </c>
      <c r="N96">
        <v>650</v>
      </c>
      <c r="O96">
        <v>13.5</v>
      </c>
      <c r="P96">
        <v>9.5</v>
      </c>
      <c r="Q96">
        <v>4.2</v>
      </c>
      <c r="R96">
        <v>0.3</v>
      </c>
      <c r="S96">
        <v>0.8</v>
      </c>
      <c r="T96">
        <v>0.3</v>
      </c>
    </row>
    <row r="97" spans="1:21" x14ac:dyDescent="0.25">
      <c r="A97" t="s">
        <v>1923</v>
      </c>
      <c r="B97" t="s">
        <v>1924</v>
      </c>
      <c r="C97">
        <v>96</v>
      </c>
      <c r="D97">
        <v>328</v>
      </c>
      <c r="E97">
        <v>324</v>
      </c>
      <c r="F97">
        <v>25</v>
      </c>
      <c r="G97">
        <v>432</v>
      </c>
      <c r="H97">
        <v>37</v>
      </c>
      <c r="I97">
        <v>666</v>
      </c>
      <c r="J97">
        <v>45</v>
      </c>
      <c r="K97">
        <v>84</v>
      </c>
      <c r="L97">
        <v>15</v>
      </c>
      <c r="M97">
        <v>1947</v>
      </c>
      <c r="N97">
        <v>466</v>
      </c>
      <c r="O97">
        <v>3.4</v>
      </c>
      <c r="P97">
        <v>2.2000000000000002</v>
      </c>
      <c r="Q97">
        <v>0.4</v>
      </c>
      <c r="R97" s="8">
        <v>2.9000000000000001E-2</v>
      </c>
      <c r="S97">
        <v>0.2</v>
      </c>
      <c r="T97">
        <v>1</v>
      </c>
    </row>
    <row r="98" spans="1:21" x14ac:dyDescent="0.25">
      <c r="A98" s="13" t="s">
        <v>1925</v>
      </c>
      <c r="B98" t="s">
        <v>1926</v>
      </c>
      <c r="C98">
        <v>97</v>
      </c>
      <c r="D98">
        <v>297</v>
      </c>
      <c r="G98">
        <v>493</v>
      </c>
      <c r="P98" s="8"/>
    </row>
    <row r="99" spans="1:21" x14ac:dyDescent="0.25">
      <c r="A99" t="s">
        <v>1927</v>
      </c>
      <c r="B99" t="s">
        <v>1928</v>
      </c>
      <c r="C99">
        <v>98</v>
      </c>
      <c r="D99">
        <v>313</v>
      </c>
      <c r="E99">
        <v>310</v>
      </c>
      <c r="F99">
        <v>25</v>
      </c>
      <c r="G99">
        <v>436</v>
      </c>
      <c r="H99">
        <v>37</v>
      </c>
      <c r="I99">
        <v>680</v>
      </c>
      <c r="J99">
        <v>46</v>
      </c>
      <c r="K99">
        <v>52</v>
      </c>
      <c r="L99">
        <v>15</v>
      </c>
      <c r="M99">
        <v>2673</v>
      </c>
      <c r="N99">
        <v>359</v>
      </c>
      <c r="O99">
        <v>3.6</v>
      </c>
      <c r="P99">
        <v>2.5</v>
      </c>
      <c r="Q99">
        <v>0.6</v>
      </c>
      <c r="R99" s="8">
        <v>3.7999999999999999E-2</v>
      </c>
      <c r="S99">
        <v>0.2</v>
      </c>
      <c r="T99">
        <v>0.9</v>
      </c>
    </row>
    <row r="100" spans="1:21" x14ac:dyDescent="0.25">
      <c r="A100" s="13" t="s">
        <v>1929</v>
      </c>
      <c r="B100" s="2" t="s">
        <v>1930</v>
      </c>
      <c r="C100">
        <v>99</v>
      </c>
      <c r="D100">
        <v>385</v>
      </c>
      <c r="G100">
        <v>533</v>
      </c>
      <c r="U100" t="s">
        <v>2139</v>
      </c>
    </row>
    <row r="101" spans="1:21" x14ac:dyDescent="0.25">
      <c r="A101" s="12" t="s">
        <v>1931</v>
      </c>
      <c r="B101" t="s">
        <v>1932</v>
      </c>
      <c r="C101" s="2">
        <v>100</v>
      </c>
      <c r="D101" s="2">
        <v>492</v>
      </c>
      <c r="E101" s="2"/>
      <c r="F101" s="2"/>
    </row>
    <row r="102" spans="1:21" x14ac:dyDescent="0.25">
      <c r="A102" s="12" t="s">
        <v>1933</v>
      </c>
      <c r="B102" s="2" t="s">
        <v>1934</v>
      </c>
      <c r="C102" s="2">
        <v>101</v>
      </c>
      <c r="D102" s="2">
        <v>483</v>
      </c>
      <c r="E102" s="2"/>
      <c r="F102" s="2"/>
    </row>
    <row r="103" spans="1:21" x14ac:dyDescent="0.25">
      <c r="A103" s="12" t="s">
        <v>1935</v>
      </c>
      <c r="B103" s="2" t="s">
        <v>1936</v>
      </c>
      <c r="C103" s="2">
        <v>102</v>
      </c>
      <c r="D103" s="2">
        <v>408</v>
      </c>
      <c r="E103" s="2"/>
      <c r="F103" s="2"/>
    </row>
    <row r="104" spans="1:21" x14ac:dyDescent="0.25">
      <c r="A104" s="12" t="s">
        <v>1937</v>
      </c>
      <c r="B104" s="2" t="s">
        <v>1938</v>
      </c>
      <c r="C104" s="2">
        <v>103</v>
      </c>
      <c r="D104" s="2">
        <v>373</v>
      </c>
      <c r="E104" s="2"/>
      <c r="F104" s="2"/>
    </row>
    <row r="105" spans="1:21" x14ac:dyDescent="0.25">
      <c r="A105" s="12" t="s">
        <v>1939</v>
      </c>
      <c r="B105" s="2" t="s">
        <v>1940</v>
      </c>
      <c r="C105" s="2">
        <v>104</v>
      </c>
      <c r="D105" s="2">
        <v>445</v>
      </c>
      <c r="E105" s="2"/>
      <c r="F105" s="2"/>
    </row>
    <row r="106" spans="1:21" x14ac:dyDescent="0.25">
      <c r="A106" s="12" t="s">
        <v>1941</v>
      </c>
      <c r="B106" s="2" t="s">
        <v>1942</v>
      </c>
      <c r="C106" s="2">
        <v>105</v>
      </c>
      <c r="D106" s="2">
        <v>473</v>
      </c>
      <c r="E106" s="2"/>
      <c r="F106" s="2"/>
    </row>
    <row r="107" spans="1:21" x14ac:dyDescent="0.25">
      <c r="A107" t="s">
        <v>1943</v>
      </c>
      <c r="B107" t="s">
        <v>1944</v>
      </c>
      <c r="C107">
        <v>106</v>
      </c>
      <c r="D107">
        <v>312</v>
      </c>
      <c r="E107">
        <v>318</v>
      </c>
      <c r="F107">
        <v>31</v>
      </c>
      <c r="G107">
        <v>498</v>
      </c>
    </row>
    <row r="108" spans="1:21" x14ac:dyDescent="0.25">
      <c r="A108" t="s">
        <v>1945</v>
      </c>
      <c r="B108" t="s">
        <v>1946</v>
      </c>
      <c r="C108">
        <v>107</v>
      </c>
      <c r="D108">
        <v>332</v>
      </c>
      <c r="E108">
        <v>360</v>
      </c>
      <c r="F108">
        <v>79</v>
      </c>
      <c r="G108">
        <v>370</v>
      </c>
      <c r="H108">
        <v>171</v>
      </c>
      <c r="I108">
        <v>407</v>
      </c>
      <c r="J108">
        <v>186</v>
      </c>
      <c r="K108">
        <v>102</v>
      </c>
      <c r="L108" t="s">
        <v>1765</v>
      </c>
      <c r="M108">
        <v>2764</v>
      </c>
      <c r="N108" t="s">
        <v>1765</v>
      </c>
      <c r="O108" s="8">
        <v>0.06</v>
      </c>
      <c r="P108" s="8">
        <v>0.03</v>
      </c>
      <c r="Q108" s="8">
        <v>4.4999999999999997E-3</v>
      </c>
      <c r="R108" s="8">
        <v>1.8E-3</v>
      </c>
      <c r="S108" s="8">
        <v>3.5000000000000001E-3</v>
      </c>
      <c r="T108" s="8">
        <v>1.6999999999999999E-3</v>
      </c>
      <c r="U108" t="s">
        <v>1947</v>
      </c>
    </row>
    <row r="109" spans="1:21" x14ac:dyDescent="0.25">
      <c r="A109" s="13" t="s">
        <v>1948</v>
      </c>
      <c r="B109" s="16" t="s">
        <v>1949</v>
      </c>
      <c r="C109">
        <v>108</v>
      </c>
      <c r="D109">
        <v>437</v>
      </c>
      <c r="G109">
        <v>633</v>
      </c>
    </row>
    <row r="110" spans="1:21" x14ac:dyDescent="0.25">
      <c r="A110" s="2" t="s">
        <v>1950</v>
      </c>
      <c r="B110" s="2" t="s">
        <v>1951</v>
      </c>
      <c r="C110" s="2">
        <v>109</v>
      </c>
      <c r="D110" s="2">
        <v>428</v>
      </c>
      <c r="E110" s="2"/>
      <c r="F110" s="2"/>
    </row>
    <row r="111" spans="1:21" x14ac:dyDescent="0.25">
      <c r="A111" s="2" t="s">
        <v>1952</v>
      </c>
      <c r="B111" s="2"/>
      <c r="C111" s="2">
        <v>110</v>
      </c>
      <c r="D111" s="2">
        <v>420</v>
      </c>
      <c r="E111" s="2"/>
      <c r="F111" s="2"/>
    </row>
    <row r="112" spans="1:21" x14ac:dyDescent="0.25">
      <c r="A112" s="2" t="s">
        <v>1953</v>
      </c>
      <c r="B112" s="2"/>
      <c r="C112" s="2">
        <v>111</v>
      </c>
      <c r="D112" s="2">
        <v>433</v>
      </c>
      <c r="E112" s="2"/>
      <c r="F112" s="2"/>
    </row>
    <row r="113" spans="1:21" x14ac:dyDescent="0.25">
      <c r="A113" s="2" t="s">
        <v>1954</v>
      </c>
      <c r="B113" t="s">
        <v>1955</v>
      </c>
      <c r="C113" s="2">
        <v>112</v>
      </c>
      <c r="D113" s="2">
        <v>284</v>
      </c>
      <c r="E113" s="2"/>
      <c r="F113" s="2"/>
    </row>
    <row r="114" spans="1:21" x14ac:dyDescent="0.25">
      <c r="A114" s="2" t="s">
        <v>1956</v>
      </c>
      <c r="B114" s="2" t="s">
        <v>1957</v>
      </c>
      <c r="C114" s="2">
        <v>113</v>
      </c>
      <c r="D114" s="2">
        <v>373</v>
      </c>
      <c r="E114" s="2"/>
      <c r="F114" s="2"/>
    </row>
    <row r="115" spans="1:21" x14ac:dyDescent="0.25">
      <c r="A115" s="2" t="s">
        <v>1958</v>
      </c>
      <c r="B115" s="2" t="s">
        <v>1959</v>
      </c>
      <c r="C115" s="2">
        <v>114</v>
      </c>
      <c r="D115" s="2">
        <v>259</v>
      </c>
      <c r="E115" s="2"/>
      <c r="F115" s="2"/>
      <c r="U115" t="s">
        <v>1960</v>
      </c>
    </row>
    <row r="116" spans="1:21" x14ac:dyDescent="0.25">
      <c r="A116" s="2" t="s">
        <v>1961</v>
      </c>
      <c r="B116" s="2"/>
      <c r="C116" s="2">
        <v>115</v>
      </c>
      <c r="D116" s="2">
        <v>189</v>
      </c>
      <c r="E116" s="2"/>
      <c r="F116" s="2"/>
    </row>
    <row r="117" spans="1:21" x14ac:dyDescent="0.25">
      <c r="A117" t="s">
        <v>1962</v>
      </c>
      <c r="B117" s="16" t="s">
        <v>1963</v>
      </c>
      <c r="C117">
        <v>116</v>
      </c>
      <c r="D117">
        <v>250</v>
      </c>
      <c r="G117">
        <v>375</v>
      </c>
    </row>
    <row r="118" spans="1:21" x14ac:dyDescent="0.25">
      <c r="A118" s="2" t="s">
        <v>1964</v>
      </c>
      <c r="B118" s="20" t="s">
        <v>1965</v>
      </c>
      <c r="C118" s="2">
        <v>117</v>
      </c>
      <c r="D118" s="2">
        <v>251</v>
      </c>
      <c r="E118" s="2"/>
      <c r="F118" s="2"/>
    </row>
    <row r="119" spans="1:21" x14ac:dyDescent="0.25">
      <c r="A119" t="s">
        <v>1966</v>
      </c>
      <c r="B119" s="16" t="s">
        <v>1967</v>
      </c>
      <c r="C119">
        <v>118</v>
      </c>
      <c r="D119">
        <v>207</v>
      </c>
      <c r="E119">
        <v>330</v>
      </c>
      <c r="F119">
        <v>35</v>
      </c>
      <c r="G119">
        <v>546</v>
      </c>
      <c r="H119">
        <v>64</v>
      </c>
      <c r="I119">
        <v>514</v>
      </c>
      <c r="J119">
        <v>98</v>
      </c>
      <c r="K119">
        <v>70</v>
      </c>
      <c r="L119" t="s">
        <v>1773</v>
      </c>
      <c r="M119">
        <v>2895</v>
      </c>
      <c r="N119" t="s">
        <v>1773</v>
      </c>
      <c r="O119" s="8">
        <v>8.9999999999999993E-3</v>
      </c>
      <c r="P119" s="8">
        <v>3.8E-3</v>
      </c>
      <c r="Q119" s="8">
        <v>2.0999999999999999E-3</v>
      </c>
      <c r="R119" s="8">
        <v>2.3000000000000001E-4</v>
      </c>
      <c r="S119" s="8">
        <v>7.1000000000000002E-4</v>
      </c>
      <c r="T119" s="8">
        <v>3.5E-4</v>
      </c>
    </row>
    <row r="120" spans="1:21" x14ac:dyDescent="0.25">
      <c r="A120" t="s">
        <v>1968</v>
      </c>
      <c r="B120" s="21" t="s">
        <v>1969</v>
      </c>
      <c r="C120">
        <v>119</v>
      </c>
      <c r="D120">
        <v>200</v>
      </c>
      <c r="E120">
        <v>296</v>
      </c>
      <c r="F120">
        <v>27</v>
      </c>
      <c r="G120">
        <v>452</v>
      </c>
      <c r="H120">
        <v>43</v>
      </c>
      <c r="I120">
        <v>586</v>
      </c>
      <c r="J120">
        <v>69</v>
      </c>
      <c r="K120">
        <v>29</v>
      </c>
      <c r="L120">
        <v>28</v>
      </c>
      <c r="M120">
        <v>2645</v>
      </c>
      <c r="N120" t="s">
        <v>1773</v>
      </c>
      <c r="O120" s="8">
        <v>6.3E-2</v>
      </c>
      <c r="P120" s="8">
        <v>3.3000000000000002E-2</v>
      </c>
      <c r="Q120" s="8">
        <v>2.1999999999999999E-2</v>
      </c>
      <c r="R120" s="8">
        <v>1.5E-3</v>
      </c>
      <c r="S120" s="8">
        <v>5.3E-3</v>
      </c>
      <c r="T120" s="8">
        <v>3.0000000000000001E-3</v>
      </c>
    </row>
    <row r="121" spans="1:21" ht="15.75" thickBot="1" x14ac:dyDescent="0.3">
      <c r="A121" t="s">
        <v>1970</v>
      </c>
      <c r="B121" s="21" t="s">
        <v>1971</v>
      </c>
      <c r="C121">
        <v>120</v>
      </c>
      <c r="D121">
        <v>187</v>
      </c>
      <c r="G121">
        <v>333</v>
      </c>
    </row>
    <row r="122" spans="1:21" x14ac:dyDescent="0.25">
      <c r="A122" s="2" t="s">
        <v>1972</v>
      </c>
      <c r="B122" s="24" t="s">
        <v>1973</v>
      </c>
      <c r="C122" s="2">
        <v>121</v>
      </c>
      <c r="D122" s="2">
        <v>197</v>
      </c>
      <c r="E122" s="2"/>
      <c r="F122" s="2"/>
      <c r="U122" t="s">
        <v>1974</v>
      </c>
    </row>
    <row r="123" spans="1:21" x14ac:dyDescent="0.25">
      <c r="A123" t="s">
        <v>1975</v>
      </c>
      <c r="B123" s="20" t="s">
        <v>1976</v>
      </c>
      <c r="C123">
        <v>122</v>
      </c>
      <c r="D123">
        <v>207</v>
      </c>
      <c r="G123">
        <v>338</v>
      </c>
    </row>
    <row r="124" spans="1:21" x14ac:dyDescent="0.25">
      <c r="A124" t="s">
        <v>1977</v>
      </c>
      <c r="B124" s="20" t="s">
        <v>1978</v>
      </c>
      <c r="C124">
        <v>123</v>
      </c>
      <c r="D124">
        <v>373</v>
      </c>
      <c r="E124">
        <v>343</v>
      </c>
      <c r="F124">
        <v>40</v>
      </c>
      <c r="G124">
        <v>361</v>
      </c>
      <c r="H124">
        <v>62</v>
      </c>
      <c r="I124">
        <v>579</v>
      </c>
      <c r="J124">
        <v>100</v>
      </c>
      <c r="K124">
        <v>89</v>
      </c>
      <c r="L124" t="s">
        <v>1773</v>
      </c>
      <c r="M124">
        <v>2178</v>
      </c>
      <c r="N124">
        <v>1868</v>
      </c>
      <c r="O124">
        <v>2.8</v>
      </c>
      <c r="P124">
        <v>2.5</v>
      </c>
      <c r="Q124">
        <v>1.8</v>
      </c>
      <c r="R124">
        <v>0.1</v>
      </c>
      <c r="S124">
        <v>0.2</v>
      </c>
      <c r="T124">
        <v>0.4</v>
      </c>
    </row>
    <row r="125" spans="1:21" x14ac:dyDescent="0.25">
      <c r="A125" s="2" t="s">
        <v>1979</v>
      </c>
      <c r="B125" s="17" t="s">
        <v>1980</v>
      </c>
      <c r="C125" s="2">
        <v>124</v>
      </c>
      <c r="D125" s="2">
        <v>306</v>
      </c>
      <c r="E125" s="2"/>
      <c r="F125" s="2"/>
    </row>
    <row r="126" spans="1:21" x14ac:dyDescent="0.25">
      <c r="A126" s="2" t="s">
        <v>1981</v>
      </c>
      <c r="B126" s="2" t="s">
        <v>1982</v>
      </c>
      <c r="C126" s="2">
        <v>125</v>
      </c>
      <c r="D126" s="2">
        <v>288</v>
      </c>
      <c r="E126" s="2"/>
      <c r="F126" s="2"/>
    </row>
    <row r="127" spans="1:21" x14ac:dyDescent="0.25">
      <c r="A127" s="2" t="s">
        <v>1983</v>
      </c>
      <c r="B127" t="s">
        <v>1984</v>
      </c>
      <c r="C127" s="2">
        <v>126</v>
      </c>
      <c r="D127" s="2">
        <v>312</v>
      </c>
      <c r="E127" s="2"/>
      <c r="F127" s="2"/>
    </row>
    <row r="128" spans="1:21" x14ac:dyDescent="0.25">
      <c r="A128" s="2" t="s">
        <v>1985</v>
      </c>
      <c r="B128" s="20" t="s">
        <v>1986</v>
      </c>
      <c r="C128" s="2">
        <v>127</v>
      </c>
      <c r="D128" s="2">
        <v>293</v>
      </c>
      <c r="E128" s="2"/>
      <c r="F128" s="2"/>
    </row>
    <row r="129" spans="1:20" x14ac:dyDescent="0.25">
      <c r="A129" s="2" t="s">
        <v>1987</v>
      </c>
      <c r="B129" s="20" t="s">
        <v>1988</v>
      </c>
      <c r="C129" s="2">
        <v>128</v>
      </c>
      <c r="D129" s="2">
        <v>292</v>
      </c>
      <c r="E129" s="2"/>
      <c r="F129" s="2"/>
    </row>
    <row r="130" spans="1:20" x14ac:dyDescent="0.25">
      <c r="A130" t="s">
        <v>1989</v>
      </c>
      <c r="B130" s="20" t="s">
        <v>1990</v>
      </c>
      <c r="C130">
        <v>129</v>
      </c>
      <c r="D130">
        <v>350</v>
      </c>
      <c r="E130">
        <v>330</v>
      </c>
      <c r="F130">
        <v>35</v>
      </c>
      <c r="G130">
        <v>311</v>
      </c>
      <c r="H130">
        <v>55</v>
      </c>
      <c r="I130">
        <v>609</v>
      </c>
      <c r="J130">
        <v>79</v>
      </c>
      <c r="K130">
        <v>62</v>
      </c>
      <c r="L130">
        <v>48</v>
      </c>
      <c r="M130">
        <v>2946</v>
      </c>
      <c r="N130" t="s">
        <v>1773</v>
      </c>
      <c r="O130">
        <v>3.8</v>
      </c>
      <c r="P130">
        <v>3.2</v>
      </c>
      <c r="Q130">
        <v>4.9000000000000004</v>
      </c>
      <c r="R130">
        <v>0.2</v>
      </c>
      <c r="S130">
        <v>0.5</v>
      </c>
      <c r="T130">
        <v>0.7</v>
      </c>
    </row>
    <row r="131" spans="1:20" x14ac:dyDescent="0.25">
      <c r="A131" t="s">
        <v>849</v>
      </c>
      <c r="B131" s="20" t="s">
        <v>1991</v>
      </c>
      <c r="C131">
        <v>130</v>
      </c>
      <c r="D131">
        <v>345</v>
      </c>
      <c r="E131">
        <v>321</v>
      </c>
      <c r="F131">
        <v>31</v>
      </c>
      <c r="G131">
        <v>368</v>
      </c>
      <c r="H131">
        <v>52</v>
      </c>
      <c r="I131">
        <v>578</v>
      </c>
      <c r="J131">
        <v>75</v>
      </c>
      <c r="K131">
        <v>66</v>
      </c>
      <c r="L131" t="s">
        <v>1773</v>
      </c>
      <c r="M131">
        <v>2427</v>
      </c>
      <c r="N131" t="s">
        <v>1773</v>
      </c>
      <c r="O131">
        <v>20.5</v>
      </c>
      <c r="P131">
        <v>18.399999999999999</v>
      </c>
      <c r="Q131">
        <v>27.5</v>
      </c>
      <c r="R131">
        <v>1.2</v>
      </c>
      <c r="S131">
        <v>3</v>
      </c>
      <c r="T131">
        <v>2.5</v>
      </c>
    </row>
    <row r="132" spans="1:20" x14ac:dyDescent="0.25">
      <c r="A132" t="s">
        <v>1658</v>
      </c>
      <c r="B132" s="20" t="s">
        <v>1992</v>
      </c>
      <c r="C132">
        <v>131</v>
      </c>
      <c r="D132">
        <v>299</v>
      </c>
      <c r="E132">
        <v>292</v>
      </c>
      <c r="F132">
        <v>27</v>
      </c>
      <c r="G132">
        <v>341</v>
      </c>
      <c r="H132">
        <v>40</v>
      </c>
      <c r="I132">
        <v>592</v>
      </c>
      <c r="J132">
        <v>55</v>
      </c>
      <c r="K132">
        <v>48</v>
      </c>
      <c r="L132" t="s">
        <v>1773</v>
      </c>
      <c r="M132">
        <v>1680</v>
      </c>
      <c r="N132" t="s">
        <v>1773</v>
      </c>
      <c r="O132">
        <v>31.7</v>
      </c>
      <c r="P132">
        <v>29.3</v>
      </c>
      <c r="Q132">
        <v>24.5</v>
      </c>
      <c r="R132">
        <v>1.5</v>
      </c>
      <c r="S132">
        <v>4.3</v>
      </c>
      <c r="T132">
        <v>3.1</v>
      </c>
    </row>
    <row r="133" spans="1:20" x14ac:dyDescent="0.25">
      <c r="A133" s="26" t="s">
        <v>857</v>
      </c>
      <c r="B133" s="20" t="s">
        <v>1993</v>
      </c>
      <c r="C133">
        <v>132</v>
      </c>
      <c r="D133">
        <v>347</v>
      </c>
      <c r="G133">
        <v>325</v>
      </c>
    </row>
    <row r="134" spans="1:20" x14ac:dyDescent="0.25">
      <c r="A134" s="2" t="s">
        <v>1994</v>
      </c>
      <c r="B134" s="20" t="s">
        <v>1995</v>
      </c>
      <c r="C134" s="2">
        <v>133</v>
      </c>
      <c r="D134" s="2">
        <v>344</v>
      </c>
      <c r="E134" s="2"/>
      <c r="F134" s="2"/>
    </row>
    <row r="135" spans="1:20" x14ac:dyDescent="0.25">
      <c r="A135" t="s">
        <v>1996</v>
      </c>
      <c r="B135" s="20" t="s">
        <v>1997</v>
      </c>
      <c r="C135">
        <v>134</v>
      </c>
      <c r="D135">
        <v>403</v>
      </c>
      <c r="E135">
        <v>370</v>
      </c>
      <c r="F135">
        <v>28</v>
      </c>
      <c r="G135">
        <v>466</v>
      </c>
      <c r="H135">
        <v>44</v>
      </c>
      <c r="I135">
        <v>531</v>
      </c>
      <c r="J135">
        <v>61</v>
      </c>
      <c r="K135">
        <v>36</v>
      </c>
      <c r="L135">
        <v>33</v>
      </c>
      <c r="M135">
        <v>1446</v>
      </c>
      <c r="N135">
        <v>1096</v>
      </c>
      <c r="O135">
        <v>13.8</v>
      </c>
      <c r="P135">
        <v>10.1</v>
      </c>
      <c r="Q135">
        <v>3.9</v>
      </c>
      <c r="R135">
        <v>0.2</v>
      </c>
      <c r="S135">
        <v>0.8</v>
      </c>
      <c r="T135">
        <v>0.4</v>
      </c>
    </row>
    <row r="136" spans="1:20" x14ac:dyDescent="0.25">
      <c r="A136" s="26" t="s">
        <v>867</v>
      </c>
      <c r="B136" s="20" t="s">
        <v>1998</v>
      </c>
      <c r="C136">
        <v>135</v>
      </c>
      <c r="D136">
        <v>328</v>
      </c>
      <c r="G136">
        <v>473</v>
      </c>
    </row>
    <row r="137" spans="1:20" x14ac:dyDescent="0.25">
      <c r="A137" t="s">
        <v>880</v>
      </c>
      <c r="B137" s="20" t="s">
        <v>1999</v>
      </c>
      <c r="C137">
        <v>136</v>
      </c>
      <c r="D137">
        <v>293</v>
      </c>
      <c r="G137">
        <v>558</v>
      </c>
    </row>
    <row r="138" spans="1:20" x14ac:dyDescent="0.25">
      <c r="A138" t="s">
        <v>890</v>
      </c>
      <c r="B138" s="16" t="s">
        <v>2000</v>
      </c>
      <c r="C138">
        <v>137</v>
      </c>
      <c r="D138">
        <v>389</v>
      </c>
      <c r="G138">
        <v>469</v>
      </c>
    </row>
    <row r="139" spans="1:20" x14ac:dyDescent="0.25">
      <c r="A139" t="s">
        <v>2001</v>
      </c>
      <c r="B139" s="20" t="s">
        <v>2002</v>
      </c>
      <c r="C139">
        <v>138</v>
      </c>
      <c r="D139">
        <v>211</v>
      </c>
      <c r="G139">
        <v>308</v>
      </c>
    </row>
    <row r="140" spans="1:20" x14ac:dyDescent="0.25">
      <c r="A140" t="s">
        <v>1544</v>
      </c>
      <c r="B140" s="20" t="s">
        <v>2003</v>
      </c>
      <c r="C140">
        <v>139</v>
      </c>
      <c r="D140">
        <v>218</v>
      </c>
      <c r="G140">
        <v>293</v>
      </c>
    </row>
    <row r="141" spans="1:20" x14ac:dyDescent="0.25">
      <c r="A141" t="s">
        <v>2004</v>
      </c>
      <c r="B141" s="20" t="s">
        <v>2005</v>
      </c>
      <c r="C141">
        <v>140</v>
      </c>
      <c r="D141">
        <v>338</v>
      </c>
      <c r="G141">
        <v>518</v>
      </c>
    </row>
    <row r="142" spans="1:20" x14ac:dyDescent="0.25">
      <c r="A142" s="2" t="s">
        <v>2006</v>
      </c>
      <c r="B142" s="20" t="s">
        <v>2007</v>
      </c>
      <c r="C142" s="2">
        <v>141</v>
      </c>
      <c r="D142" s="2">
        <v>334</v>
      </c>
      <c r="E142" s="2"/>
      <c r="F142" s="2"/>
    </row>
    <row r="143" spans="1:20" x14ac:dyDescent="0.25">
      <c r="A143" t="s">
        <v>1547</v>
      </c>
      <c r="B143" s="20" t="s">
        <v>2008</v>
      </c>
      <c r="C143">
        <v>142</v>
      </c>
      <c r="D143">
        <v>289</v>
      </c>
      <c r="G143">
        <v>313</v>
      </c>
    </row>
    <row r="144" spans="1:20" x14ac:dyDescent="0.25">
      <c r="A144" t="s">
        <v>2009</v>
      </c>
      <c r="B144" s="20" t="s">
        <v>2010</v>
      </c>
      <c r="C144">
        <v>143</v>
      </c>
      <c r="D144">
        <v>268</v>
      </c>
      <c r="G144">
        <v>331</v>
      </c>
      <c r="H144">
        <v>39</v>
      </c>
    </row>
    <row r="145" spans="1:21" x14ac:dyDescent="0.25">
      <c r="A145" t="s">
        <v>929</v>
      </c>
      <c r="B145" s="20" t="s">
        <v>2011</v>
      </c>
      <c r="C145">
        <v>144</v>
      </c>
      <c r="D145">
        <v>383</v>
      </c>
      <c r="E145">
        <v>430</v>
      </c>
      <c r="F145">
        <v>36</v>
      </c>
      <c r="G145">
        <v>537</v>
      </c>
      <c r="H145">
        <v>66</v>
      </c>
    </row>
    <row r="146" spans="1:21" x14ac:dyDescent="0.25">
      <c r="A146" t="s">
        <v>938</v>
      </c>
      <c r="B146" s="20" t="s">
        <v>2012</v>
      </c>
      <c r="C146">
        <v>145</v>
      </c>
      <c r="D146">
        <v>330</v>
      </c>
      <c r="G146">
        <v>337</v>
      </c>
    </row>
    <row r="147" spans="1:21" x14ac:dyDescent="0.25">
      <c r="A147" t="s">
        <v>2013</v>
      </c>
      <c r="B147" s="20" t="s">
        <v>2014</v>
      </c>
      <c r="C147">
        <v>146</v>
      </c>
      <c r="D147">
        <v>232</v>
      </c>
      <c r="G147">
        <v>339</v>
      </c>
    </row>
    <row r="148" spans="1:21" x14ac:dyDescent="0.25">
      <c r="A148" t="s">
        <v>2015</v>
      </c>
      <c r="B148" s="20" t="s">
        <v>2016</v>
      </c>
      <c r="C148">
        <v>147</v>
      </c>
      <c r="D148">
        <v>356</v>
      </c>
      <c r="G148">
        <v>393</v>
      </c>
    </row>
    <row r="149" spans="1:21" x14ac:dyDescent="0.25">
      <c r="A149" t="s">
        <v>2017</v>
      </c>
      <c r="B149" s="20" t="s">
        <v>2018</v>
      </c>
      <c r="C149">
        <v>148</v>
      </c>
      <c r="D149">
        <v>501</v>
      </c>
      <c r="G149">
        <v>533</v>
      </c>
    </row>
    <row r="150" spans="1:21" x14ac:dyDescent="0.25">
      <c r="A150" t="s">
        <v>2019</v>
      </c>
      <c r="B150" s="20" t="s">
        <v>2020</v>
      </c>
      <c r="C150">
        <v>149</v>
      </c>
      <c r="D150">
        <v>378</v>
      </c>
      <c r="G150">
        <v>433</v>
      </c>
    </row>
    <row r="151" spans="1:21" x14ac:dyDescent="0.25">
      <c r="A151" t="s">
        <v>1054</v>
      </c>
      <c r="B151" s="20" t="s">
        <v>2021</v>
      </c>
      <c r="C151">
        <v>150</v>
      </c>
      <c r="D151">
        <v>299</v>
      </c>
      <c r="G151">
        <v>383</v>
      </c>
    </row>
    <row r="152" spans="1:21" x14ac:dyDescent="0.25">
      <c r="A152" t="s">
        <v>2022</v>
      </c>
      <c r="B152" s="20" t="s">
        <v>2023</v>
      </c>
      <c r="C152">
        <v>151</v>
      </c>
      <c r="D152">
        <v>311</v>
      </c>
      <c r="G152">
        <v>320</v>
      </c>
    </row>
    <row r="153" spans="1:21" x14ac:dyDescent="0.25">
      <c r="A153" s="2" t="s">
        <v>2024</v>
      </c>
      <c r="B153" s="20" t="s">
        <v>2025</v>
      </c>
      <c r="C153" s="2">
        <v>152</v>
      </c>
      <c r="D153" s="2">
        <v>228</v>
      </c>
      <c r="E153" s="2"/>
      <c r="F153" s="2"/>
    </row>
    <row r="154" spans="1:21" x14ac:dyDescent="0.25">
      <c r="A154" s="2" t="s">
        <v>2026</v>
      </c>
      <c r="B154" s="20" t="s">
        <v>2027</v>
      </c>
      <c r="C154" s="2">
        <v>153</v>
      </c>
      <c r="D154" s="2">
        <v>276</v>
      </c>
      <c r="E154" s="2"/>
      <c r="F154" s="2"/>
    </row>
    <row r="155" spans="1:21" x14ac:dyDescent="0.25">
      <c r="A155" t="s">
        <v>1064</v>
      </c>
      <c r="B155" s="20" t="s">
        <v>2028</v>
      </c>
      <c r="C155">
        <v>154</v>
      </c>
      <c r="D155">
        <v>383</v>
      </c>
      <c r="G155">
        <v>413</v>
      </c>
      <c r="U155" t="s">
        <v>2144</v>
      </c>
    </row>
    <row r="156" spans="1:21" x14ac:dyDescent="0.25">
      <c r="A156" t="s">
        <v>2029</v>
      </c>
      <c r="B156" s="20" t="s">
        <v>2030</v>
      </c>
      <c r="C156">
        <v>155</v>
      </c>
      <c r="D156">
        <v>316</v>
      </c>
      <c r="G156">
        <v>341</v>
      </c>
    </row>
    <row r="157" spans="1:21" x14ac:dyDescent="0.25">
      <c r="A157" t="s">
        <v>1077</v>
      </c>
      <c r="B157" s="20" t="s">
        <v>2031</v>
      </c>
      <c r="C157">
        <v>156</v>
      </c>
      <c r="D157">
        <v>388</v>
      </c>
      <c r="G157">
        <v>427</v>
      </c>
    </row>
    <row r="158" spans="1:21" x14ac:dyDescent="0.25">
      <c r="A158" s="2" t="s">
        <v>1546</v>
      </c>
      <c r="B158" s="20" t="s">
        <v>2032</v>
      </c>
      <c r="C158" s="2">
        <v>157</v>
      </c>
      <c r="D158" s="2">
        <v>264</v>
      </c>
      <c r="E158" s="2"/>
      <c r="F158" s="2"/>
    </row>
    <row r="159" spans="1:21" x14ac:dyDescent="0.25">
      <c r="A159" t="s">
        <v>1092</v>
      </c>
      <c r="B159" s="20" t="s">
        <v>2033</v>
      </c>
      <c r="C159">
        <v>158</v>
      </c>
      <c r="D159">
        <v>327</v>
      </c>
      <c r="G159">
        <v>486</v>
      </c>
    </row>
    <row r="160" spans="1:21" x14ac:dyDescent="0.25">
      <c r="A160" t="s">
        <v>2034</v>
      </c>
      <c r="B160" s="20" t="s">
        <v>2035</v>
      </c>
      <c r="C160">
        <v>159</v>
      </c>
      <c r="D160">
        <v>383</v>
      </c>
      <c r="G160">
        <v>573</v>
      </c>
    </row>
    <row r="161" spans="1:7" x14ac:dyDescent="0.25">
      <c r="A161" t="s">
        <v>1615</v>
      </c>
      <c r="B161" s="20" t="s">
        <v>2036</v>
      </c>
      <c r="C161">
        <v>160</v>
      </c>
      <c r="D161">
        <v>388</v>
      </c>
      <c r="G161">
        <v>493</v>
      </c>
    </row>
    <row r="162" spans="1:7" x14ac:dyDescent="0.25">
      <c r="A162" t="s">
        <v>2037</v>
      </c>
      <c r="B162" s="20" t="s">
        <v>2038</v>
      </c>
      <c r="C162">
        <v>161</v>
      </c>
      <c r="D162">
        <v>356</v>
      </c>
      <c r="G162">
        <v>374</v>
      </c>
    </row>
    <row r="163" spans="1:7" x14ac:dyDescent="0.25">
      <c r="A163" t="s">
        <v>2039</v>
      </c>
      <c r="B163" t="s">
        <v>2040</v>
      </c>
      <c r="C163">
        <v>162</v>
      </c>
      <c r="D163">
        <v>538</v>
      </c>
      <c r="G163">
        <v>773</v>
      </c>
    </row>
    <row r="164" spans="1:7" x14ac:dyDescent="0.25">
      <c r="A164" t="s">
        <v>2041</v>
      </c>
      <c r="B164" s="19" t="s">
        <v>2042</v>
      </c>
      <c r="C164">
        <v>163</v>
      </c>
      <c r="D164">
        <v>343</v>
      </c>
      <c r="G164">
        <v>563</v>
      </c>
    </row>
    <row r="165" spans="1:7" x14ac:dyDescent="0.25">
      <c r="A165" s="2" t="s">
        <v>2043</v>
      </c>
      <c r="B165" s="2" t="s">
        <v>2044</v>
      </c>
      <c r="C165" s="2">
        <v>164</v>
      </c>
      <c r="D165" s="2">
        <v>361</v>
      </c>
      <c r="E165" s="2"/>
      <c r="F165" s="2"/>
    </row>
    <row r="166" spans="1:7" x14ac:dyDescent="0.25">
      <c r="A166" t="s">
        <v>2045</v>
      </c>
      <c r="B166" t="s">
        <v>2046</v>
      </c>
      <c r="C166">
        <v>165</v>
      </c>
      <c r="D166">
        <v>487</v>
      </c>
      <c r="G166">
        <v>541</v>
      </c>
    </row>
    <row r="167" spans="1:7" x14ac:dyDescent="0.25">
      <c r="A167" t="s">
        <v>2047</v>
      </c>
      <c r="B167" t="s">
        <v>2048</v>
      </c>
      <c r="C167">
        <v>166</v>
      </c>
      <c r="D167">
        <v>497</v>
      </c>
      <c r="G167">
        <v>718</v>
      </c>
    </row>
    <row r="168" spans="1:7" x14ac:dyDescent="0.25">
      <c r="A168" s="2" t="s">
        <v>2049</v>
      </c>
      <c r="B168" s="19" t="s">
        <v>2050</v>
      </c>
      <c r="C168" s="2">
        <v>167</v>
      </c>
      <c r="D168" s="2">
        <v>348</v>
      </c>
      <c r="E168" s="2"/>
      <c r="F168" s="2"/>
    </row>
    <row r="169" spans="1:7" x14ac:dyDescent="0.25">
      <c r="A169" s="2" t="s">
        <v>2051</v>
      </c>
      <c r="B169" s="19" t="s">
        <v>2052</v>
      </c>
      <c r="C169" s="2">
        <v>168</v>
      </c>
      <c r="D169" s="2">
        <v>409</v>
      </c>
      <c r="E169" s="2"/>
      <c r="F169" s="2"/>
    </row>
    <row r="170" spans="1:7" x14ac:dyDescent="0.25">
      <c r="A170" s="2" t="s">
        <v>2053</v>
      </c>
      <c r="B170" s="19" t="s">
        <v>2054</v>
      </c>
      <c r="C170" s="2">
        <v>169</v>
      </c>
      <c r="D170" s="2">
        <v>370</v>
      </c>
      <c r="E170" s="2"/>
      <c r="F170" s="2"/>
    </row>
    <row r="171" spans="1:7" x14ac:dyDescent="0.25">
      <c r="A171" t="s">
        <v>2055</v>
      </c>
      <c r="B171" s="19" t="s">
        <v>2056</v>
      </c>
      <c r="C171">
        <v>170</v>
      </c>
      <c r="D171">
        <v>326</v>
      </c>
      <c r="G171">
        <v>547</v>
      </c>
    </row>
    <row r="172" spans="1:7" x14ac:dyDescent="0.25">
      <c r="A172" t="s">
        <v>2057</v>
      </c>
      <c r="B172" s="19" t="s">
        <v>2058</v>
      </c>
      <c r="C172">
        <v>171</v>
      </c>
      <c r="D172">
        <v>360</v>
      </c>
      <c r="G172">
        <v>529</v>
      </c>
    </row>
    <row r="173" spans="1:7" x14ac:dyDescent="0.25">
      <c r="A173" s="2" t="s">
        <v>1688</v>
      </c>
      <c r="B173" s="19" t="s">
        <v>2059</v>
      </c>
      <c r="C173" s="2">
        <v>172</v>
      </c>
      <c r="D173" s="2">
        <v>361</v>
      </c>
      <c r="E173" s="2"/>
      <c r="F173" s="2"/>
    </row>
    <row r="174" spans="1:7" x14ac:dyDescent="0.25">
      <c r="A174" t="s">
        <v>1137</v>
      </c>
      <c r="B174" s="19" t="s">
        <v>2060</v>
      </c>
      <c r="C174">
        <v>173</v>
      </c>
      <c r="D174">
        <v>386</v>
      </c>
      <c r="G174">
        <v>471</v>
      </c>
    </row>
    <row r="175" spans="1:7" x14ac:dyDescent="0.25">
      <c r="A175" t="s">
        <v>1146</v>
      </c>
      <c r="B175" s="19" t="s">
        <v>2061</v>
      </c>
      <c r="C175">
        <v>174</v>
      </c>
      <c r="D175">
        <v>377</v>
      </c>
      <c r="G175">
        <v>555</v>
      </c>
    </row>
    <row r="176" spans="1:7" x14ac:dyDescent="0.25">
      <c r="A176" s="2" t="s">
        <v>2062</v>
      </c>
      <c r="B176" s="2" t="s">
        <v>2063</v>
      </c>
      <c r="C176" s="2">
        <v>175</v>
      </c>
      <c r="D176" s="2">
        <v>423</v>
      </c>
      <c r="E176" s="2"/>
      <c r="F176" s="2"/>
    </row>
    <row r="177" spans="1:21" x14ac:dyDescent="0.25">
      <c r="A177" t="s">
        <v>2064</v>
      </c>
      <c r="B177" s="19" t="s">
        <v>2065</v>
      </c>
      <c r="C177">
        <v>176</v>
      </c>
      <c r="D177">
        <v>402</v>
      </c>
      <c r="G177">
        <v>509</v>
      </c>
    </row>
    <row r="178" spans="1:21" x14ac:dyDescent="0.25">
      <c r="A178" t="s">
        <v>2066</v>
      </c>
      <c r="B178" s="19" t="s">
        <v>2067</v>
      </c>
      <c r="C178">
        <v>177</v>
      </c>
      <c r="D178">
        <v>445</v>
      </c>
      <c r="G178">
        <v>531</v>
      </c>
    </row>
    <row r="179" spans="1:21" x14ac:dyDescent="0.25">
      <c r="A179" t="s">
        <v>2068</v>
      </c>
      <c r="B179" s="19" t="s">
        <v>2069</v>
      </c>
      <c r="C179">
        <v>178</v>
      </c>
      <c r="D179">
        <v>373</v>
      </c>
      <c r="G179">
        <v>613</v>
      </c>
    </row>
    <row r="180" spans="1:21" x14ac:dyDescent="0.25">
      <c r="A180" t="s">
        <v>1230</v>
      </c>
      <c r="B180" s="19" t="s">
        <v>2070</v>
      </c>
      <c r="C180">
        <v>179</v>
      </c>
      <c r="D180">
        <v>395</v>
      </c>
      <c r="G180">
        <v>592</v>
      </c>
    </row>
    <row r="181" spans="1:21" x14ac:dyDescent="0.25">
      <c r="A181" t="s">
        <v>1233</v>
      </c>
      <c r="B181" s="19" t="s">
        <v>2071</v>
      </c>
      <c r="C181">
        <v>180</v>
      </c>
      <c r="D181">
        <v>411</v>
      </c>
      <c r="G181">
        <v>616</v>
      </c>
    </row>
    <row r="182" spans="1:21" x14ac:dyDescent="0.25">
      <c r="A182" t="s">
        <v>1243</v>
      </c>
      <c r="B182" s="19" t="s">
        <v>2072</v>
      </c>
      <c r="C182">
        <v>181</v>
      </c>
      <c r="D182">
        <v>398</v>
      </c>
      <c r="G182">
        <v>465</v>
      </c>
    </row>
    <row r="183" spans="1:21" x14ac:dyDescent="0.25">
      <c r="A183" t="s">
        <v>2073</v>
      </c>
      <c r="B183" s="19" t="s">
        <v>2074</v>
      </c>
      <c r="C183">
        <v>182</v>
      </c>
      <c r="D183">
        <v>376</v>
      </c>
      <c r="G183">
        <v>493</v>
      </c>
    </row>
    <row r="184" spans="1:21" x14ac:dyDescent="0.25">
      <c r="A184" s="2" t="s">
        <v>2075</v>
      </c>
      <c r="B184" s="2"/>
      <c r="C184" s="2">
        <v>183</v>
      </c>
      <c r="D184" s="2">
        <v>482</v>
      </c>
      <c r="E184" s="2"/>
      <c r="F184" s="2"/>
    </row>
    <row r="185" spans="1:21" ht="25.5" x14ac:dyDescent="0.25">
      <c r="A185" t="s">
        <v>2076</v>
      </c>
      <c r="B185" s="19" t="s">
        <v>2077</v>
      </c>
      <c r="C185">
        <v>184</v>
      </c>
      <c r="D185">
        <v>479</v>
      </c>
      <c r="G185">
        <v>558</v>
      </c>
    </row>
    <row r="186" spans="1:21" x14ac:dyDescent="0.25">
      <c r="A186" t="s">
        <v>2078</v>
      </c>
      <c r="C186">
        <v>185</v>
      </c>
      <c r="D186">
        <v>490</v>
      </c>
      <c r="G186">
        <v>793</v>
      </c>
    </row>
    <row r="187" spans="1:21" x14ac:dyDescent="0.25">
      <c r="A187" s="2" t="s">
        <v>2079</v>
      </c>
      <c r="B187" s="2"/>
      <c r="C187" s="2">
        <v>186</v>
      </c>
      <c r="D187" s="2">
        <v>519</v>
      </c>
      <c r="E187" s="2"/>
      <c r="F187" s="2"/>
    </row>
    <row r="188" spans="1:21" x14ac:dyDescent="0.25">
      <c r="A188" t="s">
        <v>2080</v>
      </c>
      <c r="B188" t="s">
        <v>2081</v>
      </c>
      <c r="C188">
        <v>187</v>
      </c>
      <c r="D188">
        <v>457</v>
      </c>
      <c r="G188">
        <v>523</v>
      </c>
      <c r="U188" t="s">
        <v>2142</v>
      </c>
    </row>
    <row r="189" spans="1:21" x14ac:dyDescent="0.25">
      <c r="A189" t="s">
        <v>2082</v>
      </c>
      <c r="B189" t="s">
        <v>2083</v>
      </c>
      <c r="C189">
        <v>188</v>
      </c>
      <c r="D189">
        <v>363</v>
      </c>
      <c r="G189">
        <v>553</v>
      </c>
    </row>
    <row r="190" spans="1:21" x14ac:dyDescent="0.25">
      <c r="A190" t="s">
        <v>2084</v>
      </c>
      <c r="B190" s="19" t="s">
        <v>2085</v>
      </c>
      <c r="C190">
        <v>189</v>
      </c>
      <c r="D190">
        <v>223</v>
      </c>
      <c r="G190">
        <v>373</v>
      </c>
    </row>
    <row r="191" spans="1:21" x14ac:dyDescent="0.25">
      <c r="A191" t="s">
        <v>2086</v>
      </c>
      <c r="B191" s="19" t="s">
        <v>2087</v>
      </c>
      <c r="C191">
        <v>190</v>
      </c>
      <c r="D191">
        <v>227</v>
      </c>
      <c r="G191">
        <v>326</v>
      </c>
      <c r="U191" t="s">
        <v>2141</v>
      </c>
    </row>
    <row r="192" spans="1:21" x14ac:dyDescent="0.25">
      <c r="A192" s="2" t="s">
        <v>2088</v>
      </c>
      <c r="B192" s="2" t="s">
        <v>2089</v>
      </c>
      <c r="C192" s="2">
        <v>191</v>
      </c>
      <c r="D192" s="2">
        <v>301</v>
      </c>
      <c r="E192" s="2"/>
      <c r="F192" s="2"/>
    </row>
    <row r="193" spans="1:7" x14ac:dyDescent="0.25">
      <c r="A193" s="2" t="s">
        <v>2090</v>
      </c>
      <c r="B193" s="2"/>
      <c r="C193" s="2">
        <v>192</v>
      </c>
      <c r="D193" s="2">
        <v>412</v>
      </c>
      <c r="E193" s="2"/>
      <c r="F193" s="2"/>
    </row>
    <row r="194" spans="1:7" x14ac:dyDescent="0.25">
      <c r="A194" t="s">
        <v>2091</v>
      </c>
      <c r="B194" s="19" t="s">
        <v>2092</v>
      </c>
      <c r="C194">
        <v>193</v>
      </c>
      <c r="D194">
        <v>353</v>
      </c>
      <c r="G194">
        <v>453</v>
      </c>
    </row>
    <row r="195" spans="1:7" x14ac:dyDescent="0.25">
      <c r="A195" t="s">
        <v>2093</v>
      </c>
      <c r="B195" s="19" t="s">
        <v>2094</v>
      </c>
      <c r="C195">
        <v>194</v>
      </c>
      <c r="D195">
        <v>430</v>
      </c>
      <c r="G195">
        <v>549</v>
      </c>
    </row>
    <row r="196" spans="1:7" x14ac:dyDescent="0.25">
      <c r="A196" t="s">
        <v>2095</v>
      </c>
      <c r="B196" s="19" t="s">
        <v>2096</v>
      </c>
      <c r="C196">
        <v>195</v>
      </c>
      <c r="D196">
        <v>307</v>
      </c>
      <c r="G196">
        <v>383</v>
      </c>
    </row>
    <row r="197" spans="1:7" x14ac:dyDescent="0.25">
      <c r="A197" t="s">
        <v>2097</v>
      </c>
      <c r="B197" s="19" t="s">
        <v>2098</v>
      </c>
      <c r="C197">
        <v>196</v>
      </c>
      <c r="D197">
        <v>344</v>
      </c>
      <c r="G197">
        <v>397</v>
      </c>
    </row>
    <row r="198" spans="1:7" x14ac:dyDescent="0.25">
      <c r="A198" t="s">
        <v>2099</v>
      </c>
      <c r="B198" s="19" t="s">
        <v>2100</v>
      </c>
      <c r="C198">
        <v>197</v>
      </c>
      <c r="D198">
        <v>278</v>
      </c>
      <c r="G198">
        <v>378</v>
      </c>
    </row>
    <row r="199" spans="1:7" x14ac:dyDescent="0.25">
      <c r="A199" s="2" t="s">
        <v>1550</v>
      </c>
      <c r="B199" s="19" t="s">
        <v>2101</v>
      </c>
      <c r="C199" s="2">
        <v>198</v>
      </c>
      <c r="D199" s="2">
        <v>307</v>
      </c>
      <c r="E199" s="2"/>
      <c r="F199" s="2"/>
    </row>
    <row r="200" spans="1:7" x14ac:dyDescent="0.25">
      <c r="A200" t="s">
        <v>1531</v>
      </c>
      <c r="B200" s="19" t="s">
        <v>2102</v>
      </c>
      <c r="C200">
        <v>199</v>
      </c>
      <c r="D200">
        <v>283</v>
      </c>
      <c r="G200">
        <v>381</v>
      </c>
    </row>
    <row r="201" spans="1:7" x14ac:dyDescent="0.25">
      <c r="A201" t="s">
        <v>1408</v>
      </c>
      <c r="B201" s="19" t="s">
        <v>2103</v>
      </c>
      <c r="C201">
        <v>200</v>
      </c>
      <c r="D201">
        <v>318</v>
      </c>
      <c r="G201">
        <v>325</v>
      </c>
    </row>
    <row r="202" spans="1:7" x14ac:dyDescent="0.25">
      <c r="A202" t="s">
        <v>2104</v>
      </c>
      <c r="B202" s="19" t="s">
        <v>2105</v>
      </c>
      <c r="C202">
        <v>201</v>
      </c>
      <c r="D202">
        <v>219</v>
      </c>
      <c r="G202">
        <v>306</v>
      </c>
    </row>
    <row r="203" spans="1:7" x14ac:dyDescent="0.25">
      <c r="A203" s="2" t="s">
        <v>2106</v>
      </c>
      <c r="B203" s="19" t="s">
        <v>2107</v>
      </c>
      <c r="C203" s="2">
        <v>202</v>
      </c>
      <c r="D203" s="2">
        <v>232</v>
      </c>
      <c r="E203" s="2"/>
      <c r="F203" s="2"/>
    </row>
    <row r="204" spans="1:7" x14ac:dyDescent="0.25">
      <c r="A204" s="2" t="s">
        <v>2108</v>
      </c>
      <c r="B204" s="19" t="s">
        <v>2109</v>
      </c>
      <c r="C204" s="2">
        <v>203</v>
      </c>
      <c r="D204" s="2">
        <v>198</v>
      </c>
      <c r="E204" s="2"/>
      <c r="F204" s="2"/>
    </row>
    <row r="205" spans="1:7" x14ac:dyDescent="0.25">
      <c r="A205" t="s">
        <v>2110</v>
      </c>
      <c r="B205" s="19" t="s">
        <v>2111</v>
      </c>
      <c r="C205">
        <v>204</v>
      </c>
      <c r="D205">
        <v>255</v>
      </c>
      <c r="G205">
        <v>333</v>
      </c>
    </row>
    <row r="206" spans="1:7" x14ac:dyDescent="0.25">
      <c r="A206" s="2" t="s">
        <v>2112</v>
      </c>
      <c r="B206" s="2" t="s">
        <v>2113</v>
      </c>
      <c r="C206" s="2">
        <v>205</v>
      </c>
      <c r="D206" s="2">
        <v>270</v>
      </c>
      <c r="E206" s="2"/>
      <c r="F206" s="2"/>
    </row>
    <row r="207" spans="1:7" x14ac:dyDescent="0.25">
      <c r="A207" s="2" t="s">
        <v>2114</v>
      </c>
      <c r="B207" s="19" t="s">
        <v>2115</v>
      </c>
      <c r="C207" s="2">
        <v>206</v>
      </c>
      <c r="D207" s="2">
        <v>245</v>
      </c>
      <c r="E207" s="2"/>
      <c r="F207" s="2"/>
      <c r="G207">
        <v>301</v>
      </c>
    </row>
    <row r="208" spans="1:7" x14ac:dyDescent="0.25">
      <c r="A208" s="2" t="s">
        <v>2116</v>
      </c>
      <c r="B208" s="2" t="s">
        <v>2117</v>
      </c>
      <c r="C208" s="2">
        <v>207</v>
      </c>
      <c r="D208" s="2">
        <v>193</v>
      </c>
      <c r="E208" s="2"/>
      <c r="F208" s="2"/>
    </row>
    <row r="209" spans="1:21" x14ac:dyDescent="0.25">
      <c r="A209" s="2" t="s">
        <v>2118</v>
      </c>
      <c r="B209" s="19" t="s">
        <v>2119</v>
      </c>
      <c r="C209" s="2">
        <v>208</v>
      </c>
      <c r="D209" s="2">
        <v>224</v>
      </c>
      <c r="E209" s="2"/>
      <c r="F209" s="2"/>
    </row>
    <row r="210" spans="1:21" x14ac:dyDescent="0.25">
      <c r="A210" s="2" t="s">
        <v>2120</v>
      </c>
      <c r="B210" s="2"/>
      <c r="C210" s="2">
        <v>209</v>
      </c>
      <c r="D210" s="2">
        <v>268</v>
      </c>
      <c r="E210" s="2"/>
      <c r="F210" s="2"/>
    </row>
    <row r="211" spans="1:21" x14ac:dyDescent="0.25">
      <c r="A211" t="s">
        <v>1435</v>
      </c>
      <c r="B211" t="s">
        <v>2121</v>
      </c>
      <c r="C211">
        <v>210</v>
      </c>
      <c r="D211">
        <v>344</v>
      </c>
      <c r="G211">
        <v>623</v>
      </c>
      <c r="U211" t="s">
        <v>2140</v>
      </c>
    </row>
    <row r="212" spans="1:21" x14ac:dyDescent="0.25">
      <c r="A212" s="13" t="s">
        <v>2122</v>
      </c>
      <c r="B212" s="19" t="s">
        <v>2123</v>
      </c>
      <c r="C212">
        <v>211</v>
      </c>
      <c r="D212">
        <v>336</v>
      </c>
      <c r="G212">
        <v>408</v>
      </c>
      <c r="U212" t="s">
        <v>2143</v>
      </c>
    </row>
    <row r="213" spans="1:21" x14ac:dyDescent="0.25">
      <c r="A213" t="s">
        <v>1616</v>
      </c>
      <c r="B213" s="19" t="s">
        <v>2124</v>
      </c>
      <c r="C213">
        <v>212</v>
      </c>
      <c r="D213">
        <v>370</v>
      </c>
      <c r="E213">
        <v>384</v>
      </c>
      <c r="F213">
        <v>56</v>
      </c>
      <c r="G213">
        <v>443</v>
      </c>
      <c r="H213">
        <v>79</v>
      </c>
      <c r="I213">
        <v>566</v>
      </c>
      <c r="J213">
        <v>128</v>
      </c>
      <c r="K213">
        <v>54</v>
      </c>
      <c r="L213">
        <v>52</v>
      </c>
      <c r="M213">
        <v>2865</v>
      </c>
      <c r="N213" t="s">
        <v>1765</v>
      </c>
      <c r="O213">
        <v>0.4</v>
      </c>
      <c r="P213">
        <v>0.6</v>
      </c>
      <c r="Q213">
        <v>0.7</v>
      </c>
      <c r="R213" s="8">
        <v>6.0999999999999999E-2</v>
      </c>
      <c r="S213">
        <v>0.1</v>
      </c>
      <c r="T213" s="8">
        <v>0.08</v>
      </c>
    </row>
    <row r="214" spans="1:21" x14ac:dyDescent="0.25">
      <c r="A214" t="s">
        <v>2125</v>
      </c>
      <c r="B214" t="s">
        <v>2126</v>
      </c>
      <c r="C214">
        <v>213</v>
      </c>
      <c r="D214">
        <v>323</v>
      </c>
      <c r="E214">
        <v>330</v>
      </c>
      <c r="F214">
        <v>28</v>
      </c>
      <c r="G214">
        <v>423</v>
      </c>
      <c r="H214">
        <v>43</v>
      </c>
      <c r="I214">
        <v>590</v>
      </c>
      <c r="J214">
        <v>73</v>
      </c>
      <c r="K214">
        <v>79</v>
      </c>
      <c r="L214" t="s">
        <v>1765</v>
      </c>
      <c r="M214">
        <v>3242</v>
      </c>
      <c r="N214">
        <v>1113</v>
      </c>
      <c r="O214">
        <v>2.2999999999999998</v>
      </c>
      <c r="P214">
        <v>1.8</v>
      </c>
      <c r="Q214">
        <v>1.2</v>
      </c>
      <c r="R214" s="8">
        <v>4.3999999999999997E-2</v>
      </c>
      <c r="S214">
        <v>0.2</v>
      </c>
      <c r="T214" s="8">
        <v>0.06</v>
      </c>
    </row>
    <row r="215" spans="1:21" x14ac:dyDescent="0.25">
      <c r="A215" t="s">
        <v>2127</v>
      </c>
      <c r="B215" s="19" t="s">
        <v>2128</v>
      </c>
      <c r="C215">
        <v>214</v>
      </c>
      <c r="D215">
        <v>213</v>
      </c>
      <c r="E215">
        <v>276</v>
      </c>
      <c r="F215">
        <v>27</v>
      </c>
      <c r="G215">
        <v>457</v>
      </c>
      <c r="H215">
        <v>41</v>
      </c>
      <c r="I215">
        <v>637</v>
      </c>
      <c r="J215">
        <v>58</v>
      </c>
      <c r="K215">
        <v>49</v>
      </c>
      <c r="L215">
        <v>40</v>
      </c>
      <c r="M215">
        <v>1391</v>
      </c>
      <c r="N215">
        <v>1224</v>
      </c>
      <c r="O215">
        <v>4.0999999999999996</v>
      </c>
      <c r="P215">
        <v>2.9</v>
      </c>
      <c r="Q215">
        <v>2.8</v>
      </c>
      <c r="R215">
        <v>0.3</v>
      </c>
      <c r="S215">
        <v>0.7</v>
      </c>
      <c r="T215">
        <v>0.5</v>
      </c>
    </row>
    <row r="216" spans="1:21" x14ac:dyDescent="0.25">
      <c r="A216" t="s">
        <v>1469</v>
      </c>
      <c r="B216" s="19" t="s">
        <v>2129</v>
      </c>
      <c r="C216">
        <v>215</v>
      </c>
      <c r="D216">
        <v>301</v>
      </c>
      <c r="E216">
        <v>302</v>
      </c>
      <c r="F216">
        <v>27</v>
      </c>
      <c r="G216">
        <v>479</v>
      </c>
      <c r="H216">
        <v>40</v>
      </c>
      <c r="I216">
        <v>672</v>
      </c>
      <c r="J216">
        <v>53</v>
      </c>
      <c r="K216">
        <v>50</v>
      </c>
      <c r="L216">
        <v>42</v>
      </c>
      <c r="M216">
        <v>1836</v>
      </c>
      <c r="N216">
        <v>1316</v>
      </c>
      <c r="O216">
        <v>2.6</v>
      </c>
      <c r="P216">
        <v>1.7</v>
      </c>
      <c r="Q216">
        <v>1.3</v>
      </c>
      <c r="R216">
        <v>0.2</v>
      </c>
      <c r="S216">
        <v>0.4</v>
      </c>
      <c r="T216">
        <v>0.2</v>
      </c>
    </row>
    <row r="217" spans="1:21" x14ac:dyDescent="0.25">
      <c r="A217" s="2" t="s">
        <v>2130</v>
      </c>
      <c r="B217" s="2" t="s">
        <v>2131</v>
      </c>
      <c r="C217" s="2">
        <v>216</v>
      </c>
      <c r="D217" s="2">
        <v>253</v>
      </c>
      <c r="E217" s="2">
        <v>222</v>
      </c>
      <c r="F217" s="2">
        <v>24</v>
      </c>
      <c r="G217">
        <v>349</v>
      </c>
      <c r="H217">
        <v>35</v>
      </c>
      <c r="I217">
        <v>589</v>
      </c>
      <c r="J217">
        <v>57</v>
      </c>
      <c r="K217">
        <v>37</v>
      </c>
      <c r="L217" t="s">
        <v>1765</v>
      </c>
      <c r="M217">
        <v>1201</v>
      </c>
      <c r="N217" t="s">
        <v>1765</v>
      </c>
      <c r="O217">
        <v>26.8</v>
      </c>
      <c r="P217">
        <v>35.6</v>
      </c>
      <c r="Q217">
        <v>56.7</v>
      </c>
      <c r="R217">
        <v>3.2</v>
      </c>
      <c r="S217">
        <v>9.6999999999999993</v>
      </c>
      <c r="T217">
        <v>9.1999999999999993</v>
      </c>
    </row>
    <row r="218" spans="1:21" x14ac:dyDescent="0.25">
      <c r="A218" s="2" t="s">
        <v>2132</v>
      </c>
      <c r="B218" s="22" t="s">
        <v>2133</v>
      </c>
      <c r="C218" s="2">
        <v>217</v>
      </c>
      <c r="D218" s="2">
        <v>266</v>
      </c>
      <c r="E218" s="2">
        <v>231</v>
      </c>
      <c r="F218" s="2">
        <v>24</v>
      </c>
      <c r="G218">
        <v>380</v>
      </c>
      <c r="H218">
        <v>35</v>
      </c>
      <c r="I218">
        <v>605</v>
      </c>
      <c r="J218">
        <v>62</v>
      </c>
      <c r="K218">
        <v>38</v>
      </c>
      <c r="L218" t="s">
        <v>1765</v>
      </c>
      <c r="M218">
        <v>862</v>
      </c>
      <c r="N218" t="s">
        <v>1765</v>
      </c>
      <c r="O218">
        <v>54</v>
      </c>
      <c r="P218">
        <v>56.3</v>
      </c>
      <c r="Q218">
        <v>75.3</v>
      </c>
      <c r="R218">
        <v>4</v>
      </c>
      <c r="S218">
        <v>14</v>
      </c>
      <c r="T218">
        <v>8.5</v>
      </c>
    </row>
    <row r="219" spans="1:21" x14ac:dyDescent="0.25">
      <c r="A219" s="2" t="s">
        <v>2134</v>
      </c>
      <c r="B219" s="22" t="s">
        <v>2135</v>
      </c>
      <c r="C219" s="2">
        <v>218</v>
      </c>
      <c r="D219" s="2">
        <v>272</v>
      </c>
      <c r="E219" s="2">
        <v>257</v>
      </c>
      <c r="F219" s="2">
        <v>27</v>
      </c>
      <c r="G219">
        <v>398</v>
      </c>
      <c r="H219">
        <v>39</v>
      </c>
      <c r="I219">
        <v>644</v>
      </c>
      <c r="J219">
        <v>90</v>
      </c>
      <c r="K219">
        <v>20</v>
      </c>
      <c r="L219" t="s">
        <v>1765</v>
      </c>
      <c r="M219">
        <v>495</v>
      </c>
      <c r="N219" t="s">
        <v>1765</v>
      </c>
      <c r="O219">
        <v>6.9</v>
      </c>
      <c r="P219">
        <v>5.8</v>
      </c>
      <c r="Q219">
        <v>6.4</v>
      </c>
      <c r="R219">
        <v>0.2</v>
      </c>
      <c r="S219">
        <v>0.9</v>
      </c>
      <c r="T219">
        <v>0.3</v>
      </c>
    </row>
    <row r="220" spans="1:21" x14ac:dyDescent="0.25">
      <c r="A220" s="2" t="s">
        <v>1720</v>
      </c>
      <c r="B220" s="19" t="s">
        <v>2136</v>
      </c>
      <c r="C220" s="2">
        <v>219</v>
      </c>
      <c r="D220" s="2">
        <v>386</v>
      </c>
      <c r="E220" s="2">
        <v>374</v>
      </c>
      <c r="F220" s="2">
        <v>31</v>
      </c>
      <c r="G220">
        <v>436</v>
      </c>
      <c r="H220">
        <v>128</v>
      </c>
      <c r="I220">
        <v>455</v>
      </c>
      <c r="J220">
        <v>194</v>
      </c>
      <c r="K220">
        <v>80</v>
      </c>
      <c r="L220" t="s">
        <v>1765</v>
      </c>
      <c r="M220">
        <v>3442</v>
      </c>
      <c r="N220" t="s">
        <v>1765</v>
      </c>
      <c r="O220">
        <v>29.3</v>
      </c>
      <c r="P220">
        <v>17.8</v>
      </c>
      <c r="Q220">
        <v>20.8</v>
      </c>
      <c r="R220">
        <v>0.9</v>
      </c>
      <c r="S220">
        <v>4.5</v>
      </c>
      <c r="T220">
        <v>1.8</v>
      </c>
    </row>
  </sheetData>
  <autoFilter ref="G1:G220" xr:uid="{E8FF8CCE-9E18-477D-AF4A-39FBB80E9A01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0D6E1BFD2E645AA373E498FDBADB6" ma:contentTypeVersion="4" ma:contentTypeDescription="Create a new document." ma:contentTypeScope="" ma:versionID="21a51e49d52c69ffa3fcadc0905d8384">
  <xsd:schema xmlns:xsd="http://www.w3.org/2001/XMLSchema" xmlns:xs="http://www.w3.org/2001/XMLSchema" xmlns:p="http://schemas.microsoft.com/office/2006/metadata/properties" xmlns:ns2="e79ee5d7-1381-4049-8a80-0a4b358075e2" targetNamespace="http://schemas.microsoft.com/office/2006/metadata/properties" ma:root="true" ma:fieldsID="b96f9e5f830a01057e0bb5c05f709b94" ns2:_="">
    <xsd:import namespace="e79ee5d7-1381-4049-8a80-0a4b35807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ee5d7-1381-4049-8a80-0a4b35807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587996-B4B5-4C13-B8FE-7A4C803D7D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729B84-0ADC-4570-BD59-A779D3DC7F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FDCEB8-5538-4DCF-8685-39BB77A70E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9ee5d7-1381-4049-8a80-0a4b35807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https   scipoly.com technical-l</vt:lpstr>
      <vt:lpstr>Sheet1</vt:lpstr>
    </vt:vector>
  </TitlesOfParts>
  <Manager/>
  <Company>University of Bath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Jasmine Lightfoot</dc:creator>
  <cp:keywords/>
  <dc:description/>
  <cp:lastModifiedBy>Gorkem Anil Al</cp:lastModifiedBy>
  <cp:revision/>
  <dcterms:created xsi:type="dcterms:W3CDTF">2022-04-01T12:15:47Z</dcterms:created>
  <dcterms:modified xsi:type="dcterms:W3CDTF">2024-09-13T13:15:42Z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0x0101009410D6E1BFD2E645AA373E498FDBADB6</vt:lpwstr>
  </property>
</Properties>
</file>