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13_ncr:1_{F0C1C586-E99A-4A60-AFBC-0664A320287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IB Centroamérica" sheetId="1" r:id="rId1"/>
    <sheet name="PIB país" sheetId="2" r:id="rId2"/>
    <sheet name="PIB %" sheetId="3" r:id="rId3"/>
  </sheets>
  <calcPr calcId="0"/>
</workbook>
</file>

<file path=xl/sharedStrings.xml><?xml version="1.0" encoding="utf-8"?>
<sst xmlns="http://schemas.openxmlformats.org/spreadsheetml/2006/main" count="33" uniqueCount="16">
  <si>
    <t>Producto interno bruto (PIB) total anual a precios corrientes en dólares</t>
  </si>
  <si>
    <t>(Millones de dólares)</t>
  </si>
  <si>
    <t>        </t>
  </si>
  <si>
    <t>Países</t>
  </si>
  <si>
    <t>Costa Rica</t>
  </si>
  <si>
    <t>El Salvador</t>
  </si>
  <si>
    <t>Guatemala</t>
  </si>
  <si>
    <t>Honduras</t>
  </si>
  <si>
    <t>Nicaragua</t>
  </si>
  <si>
    <t>Panamá</t>
  </si>
  <si>
    <r>
      <t xml:space="preserve"> </t>
    </r>
    <r>
      <rPr>
        <sz val="7.5"/>
        <color theme="1"/>
        <rFont val="@Arial"/>
      </rPr>
      <t xml:space="preserve">CEPAL: Comisión Económica para América Latina y el Caribe </t>
    </r>
    <r>
      <rPr>
        <sz val="11"/>
        <color theme="1"/>
        <rFont val="Calibri"/>
        <family val="2"/>
        <scheme val="minor"/>
      </rPr>
      <t xml:space="preserve">: </t>
    </r>
    <r>
      <rPr>
        <sz val="7.5"/>
        <color theme="1"/>
        <rFont val="@Arial"/>
      </rPr>
      <t xml:space="preserve">Estimaciones propias con base en fuentes oficiales </t>
    </r>
  </si>
  <si>
    <t xml:space="preserve">Producto Interno Bruto (PIB) </t>
  </si>
  <si>
    <r>
      <t xml:space="preserve"> </t>
    </r>
    <r>
      <rPr>
        <sz val="8"/>
        <color theme="1"/>
        <rFont val="@Arial"/>
      </rPr>
      <t>CEPAL: Millones de dólares corrientes</t>
    </r>
  </si>
  <si>
    <t>PAÍS</t>
  </si>
  <si>
    <t>PIB ACTUAL</t>
  </si>
  <si>
    <t>CRECIMIENTO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</si>
</sst>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7.5"/>
      <color rgb="FF0000FF"/>
      <name val="@Arial"/>
    </font>
    <font>
      <b/>
      <sz val="11"/>
      <color rgb="FF808080"/>
      <name val="Calibri"/>
      <family val="2"/>
      <scheme val="minor"/>
    </font>
    <font>
      <sz val="7.5"/>
      <color rgb="FF008000"/>
      <name val="@Arial"/>
    </font>
    <font>
      <b/>
      <sz val="11"/>
      <color rgb="FF000000"/>
      <name val="Calibri"/>
      <family val="2"/>
      <scheme val="minor"/>
    </font>
    <font>
      <sz val="7.5"/>
      <color theme="1"/>
      <name val="@Arial"/>
    </font>
    <font>
      <sz val="12"/>
      <color theme="7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rgb="FF0000FF"/>
      <name val="@Arial"/>
    </font>
    <font>
      <sz val="8"/>
      <color theme="1"/>
      <name val="@Arial"/>
    </font>
    <font>
      <sz val="8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2"/>
      <color theme="7" tint="-0.499984740745262"/>
      <name val="Verdana"/>
      <family val="2"/>
    </font>
    <font>
      <sz val="1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B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33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wrapText="1"/>
    </xf>
    <xf numFmtId="0" fontId="22" fillId="33" borderId="10" xfId="0" applyFont="1" applyFill="1" applyBorder="1" applyAlignment="1">
      <alignment horizontal="left"/>
    </xf>
    <xf numFmtId="0" fontId="19" fillId="0" borderId="0" xfId="0" applyFont="1"/>
    <xf numFmtId="164" fontId="0" fillId="33" borderId="10" xfId="1" applyFont="1" applyFill="1" applyBorder="1" applyAlignment="1">
      <alignment horizontal="right"/>
    </xf>
    <xf numFmtId="0" fontId="0" fillId="34" borderId="0" xfId="0" applyFill="1"/>
    <xf numFmtId="164" fontId="1" fillId="19" borderId="10" xfId="29" applyNumberFormat="1" applyBorder="1" applyAlignment="1">
      <alignment horizontal="right"/>
    </xf>
    <xf numFmtId="0" fontId="16" fillId="19" borderId="10" xfId="29" applyFont="1" applyBorder="1" applyAlignment="1">
      <alignment horizontal="center"/>
    </xf>
    <xf numFmtId="0" fontId="25" fillId="19" borderId="10" xfId="29" applyFont="1" applyBorder="1" applyAlignment="1">
      <alignment horizontal="left"/>
    </xf>
    <xf numFmtId="0" fontId="29" fillId="19" borderId="0" xfId="29" applyFont="1"/>
    <xf numFmtId="0" fontId="0" fillId="35" borderId="0" xfId="0" applyFill="1"/>
    <xf numFmtId="0" fontId="30" fillId="36" borderId="0" xfId="0" applyFont="1" applyFill="1"/>
    <xf numFmtId="0" fontId="24" fillId="36" borderId="0" xfId="0" applyFont="1" applyFill="1"/>
    <xf numFmtId="0" fontId="26" fillId="36" borderId="0" xfId="0" applyFont="1" applyFill="1"/>
    <xf numFmtId="0" fontId="28" fillId="36" borderId="0" xfId="0" applyFont="1" applyFill="1"/>
    <xf numFmtId="0" fontId="0" fillId="36" borderId="0" xfId="0" applyFill="1"/>
    <xf numFmtId="0" fontId="32" fillId="0" borderId="13" xfId="0" applyFont="1" applyBorder="1" applyAlignment="1">
      <alignment vertical="top" wrapText="1"/>
    </xf>
    <xf numFmtId="0" fontId="34" fillId="0" borderId="14" xfId="0" applyFont="1" applyBorder="1" applyAlignment="1">
      <alignment vertical="top" wrapText="1"/>
    </xf>
    <xf numFmtId="0" fontId="35" fillId="0" borderId="13" xfId="0" applyFont="1" applyBorder="1" applyAlignment="1">
      <alignment vertical="top" wrapText="1"/>
    </xf>
    <xf numFmtId="0" fontId="31" fillId="0" borderId="14" xfId="0" applyFont="1" applyBorder="1" applyAlignment="1">
      <alignment vertical="top" wrapText="1"/>
    </xf>
    <xf numFmtId="10" fontId="33" fillId="0" borderId="14" xfId="43" applyNumberFormat="1" applyFont="1" applyBorder="1" applyAlignment="1">
      <alignment vertical="top" wrapText="1"/>
    </xf>
    <xf numFmtId="10" fontId="35" fillId="0" borderId="14" xfId="43" applyNumberFormat="1" applyFont="1" applyBorder="1" applyAlignment="1">
      <alignment vertical="top" wrapText="1"/>
    </xf>
    <xf numFmtId="0" fontId="32" fillId="0" borderId="11" xfId="0" applyFont="1" applyBorder="1" applyAlignment="1">
      <alignment vertical="top" wrapText="1"/>
    </xf>
    <xf numFmtId="0" fontId="32" fillId="0" borderId="12" xfId="0" applyFont="1" applyBorder="1" applyAlignment="1">
      <alignment vertical="top" wrapText="1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2060"/>
                </a:solidFill>
              </a:rPr>
              <a:t>CENTROAMÉRICA 2000-11 </a:t>
            </a:r>
          </a:p>
        </c:rich>
      </c:tx>
      <c:layout>
        <c:manualLayout>
          <c:xMode val="edge"/>
          <c:yMode val="edge"/>
          <c:x val="0.32149487643158531"/>
          <c:y val="3.453236888425100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'PIB %'!$B$1</c:f>
              <c:strCache>
                <c:ptCount val="1"/>
                <c:pt idx="0">
                  <c:v>CRECIMIENTO %</c:v>
                </c:pt>
              </c:strCache>
            </c:strRef>
          </c:tx>
          <c:invertIfNegative val="0"/>
          <c:cat>
            <c:strRef>
              <c:f>'PIB %'!$A$2:$A$6</c:f>
              <c:strCache>
                <c:ptCount val="5"/>
                <c:pt idx="0">
                  <c:v>Guatemala</c:v>
                </c:pt>
                <c:pt idx="1">
                  <c:v>El Salvador</c:v>
                </c:pt>
                <c:pt idx="2">
                  <c:v>Honduras</c:v>
                </c:pt>
                <c:pt idx="3">
                  <c:v>Nicaragua</c:v>
                </c:pt>
                <c:pt idx="4">
                  <c:v>Costa Rica</c:v>
                </c:pt>
              </c:strCache>
            </c:strRef>
          </c:cat>
          <c:val>
            <c:numRef>
              <c:f>'PIB %'!$B$2:$B$6</c:f>
              <c:numCache>
                <c:formatCode>0.00%</c:formatCode>
                <c:ptCount val="5"/>
                <c:pt idx="0">
                  <c:v>9.2399999999999996E-2</c:v>
                </c:pt>
                <c:pt idx="1">
                  <c:v>5.3499999999999999E-2</c:v>
                </c:pt>
                <c:pt idx="2">
                  <c:v>8.2500000000000004E-2</c:v>
                </c:pt>
                <c:pt idx="3">
                  <c:v>5.9499999999999997E-2</c:v>
                </c:pt>
                <c:pt idx="4">
                  <c:v>8.2500000000000004E-2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BE6-A0FE-3721A390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51904"/>
        <c:axId val="105454208"/>
      </c:barChart>
      <c:catAx>
        <c:axId val="10545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5454208"/>
        <c:crosses val="autoZero"/>
        <c:auto val="1"/>
        <c:lblAlgn val="ctr"/>
        <c:lblOffset val="100"/>
        <c:noMultiLvlLbl val="0"/>
      </c:catAx>
      <c:valAx>
        <c:axId val="10545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NI"/>
                  <a:t>Tasas</a:t>
                </a:r>
                <a:r>
                  <a:rPr lang="es-NI" baseline="0"/>
                  <a:t> de crecimiento promedio anual</a:t>
                </a:r>
                <a:endParaRPr lang="es-NI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5451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gradFill>
      <a:gsLst>
        <a:gs pos="0">
          <a:srgbClr val="E6DCAC"/>
        </a:gs>
        <a:gs pos="12000">
          <a:srgbClr val="E6D78A"/>
        </a:gs>
        <a:gs pos="30000">
          <a:srgbClr val="C7AC4C"/>
        </a:gs>
        <a:gs pos="45000">
          <a:srgbClr val="E6D78A"/>
        </a:gs>
        <a:gs pos="77000">
          <a:srgbClr val="C7AC4C"/>
        </a:gs>
        <a:gs pos="100000">
          <a:srgbClr val="E6DCAC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47625</xdr:colOff>
      <xdr:row>7</xdr:row>
      <xdr:rowOff>707159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90725"/>
          <a:ext cx="809625" cy="7071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1076325</xdr:colOff>
      <xdr:row>8</xdr:row>
      <xdr:rowOff>28283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990725"/>
          <a:ext cx="1076325" cy="761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119062</xdr:rowOff>
    </xdr:from>
    <xdr:to>
      <xdr:col>10</xdr:col>
      <xdr:colOff>28575</xdr:colOff>
      <xdr:row>16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showGridLines="0" workbookViewId="0">
      <selection activeCell="J15" sqref="J15"/>
    </sheetView>
  </sheetViews>
  <sheetFormatPr baseColWidth="10" defaultRowHeight="15"/>
  <cols>
    <col min="1" max="1" width="10.7109375" customWidth="1"/>
    <col min="2" max="13" width="10.5703125" bestFit="1" customWidth="1"/>
    <col min="14" max="14" width="3.28515625" customWidth="1"/>
  </cols>
  <sheetData>
    <row r="1" spans="1:14">
      <c r="A1" s="1" t="s">
        <v>0</v>
      </c>
    </row>
    <row r="2" spans="1:14">
      <c r="A2" s="1" t="s">
        <v>1</v>
      </c>
    </row>
    <row r="3" spans="1:14">
      <c r="A3" s="2" t="s">
        <v>3</v>
      </c>
      <c r="B3" s="4">
        <v>2000</v>
      </c>
      <c r="C3" s="4">
        <v>2001</v>
      </c>
      <c r="D3" s="4">
        <v>2002</v>
      </c>
      <c r="E3" s="4">
        <v>2003</v>
      </c>
      <c r="F3" s="4">
        <v>2004</v>
      </c>
      <c r="G3" s="4">
        <v>2005</v>
      </c>
      <c r="H3" s="4">
        <v>2006</v>
      </c>
      <c r="I3" s="4">
        <v>2007</v>
      </c>
      <c r="J3" s="4">
        <v>2008</v>
      </c>
      <c r="K3" s="4">
        <v>2009</v>
      </c>
      <c r="L3" s="4">
        <v>2010</v>
      </c>
      <c r="M3" s="4">
        <v>2011</v>
      </c>
      <c r="N3" s="3" t="s">
        <v>2</v>
      </c>
    </row>
    <row r="4" spans="1:14">
      <c r="A4" s="4" t="s">
        <v>4</v>
      </c>
      <c r="B4" s="6">
        <v>15946.5984905269</v>
      </c>
      <c r="C4" s="6">
        <v>16403.553128734398</v>
      </c>
      <c r="D4" s="6">
        <v>16844.4723443519</v>
      </c>
      <c r="E4" s="6">
        <v>17517.594488564198</v>
      </c>
      <c r="F4" s="6">
        <v>18595.339726215101</v>
      </c>
      <c r="G4" s="6">
        <v>19964.914685832799</v>
      </c>
      <c r="H4" s="6">
        <v>22526.455538996499</v>
      </c>
      <c r="I4" s="6">
        <v>26322.0200264413</v>
      </c>
      <c r="J4" s="6">
        <v>29837.868161813301</v>
      </c>
      <c r="K4" s="6">
        <v>29382.7316985529</v>
      </c>
      <c r="L4" s="6">
        <v>36217.529581932198</v>
      </c>
      <c r="M4" s="6">
        <v>41006.9520123697</v>
      </c>
      <c r="N4" s="3" t="s">
        <v>2</v>
      </c>
    </row>
    <row r="5" spans="1:14">
      <c r="A5" s="4" t="s">
        <v>5</v>
      </c>
      <c r="B5" s="6">
        <v>13134.1</v>
      </c>
      <c r="C5" s="6">
        <v>13812.7</v>
      </c>
      <c r="D5" s="6">
        <v>14306.7</v>
      </c>
      <c r="E5" s="6">
        <v>15046.7</v>
      </c>
      <c r="F5" s="6">
        <v>15798.3</v>
      </c>
      <c r="G5" s="6">
        <v>17093.8</v>
      </c>
      <c r="H5" s="6">
        <v>18550.7</v>
      </c>
      <c r="I5" s="6">
        <v>20104.900000000001</v>
      </c>
      <c r="J5" s="6">
        <v>21431</v>
      </c>
      <c r="K5" s="6">
        <v>20661</v>
      </c>
      <c r="L5" s="6">
        <v>21427.9</v>
      </c>
      <c r="M5" s="6">
        <v>23054.1</v>
      </c>
      <c r="N5" s="3" t="s">
        <v>2</v>
      </c>
    </row>
    <row r="6" spans="1:14">
      <c r="A6" s="4" t="s">
        <v>6</v>
      </c>
      <c r="B6" s="6">
        <v>17195.619779136399</v>
      </c>
      <c r="C6" s="6">
        <v>18702.8207350173</v>
      </c>
      <c r="D6" s="6">
        <v>20776.524134933199</v>
      </c>
      <c r="E6" s="6">
        <v>21917.565499914999</v>
      </c>
      <c r="F6" s="6">
        <v>23965.280312087099</v>
      </c>
      <c r="G6" s="6">
        <v>27211.230373830502</v>
      </c>
      <c r="H6" s="6">
        <v>30231.130542983199</v>
      </c>
      <c r="I6" s="6">
        <v>34113.106486127203</v>
      </c>
      <c r="J6" s="6">
        <v>39136.286496217603</v>
      </c>
      <c r="K6" s="6">
        <v>37733.791088958496</v>
      </c>
      <c r="L6" s="6">
        <v>41340.507361217802</v>
      </c>
      <c r="M6" s="6">
        <v>46900.010299035501</v>
      </c>
      <c r="N6" s="3" t="s">
        <v>2</v>
      </c>
    </row>
    <row r="7" spans="1:14">
      <c r="A7" s="4" t="s">
        <v>7</v>
      </c>
      <c r="B7" s="6">
        <v>7187.3263720416198</v>
      </c>
      <c r="C7" s="6">
        <v>7652.7123183207596</v>
      </c>
      <c r="D7" s="6">
        <v>7860.0068093030104</v>
      </c>
      <c r="E7" s="6">
        <v>8233.8062472254696</v>
      </c>
      <c r="F7" s="6">
        <v>8871.0139952323898</v>
      </c>
      <c r="G7" s="6">
        <v>9757.0370799105804</v>
      </c>
      <c r="H7" s="6">
        <v>10917.483710148599</v>
      </c>
      <c r="I7" s="6">
        <v>12361.2573471429</v>
      </c>
      <c r="J7" s="6">
        <v>13881.698663760701</v>
      </c>
      <c r="K7" s="6">
        <v>14175.678742107701</v>
      </c>
      <c r="L7" s="6">
        <v>15400.333398606001</v>
      </c>
      <c r="M7" s="6">
        <v>16967.627040873002</v>
      </c>
      <c r="N7" s="3" t="s">
        <v>2</v>
      </c>
    </row>
    <row r="8" spans="1:14">
      <c r="A8" s="4" t="s">
        <v>8</v>
      </c>
      <c r="B8" s="6">
        <v>3938.06565545079</v>
      </c>
      <c r="C8" s="6">
        <v>4124.7167567810102</v>
      </c>
      <c r="D8" s="6">
        <v>4026.0397297088698</v>
      </c>
      <c r="E8" s="6">
        <v>4101.9623161156196</v>
      </c>
      <c r="F8" s="6">
        <v>4464.7462226739899</v>
      </c>
      <c r="G8" s="6">
        <v>4871.98400076494</v>
      </c>
      <c r="H8" s="6">
        <v>5230.3374701195198</v>
      </c>
      <c r="I8" s="6">
        <v>5662.05350028458</v>
      </c>
      <c r="J8" s="6">
        <v>6372.2428982185502</v>
      </c>
      <c r="K8" s="6">
        <v>6213.8298630743102</v>
      </c>
      <c r="L8" s="6">
        <v>6590.5934694202497</v>
      </c>
      <c r="M8" s="6">
        <v>7297.4821192224499</v>
      </c>
      <c r="N8" s="3" t="s">
        <v>2</v>
      </c>
    </row>
    <row r="9" spans="1:14">
      <c r="A9" s="4" t="s">
        <v>9</v>
      </c>
      <c r="B9" s="6">
        <v>11620.549000000001</v>
      </c>
      <c r="C9" s="6">
        <v>11807.453</v>
      </c>
      <c r="D9" s="6">
        <v>12272.4</v>
      </c>
      <c r="E9" s="6">
        <v>12933.2</v>
      </c>
      <c r="F9" s="6">
        <v>14179.3</v>
      </c>
      <c r="G9" s="6">
        <v>15464.7</v>
      </c>
      <c r="H9" s="6">
        <v>17137</v>
      </c>
      <c r="I9" s="6">
        <v>19793.659790000002</v>
      </c>
      <c r="J9" s="6">
        <v>23001.599999999999</v>
      </c>
      <c r="K9" s="6">
        <v>24162.9</v>
      </c>
      <c r="L9" s="6">
        <v>26589.599999999999</v>
      </c>
      <c r="M9" s="6">
        <v>31075.20954</v>
      </c>
      <c r="N9" s="3" t="s">
        <v>2</v>
      </c>
    </row>
    <row r="10" spans="1:14">
      <c r="A10" s="5" t="s">
        <v>10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I4" sqref="I4"/>
    </sheetView>
  </sheetViews>
  <sheetFormatPr baseColWidth="10" defaultRowHeight="15"/>
  <cols>
    <col min="8" max="8" width="19.140625" customWidth="1"/>
  </cols>
  <sheetData>
    <row r="1" spans="1:8" ht="15.75">
      <c r="A1" s="13" t="s">
        <v>11</v>
      </c>
      <c r="B1" s="14"/>
      <c r="C1" s="14"/>
      <c r="D1" s="14"/>
      <c r="E1" s="14"/>
      <c r="F1" s="14"/>
      <c r="G1" s="14"/>
      <c r="H1" s="14"/>
    </row>
    <row r="2" spans="1:8" ht="21" customHeight="1">
      <c r="A2" s="10" t="s">
        <v>3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  <c r="H2" s="11"/>
    </row>
    <row r="3" spans="1:8" ht="24" customHeight="1">
      <c r="A3" s="10" t="s">
        <v>6</v>
      </c>
      <c r="B3" s="8">
        <v>30231.130542983199</v>
      </c>
      <c r="C3" s="8">
        <v>34113.106486127203</v>
      </c>
      <c r="D3" s="8">
        <v>39136.286496217603</v>
      </c>
      <c r="E3" s="8">
        <v>37733.791088958496</v>
      </c>
      <c r="F3" s="8">
        <v>41340.507361217802</v>
      </c>
      <c r="G3" s="8">
        <v>46900.010299035501</v>
      </c>
      <c r="H3" s="12"/>
    </row>
    <row r="4" spans="1:8" ht="22.5" customHeight="1">
      <c r="A4" s="10" t="s">
        <v>5</v>
      </c>
      <c r="B4" s="8">
        <v>18550.7</v>
      </c>
      <c r="C4" s="8">
        <v>20104.900000000001</v>
      </c>
      <c r="D4" s="8">
        <v>21431</v>
      </c>
      <c r="E4" s="8">
        <v>20661</v>
      </c>
      <c r="F4" s="8">
        <v>21427.9</v>
      </c>
      <c r="G4" s="8">
        <v>23054.1</v>
      </c>
      <c r="H4" s="12"/>
    </row>
    <row r="5" spans="1:8" ht="24.75" customHeight="1">
      <c r="A5" s="10" t="s">
        <v>7</v>
      </c>
      <c r="B5" s="8">
        <v>10917.483710148599</v>
      </c>
      <c r="C5" s="8">
        <v>12361.2573471429</v>
      </c>
      <c r="D5" s="8">
        <v>13881.698663760701</v>
      </c>
      <c r="E5" s="8">
        <v>14175.678742107701</v>
      </c>
      <c r="F5" s="8">
        <v>15400.333398606001</v>
      </c>
      <c r="G5" s="8">
        <v>16967.627040873002</v>
      </c>
      <c r="H5" s="12"/>
    </row>
    <row r="6" spans="1:8" ht="24" customHeight="1">
      <c r="A6" s="10" t="s">
        <v>8</v>
      </c>
      <c r="B6" s="8">
        <v>5230.3374701195198</v>
      </c>
      <c r="C6" s="8">
        <v>5662.05350028458</v>
      </c>
      <c r="D6" s="8">
        <v>6372.2428982185502</v>
      </c>
      <c r="E6" s="8">
        <v>6213.8298630743102</v>
      </c>
      <c r="F6" s="8">
        <v>6590.5934694202497</v>
      </c>
      <c r="G6" s="8">
        <v>7297.4821192224499</v>
      </c>
      <c r="H6" s="12"/>
    </row>
    <row r="7" spans="1:8" ht="24.75" customHeight="1">
      <c r="A7" s="10" t="s">
        <v>4</v>
      </c>
      <c r="B7" s="8">
        <v>22526.455538996499</v>
      </c>
      <c r="C7" s="8">
        <v>26322.0200264413</v>
      </c>
      <c r="D7" s="8">
        <v>29837.868161813301</v>
      </c>
      <c r="E7" s="8">
        <v>29382.7316985529</v>
      </c>
      <c r="F7" s="8">
        <v>36217.529581932198</v>
      </c>
      <c r="G7" s="8">
        <v>41006.9520123697</v>
      </c>
      <c r="H7" s="12"/>
    </row>
    <row r="8" spans="1:8" ht="57.75" customHeight="1">
      <c r="A8" s="7"/>
      <c r="B8" s="7"/>
      <c r="C8" s="7"/>
      <c r="D8" s="7"/>
      <c r="E8" s="7"/>
      <c r="F8" s="7"/>
      <c r="G8" s="7"/>
      <c r="H8" s="7"/>
    </row>
    <row r="9" spans="1:8">
      <c r="A9" s="15" t="s">
        <v>12</v>
      </c>
      <c r="B9" s="16"/>
      <c r="C9" s="16"/>
      <c r="D9" s="17"/>
      <c r="E9" s="17"/>
      <c r="F9" s="17"/>
      <c r="G9" s="17"/>
      <c r="H9" s="17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high="1" low="1" xr2:uid="{00000000-0003-0000-0100-000000000000}">
          <x14:colorSeries theme="9"/>
          <x14:colorNegative theme="4"/>
          <x14:colorAxis rgb="FF000000"/>
          <x14:colorMarkers theme="3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'PIB país'!B7:G7</xm:f>
              <xm:sqref>H7</xm:sqref>
            </x14:sparkline>
          </x14:sparklines>
        </x14:sparklineGroup>
        <x14:sparklineGroup lineWeight="2.25" displayEmptyCellsAs="gap" markers="1" high="1" low="1" xr2:uid="{00000000-0003-0000-0100-000001000000}">
          <x14:colorSeries theme="9"/>
          <x14:colorNegative theme="4"/>
          <x14:colorAxis rgb="FF000000"/>
          <x14:colorMarkers theme="3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'PIB país'!B6:G6</xm:f>
              <xm:sqref>H6</xm:sqref>
            </x14:sparkline>
          </x14:sparklines>
        </x14:sparklineGroup>
        <x14:sparklineGroup lineWeight="2.25" displayEmptyCellsAs="gap" markers="1" high="1" low="1" xr2:uid="{00000000-0003-0000-0100-000002000000}">
          <x14:colorSeries theme="9"/>
          <x14:colorNegative theme="4"/>
          <x14:colorAxis rgb="FF000000"/>
          <x14:colorMarkers theme="3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'PIB país'!B5:G5</xm:f>
              <xm:sqref>H5</xm:sqref>
            </x14:sparkline>
          </x14:sparklines>
        </x14:sparklineGroup>
        <x14:sparklineGroup type="column" dateAxis="1" displayEmptyCellsAs="gap" high="1" low="1" first="1" xr2:uid="{00000000-0003-0000-0100-00000300000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m:f>'PIB país'!B2:G2</xm:f>
          <x14:sparklines>
            <x14:sparkline>
              <xm:f>'PIB país'!A3:A7</xm:f>
              <xm:sqref>A8</xm:sqref>
            </x14:sparkline>
            <x14:sparkline>
              <xm:f>'PIB país'!B3:B7</xm:f>
              <xm:sqref>B8</xm:sqref>
            </x14:sparkline>
            <x14:sparkline>
              <xm:f>'PIB país'!C3:C7</xm:f>
              <xm:sqref>C8</xm:sqref>
            </x14:sparkline>
            <x14:sparkline>
              <xm:f>'PIB país'!D3:D7</xm:f>
              <xm:sqref>D8</xm:sqref>
            </x14:sparkline>
            <x14:sparkline>
              <xm:f>'PIB país'!E3:E7</xm:f>
              <xm:sqref>E8</xm:sqref>
            </x14:sparkline>
            <x14:sparkline>
              <xm:f>'PIB país'!F3:F7</xm:f>
              <xm:sqref>F8</xm:sqref>
            </x14:sparkline>
            <x14:sparkline>
              <xm:f>'PIB país'!G3:G7</xm:f>
              <xm:sqref>G8</xm:sqref>
            </x14:sparkline>
            <x14:sparkline>
              <xm:f>'PIB país'!H3:H7</xm:f>
              <xm:sqref>H8</xm:sqref>
            </x14:sparkline>
          </x14:sparklines>
        </x14:sparklineGroup>
        <x14:sparklineGroup lineWeight="2.25" displayEmptyCellsAs="gap" markers="1" high="1" low="1" xr2:uid="{00000000-0003-0000-0100-000004000000}">
          <x14:colorSeries theme="9"/>
          <x14:colorNegative theme="4"/>
          <x14:colorAxis rgb="FF000000"/>
          <x14:colorMarkers theme="3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'PIB país'!B4:G4</xm:f>
              <xm:sqref>H4</xm:sqref>
            </x14:sparkline>
          </x14:sparklines>
        </x14:sparklineGroup>
        <x14:sparklineGroup lineWeight="2.25" displayEmptyCellsAs="gap" markers="1" high="1" low="1" xr2:uid="{00000000-0003-0000-0100-000005000000}">
          <x14:colorSeries theme="9"/>
          <x14:colorNegative theme="4"/>
          <x14:colorAxis rgb="FF000000"/>
          <x14:colorMarkers theme="3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'PIB país'!B3:G3</xm:f>
              <xm:sqref>H3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0" sqref="B10"/>
    </sheetView>
  </sheetViews>
  <sheetFormatPr baseColWidth="10" defaultRowHeight="15"/>
  <cols>
    <col min="2" max="2" width="16.85546875" customWidth="1"/>
    <col min="3" max="3" width="20.28515625" customWidth="1"/>
  </cols>
  <sheetData>
    <row r="1" spans="1:3" ht="16.5" thickBot="1">
      <c r="A1" s="24" t="s">
        <v>13</v>
      </c>
      <c r="B1" s="25" t="s">
        <v>15</v>
      </c>
      <c r="C1" s="25" t="s">
        <v>14</v>
      </c>
    </row>
    <row r="2" spans="1:3" ht="21.75" thickBot="1">
      <c r="A2" s="18" t="s">
        <v>6</v>
      </c>
      <c r="B2" s="22">
        <v>9.2399999999999996E-2</v>
      </c>
      <c r="C2" s="19"/>
    </row>
    <row r="3" spans="1:3" ht="21.75" thickBot="1">
      <c r="A3" s="20" t="s">
        <v>5</v>
      </c>
      <c r="B3" s="23">
        <v>5.3499999999999999E-2</v>
      </c>
      <c r="C3" s="19"/>
    </row>
    <row r="4" spans="1:3" ht="21.75" thickBot="1">
      <c r="A4" s="20" t="s">
        <v>7</v>
      </c>
      <c r="B4" s="23">
        <v>8.2500000000000004E-2</v>
      </c>
      <c r="C4" s="19"/>
    </row>
    <row r="5" spans="1:3" ht="21.75" thickBot="1">
      <c r="A5" s="20" t="s">
        <v>8</v>
      </c>
      <c r="B5" s="23">
        <v>5.9499999999999997E-2</v>
      </c>
      <c r="C5" s="19"/>
    </row>
    <row r="6" spans="1:3" ht="20.25" thickBot="1">
      <c r="A6" s="20" t="s">
        <v>4</v>
      </c>
      <c r="B6" s="23">
        <v>8.2500000000000004E-2</v>
      </c>
      <c r="C6" s="2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PIB Centroamérica</vt:lpstr>
      <vt:lpstr>PIB país</vt:lpstr>
      <vt:lpstr>PIB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Resultado consulta</dc:title>
  <dc:creator>CLARO</dc:creator>
  <cp:lastModifiedBy>Eduardo Estrada</cp:lastModifiedBy>
  <dcterms:created xsi:type="dcterms:W3CDTF">2012-07-15T06:53:36Z</dcterms:created>
  <dcterms:modified xsi:type="dcterms:W3CDTF">2019-05-04T04:01:41Z</dcterms:modified>
</cp:coreProperties>
</file>