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Print_Area" localSheetId="0">Sheet1!$A$1:$B$21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6" i="1" l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<sst xmlns="http://schemas.openxmlformats.org/spreadsheetml/2006/main" count="57" uniqueCount="54">
  <si>
    <t>Aleksandrs Lapkovskis</t>
  </si>
  <si>
    <t>Aleksandrs Derjabkins</t>
  </si>
  <si>
    <t>Volkovs Dmitrijs</t>
  </si>
  <si>
    <t>Toms Goršanovs</t>
  </si>
  <si>
    <t>Sergejs Sedojs</t>
  </si>
  <si>
    <t>Sergejs Jermolajevs</t>
  </si>
  <si>
    <t>Oļegs Gluhovskis</t>
  </si>
  <si>
    <t>Daniels Tomuļecs</t>
  </si>
  <si>
    <t>Dmitrijs Nikiforovs</t>
  </si>
  <si>
    <t>Jānis Karņickis</t>
  </si>
  <si>
    <t>Nikolajs Dacjo</t>
  </si>
  <si>
    <t>Aleksandrs Meteļkovs</t>
  </si>
  <si>
    <t>Aleksandrs Suhackis</t>
  </si>
  <si>
    <t>Deniss Kuhars</t>
  </si>
  <si>
    <t>Mihails Pudikovs</t>
  </si>
  <si>
    <t>DACIA SANDERO</t>
  </si>
  <si>
    <t>LG320</t>
  </si>
  <si>
    <t>DACIA DOKKER</t>
  </si>
  <si>
    <t>MA4276</t>
  </si>
  <si>
    <t>KO5217</t>
  </si>
  <si>
    <t>OPEL CORSA-E VAN</t>
  </si>
  <si>
    <t>DACIA DUSTER</t>
  </si>
  <si>
    <t>MV7158</t>
  </si>
  <si>
    <t>KO4098</t>
  </si>
  <si>
    <t>KU3031</t>
  </si>
  <si>
    <t xml:space="preserve">PEUGEOT PARTNER </t>
  </si>
  <si>
    <t>KG4101</t>
  </si>
  <si>
    <t xml:space="preserve">RENAULT KANGOO </t>
  </si>
  <si>
    <t>MK8513</t>
  </si>
  <si>
    <t>DACIA LOGAN</t>
  </si>
  <si>
    <t>MU958</t>
  </si>
  <si>
    <t xml:space="preserve">TOYOTA PROACE CITY </t>
  </si>
  <si>
    <t>MV7159</t>
  </si>
  <si>
    <t xml:space="preserve">DACIA DUSTER </t>
  </si>
  <si>
    <t>JJ2443</t>
  </si>
  <si>
    <t>MV7157</t>
  </si>
  <si>
    <t>LB7860</t>
  </si>
  <si>
    <t xml:space="preserve">FORD FIESTA </t>
  </si>
  <si>
    <t>JA796</t>
  </si>
  <si>
    <t>FORD FIESTA</t>
  </si>
  <si>
    <t>JP6487</t>
  </si>
  <si>
    <t>RENAULT KANGOO</t>
  </si>
  <si>
    <t>CITROEN BERLINGO</t>
  </si>
  <si>
    <t>NO4875</t>
  </si>
  <si>
    <t>TOYOTA PROACE CITY</t>
  </si>
  <si>
    <t>MO6670</t>
  </si>
  <si>
    <t>Uz 01.01.2026.</t>
  </si>
  <si>
    <t>VRN</t>
  </si>
  <si>
    <t>Izlaiduma gads</t>
  </si>
  <si>
    <t>Marka,modelis</t>
  </si>
  <si>
    <t>Vārds uzvārds</t>
  </si>
  <si>
    <t>Nr.p.k.</t>
  </si>
  <si>
    <t>Ingus Jostmanis</t>
  </si>
  <si>
    <t>Ervīns Liepāja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</si>
</sst>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86"/>
    </font>
    <font>
      <sz val="10"/>
      <name val="Arial"/>
      <family val="2"/>
      <charset val="186"/>
    </font>
    <font>
      <sz val="20"/>
      <color theme="1"/>
      <name val="Calibri"/>
      <family val="2"/>
      <scheme val="minor"/>
    </font>
    <font>
      <sz val="20"/>
      <color indexed="8"/>
      <name val="Arial"/>
      <family val="2"/>
      <charset val="186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1" applyFont="1" applyFill="1" applyBorder="1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3" borderId="0" xfId="0" applyFill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3">
    <cellStyle name="Excel Built-in Normal 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21"/>
  <sheetViews>
    <sheetView tabSelected="1" topLeftCell="A4" zoomScaleNormal="100" workbookViewId="0">
      <selection activeCell="J20" sqref="J20"/>
    </sheetView>
  </sheetViews>
  <sheetFormatPr defaultRowHeight="15" x14ac:dyDescent="0.25"/>
  <cols>
    <col min="1" max="1" width="9.140625" style="1"/>
    <col min="2" max="2" width="43.5703125" customWidth="1"/>
    <col min="3" max="3" width="41" customWidth="1"/>
    <col min="4" max="4" width="21" customWidth="1"/>
    <col min="5" max="5" width="14.140625" customWidth="1"/>
    <col min="6" max="6" width="24.42578125" style="4" customWidth="1"/>
    <col min="7" max="7" width="35.7109375" customWidth="1"/>
  </cols>
  <sheetData>
    <row r="4" spans="1:6" ht="42" customHeight="1" x14ac:dyDescent="0.25">
      <c r="A4" s="12" t="s">
        <v>51</v>
      </c>
      <c r="B4" s="12" t="s">
        <v>50</v>
      </c>
      <c r="C4" s="12" t="s">
        <v>49</v>
      </c>
      <c r="D4" s="12" t="s">
        <v>48</v>
      </c>
      <c r="E4" s="12" t="s">
        <v>47</v>
      </c>
      <c r="F4" s="12" t="s">
        <v>46</v>
      </c>
    </row>
    <row r="5" spans="1:6" ht="26.1" customHeight="1" x14ac:dyDescent="0.4">
      <c r="A5" s="2">
        <v>1</v>
      </c>
      <c r="B5" s="3" t="s">
        <v>1</v>
      </c>
      <c r="C5" s="10" t="s">
        <v>21</v>
      </c>
      <c r="D5" s="10">
        <v>2021</v>
      </c>
      <c r="E5" s="10" t="s">
        <v>22</v>
      </c>
      <c r="F5" s="5">
        <v>118629</v>
      </c>
    </row>
    <row r="6" spans="1:6" ht="26.1" customHeight="1" x14ac:dyDescent="0.4">
      <c r="A6" s="2">
        <f>A5+1</f>
        <v>2</v>
      </c>
      <c r="B6" s="3" t="s">
        <v>4</v>
      </c>
      <c r="C6" s="10" t="s">
        <v>31</v>
      </c>
      <c r="D6" s="10">
        <v>2021</v>
      </c>
      <c r="E6" s="10" t="s">
        <v>30</v>
      </c>
      <c r="F6" s="5">
        <v>178610</v>
      </c>
    </row>
    <row r="7" spans="1:6" ht="26.1" customHeight="1" x14ac:dyDescent="0.4">
      <c r="A7" s="2">
        <f t="shared" ref="A7:A21" si="0">A6+1</f>
        <v>3</v>
      </c>
      <c r="B7" s="3" t="s">
        <v>5</v>
      </c>
      <c r="C7" s="10" t="s">
        <v>42</v>
      </c>
      <c r="D7" s="10">
        <v>2017</v>
      </c>
      <c r="E7" s="10" t="s">
        <v>43</v>
      </c>
      <c r="F7" s="5">
        <v>152810</v>
      </c>
    </row>
    <row r="8" spans="1:6" ht="26.1" customHeight="1" x14ac:dyDescent="0.4">
      <c r="A8" s="2">
        <f t="shared" si="0"/>
        <v>4</v>
      </c>
      <c r="B8" s="3" t="s">
        <v>0</v>
      </c>
      <c r="C8" s="10" t="s">
        <v>33</v>
      </c>
      <c r="D8" s="10">
        <v>2021</v>
      </c>
      <c r="E8" s="10" t="s">
        <v>32</v>
      </c>
      <c r="F8" s="5">
        <v>46349</v>
      </c>
    </row>
    <row r="9" spans="1:6" s="9" customFormat="1" ht="26.1" customHeight="1" x14ac:dyDescent="0.4">
      <c r="A9" s="6">
        <f t="shared" si="0"/>
        <v>5</v>
      </c>
      <c r="B9" s="7" t="s">
        <v>3</v>
      </c>
      <c r="C9" s="11" t="s">
        <v>25</v>
      </c>
      <c r="D9" s="11">
        <v>2013</v>
      </c>
      <c r="E9" s="10" t="s">
        <v>34</v>
      </c>
      <c r="F9" s="8">
        <v>294951</v>
      </c>
    </row>
    <row r="10" spans="1:6" ht="26.1" customHeight="1" x14ac:dyDescent="0.4">
      <c r="A10" s="2">
        <f t="shared" si="0"/>
        <v>6</v>
      </c>
      <c r="B10" s="3" t="s">
        <v>2</v>
      </c>
      <c r="C10" s="10" t="s">
        <v>15</v>
      </c>
      <c r="D10" s="10">
        <v>2018</v>
      </c>
      <c r="E10" s="10" t="s">
        <v>16</v>
      </c>
      <c r="F10" s="5">
        <v>158333</v>
      </c>
    </row>
    <row r="11" spans="1:6" ht="26.1" customHeight="1" x14ac:dyDescent="0.4">
      <c r="A11" s="2">
        <f t="shared" si="0"/>
        <v>7</v>
      </c>
      <c r="B11" s="3" t="s">
        <v>6</v>
      </c>
      <c r="C11" s="10" t="s">
        <v>44</v>
      </c>
      <c r="D11" s="10">
        <v>2020</v>
      </c>
      <c r="E11" s="10" t="s">
        <v>45</v>
      </c>
      <c r="F11" s="5">
        <v>143200</v>
      </c>
    </row>
    <row r="12" spans="1:6" ht="26.1" customHeight="1" x14ac:dyDescent="0.4">
      <c r="A12" s="2">
        <f t="shared" si="0"/>
        <v>8</v>
      </c>
      <c r="B12" s="3" t="s">
        <v>8</v>
      </c>
      <c r="C12" s="10" t="s">
        <v>33</v>
      </c>
      <c r="D12" s="10">
        <v>2021</v>
      </c>
      <c r="E12" s="10" t="s">
        <v>35</v>
      </c>
      <c r="F12" s="5">
        <v>55945</v>
      </c>
    </row>
    <row r="13" spans="1:6" ht="26.1" customHeight="1" x14ac:dyDescent="0.4">
      <c r="A13" s="2">
        <f t="shared" si="0"/>
        <v>9</v>
      </c>
      <c r="B13" s="3" t="s">
        <v>52</v>
      </c>
      <c r="C13" s="10" t="s">
        <v>27</v>
      </c>
      <c r="D13" s="10">
        <v>2012</v>
      </c>
      <c r="E13" s="10" t="s">
        <v>26</v>
      </c>
      <c r="F13" s="5">
        <v>218866</v>
      </c>
    </row>
    <row r="14" spans="1:6" ht="26.1" customHeight="1" x14ac:dyDescent="0.4">
      <c r="A14" s="2">
        <f t="shared" si="0"/>
        <v>10</v>
      </c>
      <c r="B14" s="3" t="s">
        <v>10</v>
      </c>
      <c r="C14" s="10" t="s">
        <v>37</v>
      </c>
      <c r="D14" s="10">
        <v>2012</v>
      </c>
      <c r="E14" s="10" t="s">
        <v>36</v>
      </c>
      <c r="F14" s="5">
        <v>146334</v>
      </c>
    </row>
    <row r="15" spans="1:6" ht="26.1" customHeight="1" x14ac:dyDescent="0.4">
      <c r="A15" s="2">
        <f t="shared" si="0"/>
        <v>11</v>
      </c>
      <c r="B15" s="3" t="s">
        <v>12</v>
      </c>
      <c r="C15" s="10" t="s">
        <v>20</v>
      </c>
      <c r="D15" s="10">
        <v>2017</v>
      </c>
      <c r="E15" s="10" t="s">
        <v>19</v>
      </c>
      <c r="F15" s="5">
        <v>194002</v>
      </c>
    </row>
    <row r="16" spans="1:6" ht="26.1" customHeight="1" x14ac:dyDescent="0.4">
      <c r="A16" s="2">
        <f t="shared" si="0"/>
        <v>12</v>
      </c>
      <c r="B16" s="3" t="s">
        <v>13</v>
      </c>
      <c r="C16" s="10" t="s">
        <v>17</v>
      </c>
      <c r="D16" s="10">
        <v>2019</v>
      </c>
      <c r="E16" s="10" t="s">
        <v>18</v>
      </c>
      <c r="F16" s="5">
        <v>220334</v>
      </c>
    </row>
    <row r="17" spans="1:6" ht="26.1" customHeight="1" x14ac:dyDescent="0.4">
      <c r="A17" s="2">
        <f t="shared" si="0"/>
        <v>13</v>
      </c>
      <c r="B17" s="3" t="s">
        <v>7</v>
      </c>
      <c r="C17" s="10" t="s">
        <v>29</v>
      </c>
      <c r="D17" s="10">
        <v>2020</v>
      </c>
      <c r="E17" s="10" t="s">
        <v>28</v>
      </c>
      <c r="F17" s="5">
        <v>150232</v>
      </c>
    </row>
    <row r="18" spans="1:6" s="9" customFormat="1" ht="26.1" customHeight="1" x14ac:dyDescent="0.4">
      <c r="A18" s="2">
        <f t="shared" si="0"/>
        <v>14</v>
      </c>
      <c r="B18" s="7" t="s">
        <v>9</v>
      </c>
      <c r="C18" s="10" t="s">
        <v>41</v>
      </c>
      <c r="D18" s="11">
        <v>2012</v>
      </c>
      <c r="E18" s="11" t="s">
        <v>40</v>
      </c>
      <c r="F18" s="8">
        <v>182513</v>
      </c>
    </row>
    <row r="19" spans="1:6" ht="26.1" customHeight="1" x14ac:dyDescent="0.4">
      <c r="A19" s="2">
        <f t="shared" si="0"/>
        <v>15</v>
      </c>
      <c r="B19" s="3" t="s">
        <v>53</v>
      </c>
      <c r="C19" s="10" t="s">
        <v>39</v>
      </c>
      <c r="D19" s="10">
        <v>2012</v>
      </c>
      <c r="E19" s="10" t="s">
        <v>38</v>
      </c>
      <c r="F19" s="5">
        <v>214731</v>
      </c>
    </row>
    <row r="20" spans="1:6" ht="26.1" customHeight="1" x14ac:dyDescent="0.4">
      <c r="A20" s="2">
        <f t="shared" si="0"/>
        <v>16</v>
      </c>
      <c r="B20" s="3" t="s">
        <v>11</v>
      </c>
      <c r="C20" s="10" t="s">
        <v>25</v>
      </c>
      <c r="D20" s="10">
        <v>2017</v>
      </c>
      <c r="E20" s="10" t="s">
        <v>24</v>
      </c>
      <c r="F20" s="5">
        <v>217184</v>
      </c>
    </row>
    <row r="21" spans="1:6" ht="26.1" customHeight="1" x14ac:dyDescent="0.4">
      <c r="A21" s="2">
        <f t="shared" si="0"/>
        <v>17</v>
      </c>
      <c r="B21" s="3" t="s">
        <v>14</v>
      </c>
      <c r="C21" s="10" t="s">
        <v>20</v>
      </c>
      <c r="D21" s="10">
        <v>2016</v>
      </c>
      <c r="E21" s="10" t="s">
        <v>23</v>
      </c>
      <c r="F21" s="5">
        <v>163085</v>
      </c>
    </row>
  </sheetData>
  <pageMargins left="0.7" right="0.7" top="0.75" bottom="0.75" header="0.3" footer="0.3"/>
  <pageSetup scale="6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2026-03-30T12:06:16Z</dcterms:modified>
</cp:coreProperties>
</file>