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4BDAA5DD-5182-443B-8E39-9BCFC76BD9C7}" xr6:coauthVersionLast="36" xr6:coauthVersionMax="36" xr10:uidLastSave="{00000000-0000-0000-0000-000000000000}"/>
  <bookViews>
    <workbookView xWindow="0" yWindow="0" windowWidth="18795" windowHeight="9930" activeTab="1" xr2:uid="{06C3CD4E-6B4D-4BE3-8FD1-2E9564BF4AD6}"/>
  </bookViews>
  <sheets>
    <sheet name="Parameter" sheetId="1" r:id="rId1"/>
    <sheet name="K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W6" i="1"/>
  <c r="X6" i="1"/>
  <c r="U6" i="1"/>
  <c r="AC36" i="2"/>
  <c r="AC37" i="2"/>
  <c r="AC38" i="2"/>
  <c r="AC35" i="2"/>
  <c r="AB36" i="2"/>
  <c r="AB37" i="2"/>
  <c r="AB38" i="2"/>
  <c r="AB35" i="2"/>
  <c r="AA36" i="2"/>
  <c r="AA37" i="2"/>
  <c r="AA38" i="2"/>
  <c r="AA35" i="2"/>
  <c r="Z36" i="2"/>
  <c r="Z37" i="2"/>
  <c r="Z38" i="2"/>
  <c r="Z35" i="2"/>
  <c r="Y36" i="2"/>
  <c r="Y37" i="2"/>
  <c r="Y38" i="2"/>
  <c r="Y35" i="2"/>
  <c r="X36" i="2"/>
  <c r="X37" i="2"/>
  <c r="X38" i="2"/>
  <c r="X35" i="2"/>
  <c r="W36" i="2"/>
  <c r="W37" i="2"/>
  <c r="W38" i="2"/>
  <c r="W35" i="2"/>
  <c r="V36" i="2"/>
  <c r="V37" i="2"/>
  <c r="V38" i="2"/>
  <c r="V35" i="2"/>
  <c r="U36" i="2"/>
  <c r="U37" i="2"/>
  <c r="U38" i="2"/>
  <c r="U35" i="2"/>
  <c r="T36" i="2"/>
  <c r="T37" i="2"/>
  <c r="T38" i="2"/>
  <c r="T35" i="2"/>
  <c r="S36" i="2"/>
  <c r="S37" i="2"/>
  <c r="S38" i="2"/>
  <c r="S35" i="2"/>
  <c r="R36" i="2"/>
  <c r="R37" i="2"/>
  <c r="R38" i="2"/>
  <c r="R35" i="2"/>
  <c r="Q36" i="2"/>
  <c r="Q37" i="2"/>
  <c r="Q38" i="2"/>
  <c r="Q35" i="2"/>
  <c r="P36" i="2"/>
  <c r="P37" i="2"/>
  <c r="P38" i="2"/>
  <c r="P35" i="2"/>
  <c r="O36" i="2"/>
  <c r="O37" i="2"/>
  <c r="O38" i="2"/>
  <c r="O35" i="2"/>
  <c r="N36" i="2"/>
  <c r="N37" i="2"/>
  <c r="N38" i="2"/>
  <c r="N35" i="2"/>
  <c r="M36" i="2"/>
  <c r="M37" i="2"/>
  <c r="M38" i="2"/>
  <c r="M35" i="2"/>
  <c r="L36" i="2"/>
  <c r="L37" i="2"/>
  <c r="L38" i="2"/>
  <c r="L35" i="2"/>
  <c r="K36" i="2"/>
  <c r="K37" i="2"/>
  <c r="K38" i="2"/>
  <c r="K35" i="2"/>
  <c r="J36" i="2"/>
  <c r="J37" i="2"/>
  <c r="J38" i="2"/>
  <c r="J35" i="2"/>
  <c r="I36" i="2"/>
  <c r="I37" i="2"/>
  <c r="I38" i="2"/>
  <c r="I35" i="2"/>
  <c r="H36" i="2"/>
  <c r="H37" i="2"/>
  <c r="H38" i="2"/>
  <c r="H35" i="2"/>
  <c r="G36" i="2"/>
  <c r="G37" i="2"/>
  <c r="G38" i="2"/>
  <c r="G35" i="2"/>
  <c r="W28" i="2"/>
  <c r="W29" i="2"/>
  <c r="W30" i="2"/>
  <c r="W31" i="2"/>
  <c r="W32" i="2"/>
  <c r="W27" i="2"/>
  <c r="V28" i="2"/>
  <c r="V29" i="2"/>
  <c r="V30" i="2"/>
  <c r="V31" i="2"/>
  <c r="V32" i="2"/>
  <c r="V27" i="2"/>
  <c r="U28" i="2"/>
  <c r="U29" i="2"/>
  <c r="U30" i="2"/>
  <c r="U31" i="2"/>
  <c r="U32" i="2"/>
  <c r="U27" i="2"/>
  <c r="P28" i="2"/>
  <c r="P29" i="2"/>
  <c r="P30" i="2"/>
  <c r="P31" i="2"/>
  <c r="P32" i="2"/>
  <c r="P27" i="2"/>
  <c r="O28" i="2"/>
  <c r="O29" i="2"/>
  <c r="O30" i="2"/>
  <c r="O31" i="2"/>
  <c r="O32" i="2"/>
  <c r="O27" i="2"/>
  <c r="H28" i="2"/>
  <c r="H29" i="2"/>
  <c r="H30" i="2"/>
  <c r="H31" i="2"/>
  <c r="H32" i="2"/>
  <c r="H27" i="2"/>
  <c r="G28" i="2"/>
  <c r="G29" i="2"/>
  <c r="G30" i="2"/>
  <c r="G31" i="2"/>
  <c r="G32" i="2"/>
  <c r="G27" i="2"/>
  <c r="AF36" i="2"/>
  <c r="AF37" i="2"/>
  <c r="AF38" i="2"/>
  <c r="AF35" i="2"/>
  <c r="AF28" i="2"/>
  <c r="AF29" i="2"/>
  <c r="AF30" i="2"/>
  <c r="AF31" i="2"/>
  <c r="AF32" i="2"/>
  <c r="AF27" i="2"/>
  <c r="V14" i="2"/>
  <c r="V15" i="2"/>
  <c r="V16" i="2"/>
  <c r="V17" i="2"/>
  <c r="V18" i="2"/>
  <c r="V19" i="2"/>
  <c r="V20" i="2"/>
  <c r="V21" i="2"/>
  <c r="V22" i="2"/>
  <c r="V23" i="2"/>
  <c r="V24" i="2"/>
  <c r="V13" i="2"/>
  <c r="U14" i="2"/>
  <c r="U15" i="2"/>
  <c r="U16" i="2"/>
  <c r="U17" i="2"/>
  <c r="U18" i="2"/>
  <c r="U19" i="2"/>
  <c r="U20" i="2"/>
  <c r="U21" i="2"/>
  <c r="U22" i="2"/>
  <c r="U23" i="2"/>
  <c r="U24" i="2"/>
  <c r="U13" i="2"/>
  <c r="O14" i="2"/>
  <c r="O15" i="2"/>
  <c r="O16" i="2"/>
  <c r="O17" i="2"/>
  <c r="O18" i="2"/>
  <c r="O19" i="2"/>
  <c r="O20" i="2"/>
  <c r="O21" i="2"/>
  <c r="O22" i="2"/>
  <c r="O23" i="2"/>
  <c r="O24" i="2"/>
  <c r="O13" i="2"/>
  <c r="G14" i="2"/>
  <c r="G15" i="2"/>
  <c r="G16" i="2"/>
  <c r="G17" i="2"/>
  <c r="G18" i="2"/>
  <c r="G19" i="2"/>
  <c r="G20" i="2"/>
  <c r="G21" i="2"/>
  <c r="G22" i="2"/>
  <c r="G23" i="2"/>
  <c r="G24" i="2"/>
  <c r="G13" i="2"/>
  <c r="E36" i="2"/>
  <c r="E37" i="2"/>
  <c r="E38" i="2"/>
  <c r="E35" i="2"/>
  <c r="E28" i="2"/>
  <c r="E29" i="2"/>
  <c r="E30" i="2"/>
  <c r="E31" i="2"/>
  <c r="E32" i="2"/>
  <c r="E27" i="2"/>
  <c r="AF14" i="2"/>
  <c r="AF15" i="2"/>
  <c r="AF16" i="2"/>
  <c r="AF17" i="2"/>
  <c r="AF18" i="2"/>
  <c r="AF19" i="2"/>
  <c r="AF20" i="2"/>
  <c r="AF21" i="2"/>
  <c r="AF22" i="2"/>
  <c r="AF23" i="2"/>
  <c r="AF24" i="2"/>
  <c r="AF13" i="2"/>
  <c r="E14" i="2"/>
  <c r="E15" i="2"/>
  <c r="E16" i="2"/>
  <c r="E17" i="2"/>
  <c r="E18" i="2"/>
  <c r="E19" i="2"/>
  <c r="E20" i="2"/>
  <c r="E21" i="2"/>
  <c r="E22" i="2"/>
  <c r="E23" i="2"/>
  <c r="E24" i="2"/>
  <c r="E13" i="2"/>
  <c r="B6" i="1" l="1"/>
  <c r="B8" i="1" l="1"/>
  <c r="V8" i="1"/>
  <c r="W8" i="1"/>
  <c r="X8" i="1"/>
  <c r="U8" i="1"/>
  <c r="B10" i="1" l="1"/>
  <c r="V10" i="1"/>
  <c r="W10" i="1"/>
  <c r="X10" i="1"/>
  <c r="U10" i="1"/>
  <c r="B12" i="1" l="1"/>
  <c r="V12" i="1"/>
  <c r="W12" i="1"/>
  <c r="X12" i="1"/>
  <c r="U12" i="1"/>
  <c r="B14" i="1" l="1"/>
  <c r="W14" i="1"/>
  <c r="V14" i="1"/>
  <c r="X14" i="1"/>
  <c r="U14" i="1"/>
  <c r="B16" i="1" l="1"/>
  <c r="B18" i="1" s="1"/>
  <c r="B20" i="1" s="1"/>
  <c r="B22" i="1" s="1"/>
  <c r="B24" i="1" s="1"/>
  <c r="B26" i="1" s="1"/>
  <c r="B28" i="1" s="1"/>
  <c r="X16" i="1"/>
  <c r="V16" i="1"/>
  <c r="W16" i="1"/>
  <c r="U16" i="1"/>
  <c r="B30" i="1" l="1"/>
  <c r="AD30" i="1"/>
  <c r="AC30" i="1"/>
  <c r="AB30" i="1"/>
  <c r="Z30" i="1"/>
  <c r="Y30" i="1"/>
  <c r="W30" i="1"/>
  <c r="U30" i="1"/>
  <c r="B32" i="1" l="1"/>
  <c r="Z32" i="1"/>
  <c r="W32" i="1"/>
  <c r="AD32" i="1"/>
  <c r="Y32" i="1"/>
  <c r="AC32" i="1"/>
  <c r="U32" i="1"/>
  <c r="AB32" i="1"/>
  <c r="B34" i="1" l="1"/>
  <c r="Y34" i="1"/>
  <c r="Z34" i="1"/>
  <c r="W34" i="1"/>
  <c r="AB34" i="1"/>
  <c r="AC34" i="1"/>
  <c r="AD34" i="1"/>
  <c r="U34" i="1"/>
  <c r="B36" i="1" l="1"/>
  <c r="AB36" i="1"/>
  <c r="AC36" i="1"/>
  <c r="AD36" i="1"/>
  <c r="U36" i="1"/>
  <c r="Y36" i="1"/>
  <c r="Z36" i="1"/>
  <c r="W36" i="1"/>
  <c r="B38" i="1" l="1"/>
  <c r="AB38" i="1"/>
  <c r="AD38" i="1"/>
  <c r="Z38" i="1"/>
  <c r="U38" i="1"/>
  <c r="W38" i="1"/>
  <c r="AC38" i="1"/>
  <c r="Y38" i="1"/>
  <c r="B40" i="1" l="1"/>
  <c r="AD40" i="1"/>
  <c r="W40" i="1"/>
  <c r="Z40" i="1"/>
  <c r="U40" i="1"/>
  <c r="AB40" i="1"/>
  <c r="Y40" i="1"/>
  <c r="AC40" i="1"/>
  <c r="B42" i="1" l="1"/>
  <c r="X42" i="1"/>
  <c r="AA42" i="1"/>
  <c r="AE42" i="1"/>
  <c r="AB42" i="1"/>
  <c r="AC42" i="1"/>
  <c r="AD42" i="1"/>
  <c r="U42" i="1"/>
  <c r="B44" i="1" l="1"/>
  <c r="AD44" i="1"/>
  <c r="AE44" i="1"/>
  <c r="AB44" i="1"/>
  <c r="U44" i="1"/>
  <c r="AC44" i="1"/>
  <c r="AA44" i="1"/>
  <c r="X44" i="1"/>
  <c r="B46" i="1" l="1"/>
  <c r="U46" i="1"/>
  <c r="AC46" i="1"/>
  <c r="AD46" i="1"/>
  <c r="AB46" i="1"/>
  <c r="AE46" i="1"/>
  <c r="AA46" i="1"/>
  <c r="X46" i="1"/>
  <c r="X48" i="1" l="1"/>
  <c r="AC48" i="1"/>
  <c r="AA48" i="1"/>
  <c r="AB48" i="1"/>
  <c r="AD48" i="1"/>
  <c r="AE48" i="1"/>
  <c r="U48" i="1"/>
  <c r="B48" i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Schoen</author>
  </authors>
  <commentList>
    <comment ref="U6" authorId="0" shapeId="0" xr:uid="{09CEB2A6-D837-4D15-9A90-192B3CC3AF60}">
      <text>
        <r>
          <rPr>
            <b/>
            <sz val="9"/>
            <color indexed="81"/>
            <rFont val="Segoe UI"/>
            <family val="2"/>
          </rPr>
          <t>PT_EK1UseOnBrightness
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6" authorId="0" shapeId="0" xr:uid="{D9F98309-0B48-4637-871A-A418A29C29A3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6" authorId="0" shapeId="0" xr:uid="{61E14203-EB41-45C0-BAA9-A6411B352122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6" authorId="0" shapeId="0" xr:uid="{4917E77C-DAE6-4B49-9E07-60CED18DB04A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6" authorId="0" shapeId="0" xr:uid="{E2AF3CDF-8A7E-4702-AD5A-CEB74E340AE2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6" authorId="0" shapeId="0" xr:uid="{7D21D87F-016F-443F-94D2-5E486A2D491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6" authorId="0" shapeId="0" xr:uid="{B847F13A-7469-4BC0-BB3C-4F2EF227631D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6" authorId="0" shapeId="0" xr:uid="{C4124356-AD10-42DB-8952-FBA3166CF643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6" authorId="0" shapeId="0" xr:uid="{7B993867-5449-4924-8232-7E01F03201AA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8" authorId="0" shapeId="0" xr:uid="{55765217-999C-482B-8156-3C422EAEF46B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8" authorId="0" shapeId="0" xr:uid="{1DA57D62-B22A-4815-A803-67E2E2A54417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8" authorId="0" shapeId="0" xr:uid="{701A2A8E-49C3-4135-BE3A-92BA01A6391B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8" authorId="0" shapeId="0" xr:uid="{E20052F4-D639-449A-88C6-3E50834A9B91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8" authorId="0" shapeId="0" xr:uid="{02AD8E64-0D1A-4FE8-BB6F-672A38B4CCCA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8" authorId="0" shapeId="0" xr:uid="{707A0A12-EC37-453A-A1B8-83EFC13FE78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8" authorId="0" shapeId="0" xr:uid="{EF14B0F8-D4F9-4FE6-809E-1B6732288854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8" authorId="0" shapeId="0" xr:uid="{40155E4E-55C2-45C5-956D-C582FD4433FF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8" authorId="0" shapeId="0" xr:uid="{FDE4C6B0-52E7-4A16-A4B5-CA71BAD584EC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0" authorId="0" shapeId="0" xr:uid="{C496D937-1530-4094-B077-5FB7EA0F7C2F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0" authorId="0" shapeId="0" xr:uid="{EDF9E17E-82CB-4116-8D8D-77DF0EBB943C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0" authorId="0" shapeId="0" xr:uid="{9AEE0E3C-2533-407A-B428-87A6497AC02B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0" authorId="0" shapeId="0" xr:uid="{47D1A72F-DAB0-44DB-9777-5BCBB60CB258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0" authorId="0" shapeId="0" xr:uid="{08CC7529-7A86-41D0-A301-3BF6B863D7B9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0" authorId="0" shapeId="0" xr:uid="{5ACF6573-A78B-4531-B4BB-54D2485BEA8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0" authorId="0" shapeId="0" xr:uid="{79918E1E-7D85-40DC-8AB7-E75446EB3C8E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0" authorId="0" shapeId="0" xr:uid="{050317C4-8C79-486D-BBBB-5FBB539B7956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0" authorId="0" shapeId="0" xr:uid="{A25D5D99-99F0-4689-B29E-F2191093E486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2" authorId="0" shapeId="0" xr:uid="{040C9FFE-8258-4BA6-A67A-546586D6CC01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" authorId="0" shapeId="0" xr:uid="{CB1A822E-0694-4703-B5BB-DDBA4AC5A099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2" authorId="0" shapeId="0" xr:uid="{FB5B5067-C1A8-4984-ACE6-A7C4D8760248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2" authorId="0" shapeId="0" xr:uid="{152A3813-5ED1-4AEA-BB1F-A79DE48491B9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2" authorId="0" shapeId="0" xr:uid="{08E34487-BB47-4ABC-9771-A82260157613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2" authorId="0" shapeId="0" xr:uid="{37FB2351-2811-4EE0-9B9A-A119CD919056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2" authorId="0" shapeId="0" xr:uid="{0C73DF6F-69A2-4A99-B88E-CF22D17B3637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2" authorId="0" shapeId="0" xr:uid="{BC21E116-FFE5-4F50-8B24-35B042C55D48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2" authorId="0" shapeId="0" xr:uid="{AE275BBA-E4F5-41A1-9519-8013C64FCB46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4" authorId="0" shapeId="0" xr:uid="{01D33B88-9144-456B-B991-464C349F94AD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4" authorId="0" shapeId="0" xr:uid="{FBA3E82E-234D-4D16-AA3B-C029F09EDE4C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4" authorId="0" shapeId="0" xr:uid="{D036E376-3951-439A-902D-ACCBE3461EC8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4" authorId="0" shapeId="0" xr:uid="{BDE5B937-7CDA-48FC-A034-AD370BF54483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4" authorId="0" shapeId="0" xr:uid="{E1E01C27-E5B5-4170-887E-F5BD8DD2C748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4" authorId="0" shapeId="0" xr:uid="{6E2F4967-4FC9-4C59-81C3-4C72D4B60112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4" authorId="0" shapeId="0" xr:uid="{43B91976-AF9E-49B5-8F0E-291587614FBE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4" authorId="0" shapeId="0" xr:uid="{58465DA2-33BB-4E40-A595-FCE7794A0073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4" authorId="0" shapeId="0" xr:uid="{A14A7356-DD91-4A6D-B822-5376718B9EF3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6" authorId="0" shapeId="0" xr:uid="{A995C55A-E3B5-424A-B52A-9C8B2146E4DE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" authorId="0" shapeId="0" xr:uid="{8AC4D765-9A59-48B3-94AD-6097A16EA7F9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6" authorId="0" shapeId="0" xr:uid="{2AA5A08C-158E-49A9-8786-5741D2CBC0AD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6" authorId="0" shapeId="0" xr:uid="{F9AFA11F-D4AE-454E-9C5B-8D3FC092262A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6" authorId="0" shapeId="0" xr:uid="{D983ACE0-B65D-4552-8F19-D5CEC9E71FCE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6" authorId="0" shapeId="0" xr:uid="{9548EA3B-8C5A-4592-8297-5E7F9CD808CC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6" authorId="0" shapeId="0" xr:uid="{C3F9DD19-61DB-48DD-BB1E-BDE76DC06B5C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6" authorId="0" shapeId="0" xr:uid="{D490FDB9-3192-48AD-BA59-904798D4EE3A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6" authorId="0" shapeId="0" xr:uid="{7C913CC3-D04C-46D5-B3E7-5044D356B741}">
      <text>
        <r>
          <rPr>
            <b/>
            <sz val="9"/>
            <color indexed="81"/>
            <rFont val="Segoe UI"/>
            <family val="2"/>
          </rPr>
          <t>PT_EK1SzENum</t>
        </r>
      </text>
    </comment>
  </commentList>
</comments>
</file>

<file path=xl/sharedStrings.xml><?xml version="1.0" encoding="utf-8"?>
<sst xmlns="http://schemas.openxmlformats.org/spreadsheetml/2006/main" count="198" uniqueCount="190">
  <si>
    <t>0x0000</t>
  </si>
  <si>
    <t>0x0010</t>
  </si>
  <si>
    <t>0x0020</t>
  </si>
  <si>
    <t>A</t>
  </si>
  <si>
    <t>B</t>
  </si>
  <si>
    <t>C</t>
  </si>
  <si>
    <t>D</t>
  </si>
  <si>
    <t>E</t>
  </si>
  <si>
    <t>F</t>
  </si>
  <si>
    <t>0x0030</t>
  </si>
  <si>
    <t>0x0040</t>
  </si>
  <si>
    <t>Channel EK1</t>
  </si>
  <si>
    <t>Channel EK2</t>
  </si>
  <si>
    <t>Channel EK3</t>
  </si>
  <si>
    <t>Channel EK4</t>
  </si>
  <si>
    <t>Channel EK5</t>
  </si>
  <si>
    <t>Channel EK6</t>
  </si>
  <si>
    <t>Channel EK7</t>
  </si>
  <si>
    <t>Channel EK8</t>
  </si>
  <si>
    <t>Channel EK9</t>
  </si>
  <si>
    <t>Channel EK10</t>
  </si>
  <si>
    <t>Channel EK11</t>
  </si>
  <si>
    <t>Channel EK12</t>
  </si>
  <si>
    <t>Channel TW1</t>
  </si>
  <si>
    <t>Channel TW2</t>
  </si>
  <si>
    <t>Channel TW3</t>
  </si>
  <si>
    <t>Channel TW4</t>
  </si>
  <si>
    <t>Channel TW5</t>
  </si>
  <si>
    <t>Channel TW6</t>
  </si>
  <si>
    <t>Channel RGB1</t>
  </si>
  <si>
    <t>Channel RGB2</t>
  </si>
  <si>
    <t>Channel RGB3</t>
  </si>
  <si>
    <t>Channel RGB4</t>
  </si>
  <si>
    <t>0x0050</t>
  </si>
  <si>
    <t>0x0060</t>
  </si>
  <si>
    <t>0x0070</t>
  </si>
  <si>
    <t>0x0080</t>
  </si>
  <si>
    <t>0x0090</t>
  </si>
  <si>
    <t>0x00A0</t>
  </si>
  <si>
    <t>0x00B0</t>
  </si>
  <si>
    <t>0x00C0</t>
  </si>
  <si>
    <t>0x00D0</t>
  </si>
  <si>
    <t>0x00E0</t>
  </si>
  <si>
    <t>0x00F0</t>
  </si>
  <si>
    <t>0x0100</t>
  </si>
  <si>
    <t>0x0110</t>
  </si>
  <si>
    <t>0x0120</t>
  </si>
  <si>
    <t>0x0130</t>
  </si>
  <si>
    <t>0x0140</t>
  </si>
  <si>
    <t>0x0150</t>
  </si>
  <si>
    <t>0x0160</t>
  </si>
  <si>
    <t>0x0170</t>
  </si>
  <si>
    <t>0x0180</t>
  </si>
  <si>
    <t>0x0190</t>
  </si>
  <si>
    <t>Offset</t>
  </si>
  <si>
    <t>Parameter</t>
  </si>
  <si>
    <t>OpenKNX Common</t>
  </si>
  <si>
    <t>0x01A0</t>
  </si>
  <si>
    <t>0x01B0</t>
  </si>
  <si>
    <t>0x01C0</t>
  </si>
  <si>
    <t>0x01D0</t>
  </si>
  <si>
    <t>0x01E0</t>
  </si>
  <si>
    <t>0x01F0</t>
  </si>
  <si>
    <t>0x0200</t>
  </si>
  <si>
    <t>0x0210</t>
  </si>
  <si>
    <t>0x0220</t>
  </si>
  <si>
    <t>0x0230</t>
  </si>
  <si>
    <t>0x0240</t>
  </si>
  <si>
    <t>0x0250</t>
  </si>
  <si>
    <t>0x0260</t>
  </si>
  <si>
    <t>0x0270</t>
  </si>
  <si>
    <t>0x0280</t>
  </si>
  <si>
    <t>0x0290</t>
  </si>
  <si>
    <t>0x02A0</t>
  </si>
  <si>
    <t>0x02B0</t>
  </si>
  <si>
    <t>0x02C0</t>
  </si>
  <si>
    <t>0x02D0</t>
  </si>
  <si>
    <t>Channel EKx</t>
  </si>
  <si>
    <t>EK: A</t>
  </si>
  <si>
    <t>EK: B</t>
  </si>
  <si>
    <t>EK: C</t>
  </si>
  <si>
    <t>EK: D</t>
  </si>
  <si>
    <t>EK: E</t>
  </si>
  <si>
    <t>EK: F</t>
  </si>
  <si>
    <t>EK: G</t>
  </si>
  <si>
    <t>EK: H</t>
  </si>
  <si>
    <t>EK: I</t>
  </si>
  <si>
    <t>EK: J</t>
  </si>
  <si>
    <t>EK: K</t>
  </si>
  <si>
    <t>EK: L</t>
  </si>
  <si>
    <t>TW: A</t>
  </si>
  <si>
    <t>TW: B</t>
  </si>
  <si>
    <t>TW: C</t>
  </si>
  <si>
    <t>TW: E</t>
  </si>
  <si>
    <t>TW: F</t>
  </si>
  <si>
    <t>TW: D</t>
  </si>
  <si>
    <t>RGB: A</t>
  </si>
  <si>
    <t>RGB: C</t>
  </si>
  <si>
    <t>RGB: D</t>
  </si>
  <si>
    <t>Switch</t>
  </si>
  <si>
    <t>DimAb</t>
  </si>
  <si>
    <t>DimRel</t>
  </si>
  <si>
    <t>StatusOnOff</t>
  </si>
  <si>
    <t>StatusBrigh</t>
  </si>
  <si>
    <t>Scene</t>
  </si>
  <si>
    <t>DimAbBright</t>
  </si>
  <si>
    <t>DimAbCoTe</t>
  </si>
  <si>
    <t>DimRelBright</t>
  </si>
  <si>
    <t>StatusCoTe</t>
  </si>
  <si>
    <t>ColorRGB</t>
  </si>
  <si>
    <t>ColorHSV</t>
  </si>
  <si>
    <t>DimAbH</t>
  </si>
  <si>
    <t>DimAbS</t>
  </si>
  <si>
    <t>DimAbV</t>
  </si>
  <si>
    <t>DimRelH</t>
  </si>
  <si>
    <t>DimRelS</t>
  </si>
  <si>
    <t>DimRelV</t>
  </si>
  <si>
    <t>StatusCoRGB</t>
  </si>
  <si>
    <t>StatusCoHSV</t>
  </si>
  <si>
    <t>StatusH</t>
  </si>
  <si>
    <t>StatusV</t>
  </si>
  <si>
    <t>StatusS</t>
  </si>
  <si>
    <t>DimAbR</t>
  </si>
  <si>
    <t>DimAbG</t>
  </si>
  <si>
    <t>DimAbB</t>
  </si>
  <si>
    <t>StatusR</t>
  </si>
  <si>
    <t>StatusG</t>
  </si>
  <si>
    <t>StatusB</t>
  </si>
  <si>
    <t>DimRelR</t>
  </si>
  <si>
    <t>DelRelG</t>
  </si>
  <si>
    <t>DimRelB</t>
  </si>
  <si>
    <t>RGB: B</t>
  </si>
  <si>
    <t>0x02E0</t>
  </si>
  <si>
    <t>0x02F0</t>
  </si>
  <si>
    <t>0x0300</t>
  </si>
  <si>
    <t>0x0310</t>
  </si>
  <si>
    <t>0x0320</t>
  </si>
  <si>
    <t>0x0330</t>
  </si>
  <si>
    <t>0x0340</t>
  </si>
  <si>
    <t>0x0350</t>
  </si>
  <si>
    <t>0x0360</t>
  </si>
  <si>
    <t>0x0370</t>
  </si>
  <si>
    <t>0x0380</t>
  </si>
  <si>
    <t>0x0390</t>
  </si>
  <si>
    <t>0x03A0</t>
  </si>
  <si>
    <t>0x03B0</t>
  </si>
  <si>
    <t>0x03C0</t>
  </si>
  <si>
    <t>0x03D0</t>
  </si>
  <si>
    <t>0x03E0</t>
  </si>
  <si>
    <t>0x03F0</t>
  </si>
  <si>
    <t>0x0400</t>
  </si>
  <si>
    <t>0x0410</t>
  </si>
  <si>
    <t>0x0420</t>
  </si>
  <si>
    <t>0x0430</t>
  </si>
  <si>
    <t>0x0440</t>
  </si>
  <si>
    <t>0x0450</t>
  </si>
  <si>
    <t>0x0460</t>
  </si>
  <si>
    <t>0x0470</t>
  </si>
  <si>
    <t>0x0480</t>
  </si>
  <si>
    <t>0x0490</t>
  </si>
  <si>
    <t>0x04A0</t>
  </si>
  <si>
    <t>0x04B0</t>
  </si>
  <si>
    <t>0x04C0</t>
  </si>
  <si>
    <t>0x04D0</t>
  </si>
  <si>
    <t>0x04E0</t>
  </si>
  <si>
    <t>0x04F0</t>
  </si>
  <si>
    <t>0x0500</t>
  </si>
  <si>
    <t>0x0510</t>
  </si>
  <si>
    <t>0x0520</t>
  </si>
  <si>
    <t>0x0530</t>
  </si>
  <si>
    <t>Common</t>
  </si>
  <si>
    <t>In Betrieb</t>
  </si>
  <si>
    <t>Uhrzeit/Datum</t>
  </si>
  <si>
    <t>Datum</t>
  </si>
  <si>
    <t>Diagnose</t>
  </si>
  <si>
    <t>Sommerzeit aktiv</t>
  </si>
  <si>
    <t>Speichern</t>
  </si>
  <si>
    <t>Module</t>
  </si>
  <si>
    <t>Spannung</t>
  </si>
  <si>
    <t>Strom</t>
  </si>
  <si>
    <t>Wirkleistung</t>
  </si>
  <si>
    <t>Gerätetemperatur</t>
  </si>
  <si>
    <t>Tag/Nacht</t>
  </si>
  <si>
    <t>Überspannung</t>
  </si>
  <si>
    <t>Unterspannung</t>
  </si>
  <si>
    <t>Übertemperatur</t>
  </si>
  <si>
    <t>Überstrom</t>
  </si>
  <si>
    <t>Wirkleistung (Wh)</t>
  </si>
  <si>
    <t>StatusKW</t>
  </si>
  <si>
    <t>DimRelKW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</si>
</sst>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textRotation="65"/>
    </xf>
    <xf numFmtId="0" fontId="0" fillId="0" borderId="0" xfId="0" applyAlignment="1">
      <alignment textRotation="65"/>
    </xf>
    <xf numFmtId="0" fontId="0" fillId="0" borderId="0" xfId="0" applyAlignment="1"/>
    <xf numFmtId="0" fontId="2" fillId="0" borderId="0" xfId="0" applyFont="1" applyAlignment="1">
      <alignment horizontal="center" textRotation="65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5" borderId="11" xfId="0" applyFill="1" applyBorder="1"/>
    <xf numFmtId="0" fontId="0" fillId="5" borderId="7" xfId="0" applyFill="1" applyBorder="1"/>
    <xf numFmtId="0" fontId="0" fillId="4" borderId="11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3" xfId="0" applyFill="1" applyBorder="1"/>
    <xf numFmtId="0" fontId="0" fillId="4" borderId="4" xfId="0" applyFill="1" applyBorder="1"/>
    <xf numFmtId="0" fontId="0" fillId="0" borderId="4" xfId="0" applyBorder="1"/>
    <xf numFmtId="0" fontId="0" fillId="4" borderId="7" xfId="0" applyFill="1" applyBorder="1"/>
    <xf numFmtId="0" fontId="2" fillId="7" borderId="0" xfId="0" applyFont="1" applyFill="1" applyAlignment="1">
      <alignment horizontal="center" textRotation="65"/>
    </xf>
    <xf numFmtId="0" fontId="2" fillId="7" borderId="0" xfId="0" applyFont="1" applyFill="1" applyAlignment="1">
      <alignment textRotation="65"/>
    </xf>
    <xf numFmtId="0" fontId="2" fillId="0" borderId="0" xfId="0" applyFont="1" applyFill="1" applyAlignment="1">
      <alignment horizontal="center" textRotation="65"/>
    </xf>
    <xf numFmtId="0" fontId="0" fillId="0" borderId="1" xfId="0" applyBorder="1"/>
    <xf numFmtId="0" fontId="2" fillId="3" borderId="0" xfId="0" applyFont="1" applyFill="1" applyAlignment="1">
      <alignment horizontal="center" textRotation="65"/>
    </xf>
    <xf numFmtId="0" fontId="0" fillId="3" borderId="1" xfId="0" applyFill="1" applyBorder="1"/>
    <xf numFmtId="0" fontId="0" fillId="0" borderId="1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Border="1"/>
    <xf numFmtId="0" fontId="0" fillId="0" borderId="0" xfId="0" applyFill="1" applyBorder="1"/>
    <xf numFmtId="0" fontId="0" fillId="7" borderId="0" xfId="0" applyFill="1"/>
    <xf numFmtId="0" fontId="0" fillId="3" borderId="0" xfId="0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C3CA-629F-44F8-8BD0-D231238D4438}">
  <dimension ref="A1:AJ85"/>
  <sheetViews>
    <sheetView topLeftCell="A10" workbookViewId="0">
      <selection activeCell="AF62" sqref="AF62"/>
    </sheetView>
  </sheetViews>
  <sheetFormatPr baseColWidth="10" defaultRowHeight="15" x14ac:dyDescent="0.25"/>
  <cols>
    <col min="1" max="1" width="9" customWidth="1"/>
    <col min="2" max="2" width="7.7109375" customWidth="1"/>
    <col min="3" max="18" width="5.7109375" customWidth="1"/>
    <col min="20" max="20" width="7.7109375" customWidth="1"/>
    <col min="21" max="36" width="5.7109375" customWidth="1"/>
  </cols>
  <sheetData>
    <row r="1" spans="1:36" x14ac:dyDescent="0.25">
      <c r="B1" s="1" t="s">
        <v>54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54</v>
      </c>
      <c r="U1" s="1">
        <v>0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E1" s="1">
        <v>10</v>
      </c>
      <c r="AF1" s="1">
        <v>11</v>
      </c>
      <c r="AG1" s="1">
        <v>12</v>
      </c>
      <c r="AH1" s="1">
        <v>13</v>
      </c>
      <c r="AI1" s="1">
        <v>14</v>
      </c>
      <c r="AJ1" s="1">
        <v>15</v>
      </c>
    </row>
    <row r="2" spans="1:36" x14ac:dyDescent="0.25">
      <c r="A2" t="s">
        <v>0</v>
      </c>
      <c r="B2" s="4">
        <v>0</v>
      </c>
      <c r="C2" s="65" t="s">
        <v>56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36" x14ac:dyDescent="0.25">
      <c r="A3" t="s">
        <v>1</v>
      </c>
      <c r="B3" s="4">
        <v>16</v>
      </c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36" x14ac:dyDescent="0.25">
      <c r="A4" t="s">
        <v>2</v>
      </c>
      <c r="B4" s="2">
        <v>32</v>
      </c>
      <c r="C4" s="67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36" x14ac:dyDescent="0.25">
      <c r="A5" t="s">
        <v>9</v>
      </c>
      <c r="B5" s="3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U5" s="58" t="s">
        <v>77</v>
      </c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25">
      <c r="A6" t="s">
        <v>10</v>
      </c>
      <c r="B6" s="2">
        <f>SUM(B4+32)</f>
        <v>64</v>
      </c>
      <c r="C6" s="59" t="s">
        <v>55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T6" s="4">
        <v>0</v>
      </c>
      <c r="U6" s="5">
        <f>$B$4+U1</f>
        <v>32</v>
      </c>
      <c r="V6" s="5">
        <f>$B$4+V1</f>
        <v>33</v>
      </c>
      <c r="W6" s="5">
        <f>$B$4+W1</f>
        <v>34</v>
      </c>
      <c r="X6" s="5">
        <f>$B$4+X1</f>
        <v>35</v>
      </c>
      <c r="Y6" s="4"/>
      <c r="Z6" s="6"/>
      <c r="AA6" s="6"/>
      <c r="AB6" s="6"/>
      <c r="AC6" s="6"/>
      <c r="AD6" s="6"/>
      <c r="AE6" s="7"/>
      <c r="AF6" s="7"/>
      <c r="AG6" s="7"/>
      <c r="AH6" s="8"/>
      <c r="AI6" s="8"/>
      <c r="AJ6" s="8"/>
    </row>
    <row r="7" spans="1:36" x14ac:dyDescent="0.25">
      <c r="A7" t="s">
        <v>33</v>
      </c>
      <c r="B7" s="3"/>
      <c r="C7" s="6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T7" s="4">
        <v>16</v>
      </c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t="s">
        <v>34</v>
      </c>
      <c r="B8" s="2">
        <f t="shared" ref="B8:B70" si="0">SUM(B6+32)</f>
        <v>96</v>
      </c>
      <c r="C8" s="52" t="s">
        <v>11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  <c r="T8" s="4">
        <v>0</v>
      </c>
      <c r="U8" s="5">
        <f>$B$6+U1</f>
        <v>64</v>
      </c>
      <c r="V8" s="5">
        <f>$B$6+V1</f>
        <v>65</v>
      </c>
      <c r="W8" s="5">
        <f>$B$6+W1</f>
        <v>66</v>
      </c>
      <c r="X8" s="5">
        <f>$B$6+X1</f>
        <v>67</v>
      </c>
      <c r="Y8" s="4"/>
      <c r="Z8" s="6"/>
      <c r="AA8" s="6"/>
      <c r="AB8" s="6"/>
      <c r="AC8" s="6"/>
      <c r="AD8" s="6"/>
      <c r="AE8" s="7"/>
      <c r="AF8" s="7"/>
      <c r="AG8" s="7"/>
      <c r="AH8" s="8"/>
      <c r="AI8" s="8"/>
      <c r="AJ8" s="8"/>
    </row>
    <row r="9" spans="1:36" x14ac:dyDescent="0.25">
      <c r="A9" t="s">
        <v>35</v>
      </c>
      <c r="B9" s="3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T9" s="4">
        <v>16</v>
      </c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t="s">
        <v>36</v>
      </c>
      <c r="B10" s="2">
        <f t="shared" si="0"/>
        <v>128</v>
      </c>
      <c r="C10" s="52" t="s">
        <v>12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T10" s="4">
        <v>0</v>
      </c>
      <c r="U10" s="5">
        <f>$B$8+U1</f>
        <v>96</v>
      </c>
      <c r="V10" s="5">
        <f>$B$8+V1</f>
        <v>97</v>
      </c>
      <c r="W10" s="5">
        <f>$B$8+W1</f>
        <v>98</v>
      </c>
      <c r="X10" s="5">
        <f>$B$8+X1</f>
        <v>99</v>
      </c>
      <c r="Y10" s="4"/>
      <c r="Z10" s="6"/>
      <c r="AA10" s="6"/>
      <c r="AB10" s="6"/>
      <c r="AC10" s="6"/>
      <c r="AD10" s="6"/>
      <c r="AE10" s="7"/>
      <c r="AF10" s="7"/>
      <c r="AG10" s="7"/>
      <c r="AH10" s="8"/>
      <c r="AI10" s="8"/>
      <c r="AJ10" s="8"/>
    </row>
    <row r="11" spans="1:36" x14ac:dyDescent="0.25">
      <c r="A11" t="s">
        <v>37</v>
      </c>
      <c r="B11" s="3"/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T11" s="4">
        <v>16</v>
      </c>
      <c r="U11" s="8"/>
      <c r="V11" s="8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t="s">
        <v>38</v>
      </c>
      <c r="B12" s="2">
        <f t="shared" si="0"/>
        <v>160</v>
      </c>
      <c r="C12" s="52" t="s">
        <v>13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4"/>
      <c r="T12" s="4">
        <v>0</v>
      </c>
      <c r="U12" s="5">
        <f>$B$10+U1</f>
        <v>128</v>
      </c>
      <c r="V12" s="5">
        <f>$B$10+V1</f>
        <v>129</v>
      </c>
      <c r="W12" s="5">
        <f>$B$10+W1</f>
        <v>130</v>
      </c>
      <c r="X12" s="5">
        <f>$B$10+X1</f>
        <v>131</v>
      </c>
      <c r="Y12" s="4"/>
      <c r="Z12" s="6"/>
      <c r="AA12" s="6"/>
      <c r="AB12" s="6"/>
      <c r="AC12" s="6"/>
      <c r="AD12" s="6"/>
      <c r="AE12" s="7"/>
      <c r="AF12" s="7"/>
      <c r="AG12" s="7"/>
      <c r="AH12" s="8"/>
      <c r="AI12" s="8"/>
      <c r="AJ12" s="8"/>
    </row>
    <row r="13" spans="1:36" x14ac:dyDescent="0.25">
      <c r="A13" t="s">
        <v>39</v>
      </c>
      <c r="B13" s="3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T13" s="4">
        <v>16</v>
      </c>
      <c r="U13" s="8"/>
      <c r="V13" s="8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t="s">
        <v>40</v>
      </c>
      <c r="B14" s="2">
        <f t="shared" si="0"/>
        <v>192</v>
      </c>
      <c r="C14" s="52" t="s">
        <v>14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T14" s="4">
        <v>0</v>
      </c>
      <c r="U14" s="5">
        <f>$B$12+U1</f>
        <v>160</v>
      </c>
      <c r="V14" s="5">
        <f>$B$12+V1</f>
        <v>161</v>
      </c>
      <c r="W14" s="5">
        <f>$B$12+W1</f>
        <v>162</v>
      </c>
      <c r="X14" s="5">
        <f>$B$12+X1</f>
        <v>163</v>
      </c>
      <c r="Y14" s="4"/>
      <c r="Z14" s="6"/>
      <c r="AA14" s="6"/>
      <c r="AB14" s="6"/>
      <c r="AC14" s="6"/>
      <c r="AD14" s="6"/>
      <c r="AE14" s="7"/>
      <c r="AF14" s="7"/>
      <c r="AG14" s="7"/>
      <c r="AH14" s="8"/>
      <c r="AI14" s="8"/>
      <c r="AJ14" s="8"/>
    </row>
    <row r="15" spans="1:36" x14ac:dyDescent="0.25">
      <c r="A15" t="s">
        <v>41</v>
      </c>
      <c r="B15" s="3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T15" s="4">
        <v>16</v>
      </c>
      <c r="U15" s="8"/>
      <c r="V15" s="8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t="s">
        <v>42</v>
      </c>
      <c r="B16" s="2">
        <f t="shared" si="0"/>
        <v>224</v>
      </c>
      <c r="C16" s="52" t="s">
        <v>15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T16" s="4">
        <v>0</v>
      </c>
      <c r="U16" s="5">
        <f>$B$14+U1</f>
        <v>192</v>
      </c>
      <c r="V16" s="5">
        <f>$B$14+V1</f>
        <v>193</v>
      </c>
      <c r="W16" s="5">
        <f>$B$14+W1</f>
        <v>194</v>
      </c>
      <c r="X16" s="5">
        <f>$B$14+X1</f>
        <v>195</v>
      </c>
      <c r="Y16" s="4"/>
      <c r="Z16" s="6"/>
      <c r="AA16" s="6"/>
      <c r="AB16" s="6"/>
      <c r="AC16" s="6"/>
      <c r="AD16" s="6"/>
      <c r="AE16" s="7"/>
      <c r="AF16" s="7"/>
      <c r="AG16" s="7"/>
      <c r="AH16" s="8"/>
      <c r="AI16" s="8"/>
      <c r="AJ16" s="8"/>
    </row>
    <row r="17" spans="1:36" x14ac:dyDescent="0.25">
      <c r="A17" t="s">
        <v>43</v>
      </c>
      <c r="B17" s="3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T17" s="4">
        <v>16</v>
      </c>
      <c r="U17" s="8"/>
      <c r="V17" s="8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t="s">
        <v>44</v>
      </c>
      <c r="B18" s="2">
        <f t="shared" si="0"/>
        <v>256</v>
      </c>
      <c r="C18" s="52" t="s">
        <v>16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</row>
    <row r="19" spans="1:36" x14ac:dyDescent="0.25">
      <c r="A19" t="s">
        <v>45</v>
      </c>
      <c r="B19" s="3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</row>
    <row r="20" spans="1:36" x14ac:dyDescent="0.25">
      <c r="A20" t="s">
        <v>46</v>
      </c>
      <c r="B20" s="2">
        <f t="shared" si="0"/>
        <v>288</v>
      </c>
      <c r="C20" s="52" t="s">
        <v>17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1:36" x14ac:dyDescent="0.25">
      <c r="A21" t="s">
        <v>47</v>
      </c>
      <c r="B21" s="3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</row>
    <row r="22" spans="1:36" x14ac:dyDescent="0.25">
      <c r="A22" t="s">
        <v>48</v>
      </c>
      <c r="B22" s="2">
        <f t="shared" si="0"/>
        <v>320</v>
      </c>
      <c r="C22" s="52" t="s">
        <v>18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</row>
    <row r="23" spans="1:36" x14ac:dyDescent="0.25">
      <c r="A23" t="s">
        <v>49</v>
      </c>
      <c r="B23" s="3"/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</row>
    <row r="24" spans="1:36" x14ac:dyDescent="0.25">
      <c r="A24" t="s">
        <v>50</v>
      </c>
      <c r="B24" s="2">
        <f t="shared" si="0"/>
        <v>352</v>
      </c>
      <c r="C24" s="52" t="s">
        <v>19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</row>
    <row r="25" spans="1:36" x14ac:dyDescent="0.25">
      <c r="A25" t="s">
        <v>51</v>
      </c>
      <c r="B25" s="3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</row>
    <row r="26" spans="1:36" x14ac:dyDescent="0.25">
      <c r="A26" t="s">
        <v>52</v>
      </c>
      <c r="B26" s="2">
        <f t="shared" si="0"/>
        <v>384</v>
      </c>
      <c r="C26" s="52" t="s">
        <v>20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spans="1:36" x14ac:dyDescent="0.25">
      <c r="A27" t="s">
        <v>53</v>
      </c>
      <c r="B27" s="3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</row>
    <row r="28" spans="1:36" x14ac:dyDescent="0.25">
      <c r="A28" t="s">
        <v>57</v>
      </c>
      <c r="B28" s="2">
        <f t="shared" si="0"/>
        <v>416</v>
      </c>
      <c r="C28" s="52" t="s">
        <v>21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</row>
    <row r="29" spans="1:36" x14ac:dyDescent="0.25">
      <c r="A29" t="s">
        <v>58</v>
      </c>
      <c r="B29" s="3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</row>
    <row r="30" spans="1:36" x14ac:dyDescent="0.25">
      <c r="A30" t="s">
        <v>59</v>
      </c>
      <c r="B30" s="2">
        <f t="shared" si="0"/>
        <v>448</v>
      </c>
      <c r="C30" s="52" t="s">
        <v>22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T30" s="35">
        <v>0</v>
      </c>
      <c r="U30" s="37">
        <f>$B$28+U1</f>
        <v>416</v>
      </c>
      <c r="V30" s="37"/>
      <c r="W30" s="37">
        <f>$B$28+W1</f>
        <v>418</v>
      </c>
      <c r="X30" s="37"/>
      <c r="Y30" s="37">
        <f>$B$28+Y1</f>
        <v>420</v>
      </c>
      <c r="Z30" s="37">
        <f>$B$28+Z1</f>
        <v>421</v>
      </c>
      <c r="AA30" s="37"/>
      <c r="AB30" s="37">
        <f>$B$28+AB1</f>
        <v>423</v>
      </c>
      <c r="AC30" s="37">
        <f>$B$28+AC1</f>
        <v>424</v>
      </c>
      <c r="AD30" s="37">
        <f>$B$28+AD1</f>
        <v>425</v>
      </c>
      <c r="AE30" s="35"/>
      <c r="AF30" s="35"/>
      <c r="AG30" s="35"/>
      <c r="AH30" s="35"/>
      <c r="AI30" s="35"/>
      <c r="AJ30" s="35"/>
    </row>
    <row r="31" spans="1:36" x14ac:dyDescent="0.25">
      <c r="A31" t="s">
        <v>60</v>
      </c>
      <c r="B31" s="3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  <c r="T31" s="35">
        <v>16</v>
      </c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x14ac:dyDescent="0.25">
      <c r="A32" t="s">
        <v>61</v>
      </c>
      <c r="B32" s="2">
        <f t="shared" si="0"/>
        <v>480</v>
      </c>
      <c r="C32" s="71" t="s">
        <v>23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  <c r="T32" s="35">
        <v>0</v>
      </c>
      <c r="U32" s="37">
        <f>$B$30+U1</f>
        <v>448</v>
      </c>
      <c r="V32" s="37"/>
      <c r="W32" s="37">
        <f>$B$30+W1</f>
        <v>450</v>
      </c>
      <c r="X32" s="37"/>
      <c r="Y32" s="37">
        <f>$B$30+Y1</f>
        <v>452</v>
      </c>
      <c r="Z32" s="37">
        <f>$B$30+Z1</f>
        <v>453</v>
      </c>
      <c r="AA32" s="37"/>
      <c r="AB32" s="37">
        <f>$B$30+AB1</f>
        <v>455</v>
      </c>
      <c r="AC32" s="37">
        <f>$B$30+AC1</f>
        <v>456</v>
      </c>
      <c r="AD32" s="37">
        <f>$B$30+AD1</f>
        <v>457</v>
      </c>
      <c r="AE32" s="35"/>
      <c r="AF32" s="35"/>
      <c r="AG32" s="35"/>
      <c r="AH32" s="35"/>
      <c r="AI32" s="35"/>
      <c r="AJ32" s="35"/>
    </row>
    <row r="33" spans="1:36" x14ac:dyDescent="0.25">
      <c r="A33" t="s">
        <v>62</v>
      </c>
      <c r="B33" s="3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  <c r="T33" s="35">
        <v>16</v>
      </c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x14ac:dyDescent="0.25">
      <c r="A34" t="s">
        <v>63</v>
      </c>
      <c r="B34" s="2">
        <f t="shared" si="0"/>
        <v>512</v>
      </c>
      <c r="C34" s="71" t="s">
        <v>24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3"/>
      <c r="T34" s="35">
        <v>0</v>
      </c>
      <c r="U34" s="37">
        <f>$B$32+U1</f>
        <v>480</v>
      </c>
      <c r="V34" s="37"/>
      <c r="W34" s="37">
        <f>$B$32+W1</f>
        <v>482</v>
      </c>
      <c r="X34" s="37"/>
      <c r="Y34" s="37">
        <f>$B$32+Y1</f>
        <v>484</v>
      </c>
      <c r="Z34" s="37">
        <f>$B$32+Z1</f>
        <v>485</v>
      </c>
      <c r="AA34" s="37"/>
      <c r="AB34" s="37">
        <f>$B$32+AB1</f>
        <v>487</v>
      </c>
      <c r="AC34" s="37">
        <f>$B$32+AC1</f>
        <v>488</v>
      </c>
      <c r="AD34" s="37">
        <f>$B$32+AD1</f>
        <v>489</v>
      </c>
      <c r="AE34" s="35"/>
      <c r="AF34" s="35"/>
      <c r="AG34" s="35"/>
      <c r="AH34" s="35"/>
      <c r="AI34" s="35"/>
      <c r="AJ34" s="35"/>
    </row>
    <row r="35" spans="1:36" x14ac:dyDescent="0.25">
      <c r="A35" t="s">
        <v>64</v>
      </c>
      <c r="B35" s="3"/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  <c r="T35" s="35">
        <v>16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x14ac:dyDescent="0.25">
      <c r="A36" t="s">
        <v>65</v>
      </c>
      <c r="B36" s="2">
        <f t="shared" si="0"/>
        <v>544</v>
      </c>
      <c r="C36" s="71" t="s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T36" s="35">
        <v>0</v>
      </c>
      <c r="U36" s="37">
        <f>$B$34+U1</f>
        <v>512</v>
      </c>
      <c r="V36" s="37"/>
      <c r="W36" s="37">
        <f>$B$34+W1</f>
        <v>514</v>
      </c>
      <c r="X36" s="37"/>
      <c r="Y36" s="37">
        <f>$B$34+Y1</f>
        <v>516</v>
      </c>
      <c r="Z36" s="37">
        <f>$B$34+Z1</f>
        <v>517</v>
      </c>
      <c r="AA36" s="37"/>
      <c r="AB36" s="37">
        <f>$B$34+AB1</f>
        <v>519</v>
      </c>
      <c r="AC36" s="37">
        <f>$B$34+AC1</f>
        <v>520</v>
      </c>
      <c r="AD36" s="37">
        <f>$B$34+AD1</f>
        <v>521</v>
      </c>
      <c r="AE36" s="35"/>
      <c r="AF36" s="35"/>
      <c r="AG36" s="35"/>
      <c r="AH36" s="35"/>
      <c r="AI36" s="35"/>
      <c r="AJ36" s="35"/>
    </row>
    <row r="37" spans="1:36" x14ac:dyDescent="0.25">
      <c r="A37" t="s">
        <v>66</v>
      </c>
      <c r="B37" s="3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  <c r="T37" s="35">
        <v>16</v>
      </c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x14ac:dyDescent="0.25">
      <c r="A38" t="s">
        <v>67</v>
      </c>
      <c r="B38" s="2">
        <f t="shared" si="0"/>
        <v>576</v>
      </c>
      <c r="C38" s="71" t="s">
        <v>26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3"/>
      <c r="T38" s="35">
        <v>0</v>
      </c>
      <c r="U38" s="37">
        <f>$B$36+U1</f>
        <v>544</v>
      </c>
      <c r="V38" s="37"/>
      <c r="W38" s="37">
        <f>$B$36+W1</f>
        <v>546</v>
      </c>
      <c r="X38" s="37"/>
      <c r="Y38" s="37">
        <f>$B$36+Y1</f>
        <v>548</v>
      </c>
      <c r="Z38" s="37">
        <f>$B$36+Z1</f>
        <v>549</v>
      </c>
      <c r="AA38" s="37"/>
      <c r="AB38" s="37">
        <f>$B$36+AB1</f>
        <v>551</v>
      </c>
      <c r="AC38" s="37">
        <f>$B$36+AC1</f>
        <v>552</v>
      </c>
      <c r="AD38" s="37">
        <f>$B$36+AD1</f>
        <v>553</v>
      </c>
      <c r="AE38" s="35"/>
      <c r="AF38" s="35"/>
      <c r="AG38" s="35"/>
      <c r="AH38" s="35"/>
      <c r="AI38" s="35"/>
      <c r="AJ38" s="35"/>
    </row>
    <row r="39" spans="1:36" x14ac:dyDescent="0.25">
      <c r="A39" t="s">
        <v>68</v>
      </c>
      <c r="B39" s="3"/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  <c r="T39" s="35">
        <v>16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5">
      <c r="A40" t="s">
        <v>69</v>
      </c>
      <c r="B40" s="2">
        <f t="shared" si="0"/>
        <v>608</v>
      </c>
      <c r="C40" s="71" t="s">
        <v>27</v>
      </c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3"/>
      <c r="T40" s="35">
        <v>0</v>
      </c>
      <c r="U40" s="37">
        <f>$B$38+U1</f>
        <v>576</v>
      </c>
      <c r="V40" s="37"/>
      <c r="W40" s="37">
        <f>$B$38+W1</f>
        <v>578</v>
      </c>
      <c r="X40" s="37"/>
      <c r="Y40" s="37">
        <f>$B$38+Y1</f>
        <v>580</v>
      </c>
      <c r="Z40" s="37">
        <f>$B$38+Z1</f>
        <v>581</v>
      </c>
      <c r="AA40" s="37"/>
      <c r="AB40" s="37">
        <f>$B$38+AB1</f>
        <v>583</v>
      </c>
      <c r="AC40" s="37">
        <f>$B$38+AC1</f>
        <v>584</v>
      </c>
      <c r="AD40" s="37">
        <f>$B$38+AD1</f>
        <v>585</v>
      </c>
      <c r="AE40" s="35"/>
      <c r="AF40" s="35"/>
      <c r="AG40" s="35"/>
      <c r="AH40" s="35"/>
      <c r="AI40" s="35"/>
      <c r="AJ40" s="35"/>
    </row>
    <row r="41" spans="1:36" x14ac:dyDescent="0.25">
      <c r="A41" t="s">
        <v>70</v>
      </c>
      <c r="B41" s="3"/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  <c r="T41" s="35">
        <v>16</v>
      </c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x14ac:dyDescent="0.25">
      <c r="A42" t="s">
        <v>71</v>
      </c>
      <c r="B42" s="2">
        <f t="shared" si="0"/>
        <v>640</v>
      </c>
      <c r="C42" s="71" t="s">
        <v>28</v>
      </c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3"/>
      <c r="T42" s="35">
        <v>0</v>
      </c>
      <c r="U42" s="45">
        <f>$B$40+U1</f>
        <v>608</v>
      </c>
      <c r="V42" s="45"/>
      <c r="W42" s="45"/>
      <c r="X42" s="45">
        <f>$B$40+X1</f>
        <v>611</v>
      </c>
      <c r="Y42" s="45"/>
      <c r="Z42" s="45"/>
      <c r="AA42" s="45">
        <f>$B$40+AA1</f>
        <v>614</v>
      </c>
      <c r="AB42" s="45">
        <f>$B$40+AB1</f>
        <v>615</v>
      </c>
      <c r="AC42" s="45">
        <f>$B$40+AC1</f>
        <v>616</v>
      </c>
      <c r="AD42" s="45">
        <f>$B$40+AD1</f>
        <v>617</v>
      </c>
      <c r="AE42" s="45">
        <f>$B$40+AE1</f>
        <v>618</v>
      </c>
      <c r="AF42" s="35"/>
      <c r="AG42" s="35"/>
      <c r="AH42" s="35"/>
      <c r="AI42" s="35"/>
      <c r="AJ42" s="35"/>
    </row>
    <row r="43" spans="1:36" x14ac:dyDescent="0.25">
      <c r="A43" t="s">
        <v>72</v>
      </c>
      <c r="B43" s="3"/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  <c r="T43" s="35">
        <v>16</v>
      </c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x14ac:dyDescent="0.25">
      <c r="A44" t="s">
        <v>73</v>
      </c>
      <c r="B44" s="2">
        <f t="shared" si="0"/>
        <v>672</v>
      </c>
      <c r="C44" s="77" t="s">
        <v>29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9"/>
      <c r="T44" s="35">
        <v>0</v>
      </c>
      <c r="U44" s="45">
        <f>$B$42+U1</f>
        <v>640</v>
      </c>
      <c r="V44" s="45"/>
      <c r="W44" s="45"/>
      <c r="X44" s="45">
        <f>$B$42+X1</f>
        <v>643</v>
      </c>
      <c r="Y44" s="45"/>
      <c r="Z44" s="45"/>
      <c r="AA44" s="45">
        <f>$B$42+AA1</f>
        <v>646</v>
      </c>
      <c r="AB44" s="45">
        <f>$B$42+AB1</f>
        <v>647</v>
      </c>
      <c r="AC44" s="45">
        <f>$B$42+AC1</f>
        <v>648</v>
      </c>
      <c r="AD44" s="45">
        <f>$B$42+AD1</f>
        <v>649</v>
      </c>
      <c r="AE44" s="45">
        <f>$B$42+AE1</f>
        <v>650</v>
      </c>
      <c r="AF44" s="35"/>
      <c r="AG44" s="35"/>
      <c r="AH44" s="35"/>
      <c r="AI44" s="35"/>
      <c r="AJ44" s="35"/>
    </row>
    <row r="45" spans="1:36" x14ac:dyDescent="0.25">
      <c r="A45" t="s">
        <v>74</v>
      </c>
      <c r="B45" s="38"/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2"/>
      <c r="T45" s="35">
        <v>16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x14ac:dyDescent="0.25">
      <c r="A46" t="s">
        <v>75</v>
      </c>
      <c r="B46" s="2">
        <f t="shared" si="0"/>
        <v>704</v>
      </c>
      <c r="C46" s="77" t="s">
        <v>30</v>
      </c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9"/>
      <c r="T46" s="35">
        <v>0</v>
      </c>
      <c r="U46" s="45">
        <f>$B$44+U1</f>
        <v>672</v>
      </c>
      <c r="V46" s="45"/>
      <c r="W46" s="45"/>
      <c r="X46" s="45">
        <f>$B$44+X1</f>
        <v>675</v>
      </c>
      <c r="Y46" s="45"/>
      <c r="Z46" s="45"/>
      <c r="AA46" s="45">
        <f>$B$44+AA1</f>
        <v>678</v>
      </c>
      <c r="AB46" s="45">
        <f>$B$44+AB1</f>
        <v>679</v>
      </c>
      <c r="AC46" s="45">
        <f>$B$44+AC1</f>
        <v>680</v>
      </c>
      <c r="AD46" s="45">
        <f>$B$44+AD1</f>
        <v>681</v>
      </c>
      <c r="AE46" s="45">
        <f>$B$44+AE1</f>
        <v>682</v>
      </c>
      <c r="AF46" s="35"/>
      <c r="AG46" s="35"/>
      <c r="AH46" s="35"/>
      <c r="AI46" s="35"/>
      <c r="AJ46" s="35"/>
    </row>
    <row r="47" spans="1:36" x14ac:dyDescent="0.25">
      <c r="A47" t="s">
        <v>76</v>
      </c>
      <c r="B47" s="38"/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2"/>
      <c r="T47" s="35">
        <v>16</v>
      </c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x14ac:dyDescent="0.25">
      <c r="A48" t="s">
        <v>132</v>
      </c>
      <c r="B48" s="2">
        <f t="shared" si="0"/>
        <v>736</v>
      </c>
      <c r="C48" s="77" t="s">
        <v>31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9"/>
      <c r="T48" s="35">
        <v>0</v>
      </c>
      <c r="U48" s="45">
        <f>$B$46+U1</f>
        <v>704</v>
      </c>
      <c r="V48" s="45"/>
      <c r="W48" s="45"/>
      <c r="X48" s="45">
        <f>$B$46+X1</f>
        <v>707</v>
      </c>
      <c r="Y48" s="45"/>
      <c r="Z48" s="45"/>
      <c r="AA48" s="45">
        <f>$B$46+AA1</f>
        <v>710</v>
      </c>
      <c r="AB48" s="45">
        <f>$B$46+AB1</f>
        <v>711</v>
      </c>
      <c r="AC48" s="45">
        <f>$B$46+AC1</f>
        <v>712</v>
      </c>
      <c r="AD48" s="45">
        <f>$B$46+AD1</f>
        <v>713</v>
      </c>
      <c r="AE48" s="45">
        <f>$B$46+AE1</f>
        <v>714</v>
      </c>
      <c r="AF48" s="35"/>
      <c r="AG48" s="35"/>
      <c r="AH48" s="35"/>
      <c r="AI48" s="35"/>
      <c r="AJ48" s="35"/>
    </row>
    <row r="49" spans="1:36" x14ac:dyDescent="0.25">
      <c r="A49" t="s">
        <v>133</v>
      </c>
      <c r="B49" s="2"/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2"/>
      <c r="T49" s="35">
        <v>16</v>
      </c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x14ac:dyDescent="0.25">
      <c r="A50" t="s">
        <v>134</v>
      </c>
      <c r="B50" s="2">
        <f t="shared" si="0"/>
        <v>768</v>
      </c>
      <c r="C50" s="77" t="s">
        <v>32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9"/>
    </row>
    <row r="51" spans="1:36" x14ac:dyDescent="0.25">
      <c r="A51" t="s">
        <v>135</v>
      </c>
      <c r="B51" s="2"/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2"/>
    </row>
    <row r="52" spans="1:36" x14ac:dyDescent="0.25">
      <c r="A52" t="s">
        <v>136</v>
      </c>
      <c r="B52" s="2">
        <f t="shared" si="0"/>
        <v>800</v>
      </c>
      <c r="C52" s="39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1"/>
    </row>
    <row r="53" spans="1:36" x14ac:dyDescent="0.25">
      <c r="A53" t="s">
        <v>137</v>
      </c>
      <c r="B53" s="2"/>
      <c r="C53" s="42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36" x14ac:dyDescent="0.25">
      <c r="A54" t="s">
        <v>138</v>
      </c>
      <c r="B54" s="2">
        <f t="shared" si="0"/>
        <v>832</v>
      </c>
      <c r="C54" s="39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</row>
    <row r="55" spans="1:36" x14ac:dyDescent="0.25">
      <c r="A55" t="s">
        <v>139</v>
      </c>
      <c r="B55" s="2"/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36" x14ac:dyDescent="0.25">
      <c r="A56" t="s">
        <v>140</v>
      </c>
      <c r="B56" s="2">
        <f t="shared" si="0"/>
        <v>864</v>
      </c>
      <c r="C56" s="39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</row>
    <row r="57" spans="1:36" x14ac:dyDescent="0.25">
      <c r="A57" t="s">
        <v>141</v>
      </c>
      <c r="B57" s="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36" x14ac:dyDescent="0.25">
      <c r="A58" t="s">
        <v>142</v>
      </c>
      <c r="B58" s="2">
        <f t="shared" si="0"/>
        <v>896</v>
      </c>
      <c r="C58" s="39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36" x14ac:dyDescent="0.25">
      <c r="A59" t="s">
        <v>143</v>
      </c>
      <c r="B59" s="2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36" x14ac:dyDescent="0.25">
      <c r="A60" t="s">
        <v>144</v>
      </c>
      <c r="B60" s="2">
        <f t="shared" si="0"/>
        <v>928</v>
      </c>
      <c r="C60" s="39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1"/>
    </row>
    <row r="61" spans="1:36" x14ac:dyDescent="0.25">
      <c r="A61" t="s">
        <v>145</v>
      </c>
      <c r="B61" s="2"/>
      <c r="C61" s="42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36" x14ac:dyDescent="0.25">
      <c r="A62" t="s">
        <v>146</v>
      </c>
      <c r="B62" s="2">
        <f t="shared" si="0"/>
        <v>960</v>
      </c>
      <c r="C62" s="39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1"/>
    </row>
    <row r="63" spans="1:36" x14ac:dyDescent="0.25">
      <c r="A63" t="s">
        <v>147</v>
      </c>
      <c r="B63" s="2"/>
      <c r="C63" s="42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36" x14ac:dyDescent="0.25">
      <c r="A64" t="s">
        <v>148</v>
      </c>
      <c r="B64" s="2">
        <f t="shared" si="0"/>
        <v>992</v>
      </c>
      <c r="C64" s="39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</row>
    <row r="65" spans="1:18" x14ac:dyDescent="0.25">
      <c r="A65" t="s">
        <v>149</v>
      </c>
      <c r="B65" s="2"/>
      <c r="C65" s="42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25">
      <c r="A66" t="s">
        <v>150</v>
      </c>
      <c r="B66" s="2">
        <f t="shared" si="0"/>
        <v>1024</v>
      </c>
      <c r="C66" s="39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1"/>
    </row>
    <row r="67" spans="1:18" x14ac:dyDescent="0.25">
      <c r="A67" t="s">
        <v>151</v>
      </c>
      <c r="B67" s="2"/>
      <c r="C67" s="42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25">
      <c r="A68" t="s">
        <v>152</v>
      </c>
      <c r="B68" s="2">
        <f t="shared" si="0"/>
        <v>1056</v>
      </c>
      <c r="C68" s="39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1"/>
    </row>
    <row r="69" spans="1:18" x14ac:dyDescent="0.25">
      <c r="A69" t="s">
        <v>153</v>
      </c>
      <c r="B69" s="2"/>
      <c r="C69" s="42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25">
      <c r="A70" t="s">
        <v>154</v>
      </c>
      <c r="B70" s="2">
        <f t="shared" si="0"/>
        <v>1088</v>
      </c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1"/>
    </row>
    <row r="71" spans="1:18" x14ac:dyDescent="0.25">
      <c r="A71" t="s">
        <v>155</v>
      </c>
      <c r="B71" s="2"/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25">
      <c r="A72" t="s">
        <v>156</v>
      </c>
      <c r="B72" s="2">
        <f t="shared" ref="B72:B84" si="1">SUM(B70+32)</f>
        <v>1120</v>
      </c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1"/>
    </row>
    <row r="73" spans="1:18" x14ac:dyDescent="0.25">
      <c r="A73" t="s">
        <v>157</v>
      </c>
      <c r="B73" s="2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25">
      <c r="A74" t="s">
        <v>158</v>
      </c>
      <c r="B74" s="2">
        <f t="shared" si="1"/>
        <v>1152</v>
      </c>
      <c r="C74" s="39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1"/>
    </row>
    <row r="75" spans="1:18" x14ac:dyDescent="0.25">
      <c r="A75" t="s">
        <v>159</v>
      </c>
      <c r="B75" s="2"/>
      <c r="C75" s="42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25">
      <c r="A76" t="s">
        <v>160</v>
      </c>
      <c r="B76" s="2">
        <f t="shared" si="1"/>
        <v>1184</v>
      </c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x14ac:dyDescent="0.25">
      <c r="A77" t="s">
        <v>161</v>
      </c>
      <c r="B77" s="2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 x14ac:dyDescent="0.25">
      <c r="A78" t="s">
        <v>162</v>
      </c>
      <c r="B78" s="2">
        <f t="shared" si="1"/>
        <v>1216</v>
      </c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 x14ac:dyDescent="0.25">
      <c r="A79" t="s">
        <v>163</v>
      </c>
      <c r="B79" s="2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 x14ac:dyDescent="0.25">
      <c r="A80" t="s">
        <v>164</v>
      </c>
      <c r="B80" s="2">
        <f t="shared" si="1"/>
        <v>1248</v>
      </c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 x14ac:dyDescent="0.25">
      <c r="A81" t="s">
        <v>165</v>
      </c>
      <c r="B81" s="2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x14ac:dyDescent="0.25">
      <c r="A82" t="s">
        <v>166</v>
      </c>
      <c r="B82" s="2">
        <f t="shared" si="1"/>
        <v>1280</v>
      </c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 x14ac:dyDescent="0.25">
      <c r="A83" t="s">
        <v>167</v>
      </c>
      <c r="B83" s="2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x14ac:dyDescent="0.25">
      <c r="A84" t="s">
        <v>168</v>
      </c>
      <c r="B84" s="2">
        <f t="shared" si="1"/>
        <v>1312</v>
      </c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 x14ac:dyDescent="0.25">
      <c r="A85" s="20" t="s">
        <v>169</v>
      </c>
      <c r="B85" s="35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</sheetData>
  <mergeCells count="30">
    <mergeCell ref="C2:R5"/>
    <mergeCell ref="C78:R79"/>
    <mergeCell ref="C80:R81"/>
    <mergeCell ref="C82:R83"/>
    <mergeCell ref="C32:R33"/>
    <mergeCell ref="C34:R35"/>
    <mergeCell ref="C36:R37"/>
    <mergeCell ref="C38:R39"/>
    <mergeCell ref="C40:R41"/>
    <mergeCell ref="C42:R43"/>
    <mergeCell ref="C44:R45"/>
    <mergeCell ref="C46:R47"/>
    <mergeCell ref="C48:R49"/>
    <mergeCell ref="C50:R51"/>
    <mergeCell ref="C84:R85"/>
    <mergeCell ref="C76:R77"/>
    <mergeCell ref="C10:R11"/>
    <mergeCell ref="U5:AJ5"/>
    <mergeCell ref="C8:R9"/>
    <mergeCell ref="C12:R13"/>
    <mergeCell ref="C14:R15"/>
    <mergeCell ref="C16:R17"/>
    <mergeCell ref="C18:R19"/>
    <mergeCell ref="C20:R21"/>
    <mergeCell ref="C22:R23"/>
    <mergeCell ref="C24:R25"/>
    <mergeCell ref="C26:R27"/>
    <mergeCell ref="C28:R29"/>
    <mergeCell ref="C30:R31"/>
    <mergeCell ref="C6:R7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279-D331-4631-A34B-7F6BA7BF0073}">
  <dimension ref="A2:AH39"/>
  <sheetViews>
    <sheetView tabSelected="1" topLeftCell="A4" workbookViewId="0">
      <selection activeCell="X27" sqref="X27"/>
    </sheetView>
  </sheetViews>
  <sheetFormatPr baseColWidth="10" defaultRowHeight="15" x14ac:dyDescent="0.25"/>
  <cols>
    <col min="1" max="1" width="8.85546875" customWidth="1"/>
    <col min="2" max="2" width="1.140625" customWidth="1"/>
    <col min="3" max="3" width="8.42578125" customWidth="1"/>
    <col min="4" max="4" width="6.140625" customWidth="1"/>
    <col min="5" max="34" width="5.7109375" customWidth="1"/>
  </cols>
  <sheetData>
    <row r="2" spans="1:34" ht="72" x14ac:dyDescent="0.25">
      <c r="E2" s="9" t="s">
        <v>171</v>
      </c>
      <c r="F2" s="9" t="s">
        <v>172</v>
      </c>
      <c r="G2" s="9" t="s">
        <v>173</v>
      </c>
      <c r="H2" s="9"/>
      <c r="I2" s="9"/>
      <c r="J2" s="9"/>
      <c r="K2" s="9" t="s">
        <v>174</v>
      </c>
      <c r="L2" s="9"/>
      <c r="M2" s="9"/>
      <c r="N2" s="9" t="s">
        <v>175</v>
      </c>
      <c r="O2" s="9" t="s">
        <v>176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25">
      <c r="A3" s="21"/>
      <c r="B3" s="21"/>
      <c r="C3" s="21"/>
      <c r="D3" s="21"/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  <c r="R3" s="21">
        <v>14</v>
      </c>
      <c r="S3" s="21">
        <v>15</v>
      </c>
      <c r="T3" s="21">
        <v>16</v>
      </c>
      <c r="U3" s="21">
        <v>17</v>
      </c>
      <c r="V3" s="21">
        <v>18</v>
      </c>
      <c r="W3" s="21">
        <v>19</v>
      </c>
      <c r="X3" s="21">
        <v>20</v>
      </c>
      <c r="Y3" s="21">
        <v>21</v>
      </c>
      <c r="Z3" s="21">
        <v>22</v>
      </c>
      <c r="AA3" s="21">
        <v>23</v>
      </c>
      <c r="AB3" s="21">
        <v>24</v>
      </c>
      <c r="AC3" s="21">
        <v>25</v>
      </c>
      <c r="AD3" s="21">
        <v>26</v>
      </c>
      <c r="AE3" s="21">
        <v>27</v>
      </c>
      <c r="AF3" s="21">
        <v>28</v>
      </c>
      <c r="AG3" s="21">
        <v>29</v>
      </c>
      <c r="AH3" s="21">
        <v>30</v>
      </c>
    </row>
    <row r="4" spans="1:34" x14ac:dyDescent="0.25">
      <c r="A4" s="49">
        <v>1</v>
      </c>
      <c r="B4" s="46"/>
      <c r="C4" s="46" t="s">
        <v>170</v>
      </c>
      <c r="D4" s="46">
        <v>0</v>
      </c>
      <c r="E4" s="46">
        <v>1</v>
      </c>
      <c r="F4" s="46">
        <v>2</v>
      </c>
      <c r="G4" s="47">
        <v>3</v>
      </c>
      <c r="H4" s="46"/>
      <c r="I4" s="46"/>
      <c r="J4" s="46"/>
      <c r="K4" s="46">
        <v>7</v>
      </c>
      <c r="L4" s="46"/>
      <c r="M4" s="46"/>
      <c r="N4" s="46">
        <v>10</v>
      </c>
      <c r="O4" s="46">
        <v>11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</row>
    <row r="5" spans="1:34" x14ac:dyDescent="0.25">
      <c r="A5" s="46"/>
      <c r="B5" s="46"/>
      <c r="C5" s="46"/>
      <c r="D5" s="46"/>
      <c r="E5" s="46"/>
      <c r="F5" s="46"/>
      <c r="G5" s="47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</row>
    <row r="6" spans="1:34" ht="75.75" x14ac:dyDescent="0.25">
      <c r="E6" s="9" t="s">
        <v>178</v>
      </c>
      <c r="F6" s="9" t="s">
        <v>179</v>
      </c>
      <c r="G6" s="9" t="s">
        <v>180</v>
      </c>
      <c r="H6" s="9" t="s">
        <v>187</v>
      </c>
      <c r="I6" s="9" t="s">
        <v>181</v>
      </c>
      <c r="J6" s="9"/>
      <c r="K6" s="9"/>
      <c r="L6" s="9"/>
      <c r="M6" s="9"/>
      <c r="N6" s="9" t="s">
        <v>182</v>
      </c>
      <c r="O6" s="9"/>
      <c r="P6" s="9"/>
      <c r="Q6" s="9"/>
      <c r="R6" s="9"/>
      <c r="S6" s="9" t="s">
        <v>183</v>
      </c>
      <c r="T6" s="9" t="s">
        <v>184</v>
      </c>
      <c r="U6" s="9" t="s">
        <v>185</v>
      </c>
      <c r="V6" s="9" t="s">
        <v>186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5">
      <c r="A7" s="21"/>
      <c r="B7" s="21"/>
      <c r="C7" s="21"/>
      <c r="D7" s="21"/>
      <c r="E7" s="21">
        <v>1</v>
      </c>
      <c r="F7" s="21">
        <v>2</v>
      </c>
      <c r="G7" s="21">
        <v>3</v>
      </c>
      <c r="H7" s="21">
        <v>4</v>
      </c>
      <c r="I7" s="21">
        <v>5</v>
      </c>
      <c r="J7" s="21">
        <v>6</v>
      </c>
      <c r="K7" s="21">
        <v>7</v>
      </c>
      <c r="L7" s="21">
        <v>8</v>
      </c>
      <c r="M7" s="21">
        <v>9</v>
      </c>
      <c r="N7" s="21">
        <v>10</v>
      </c>
      <c r="O7" s="21">
        <v>11</v>
      </c>
      <c r="P7" s="21">
        <v>12</v>
      </c>
      <c r="Q7" s="21">
        <v>13</v>
      </c>
      <c r="R7" s="21">
        <v>14</v>
      </c>
      <c r="S7" s="21">
        <v>15</v>
      </c>
      <c r="T7" s="21">
        <v>16</v>
      </c>
      <c r="U7" s="21">
        <v>17</v>
      </c>
      <c r="V7" s="21">
        <v>18</v>
      </c>
      <c r="W7" s="21">
        <v>19</v>
      </c>
      <c r="X7" s="21">
        <v>20</v>
      </c>
      <c r="Y7" s="21">
        <v>21</v>
      </c>
      <c r="Z7" s="21">
        <v>22</v>
      </c>
      <c r="AA7" s="21">
        <v>23</v>
      </c>
      <c r="AB7" s="21">
        <v>24</v>
      </c>
      <c r="AC7" s="21">
        <v>25</v>
      </c>
      <c r="AD7" s="21">
        <v>26</v>
      </c>
      <c r="AE7" s="21">
        <v>27</v>
      </c>
      <c r="AF7" s="21">
        <v>28</v>
      </c>
      <c r="AG7" s="21">
        <v>29</v>
      </c>
      <c r="AH7" s="21">
        <v>30</v>
      </c>
    </row>
    <row r="8" spans="1:34" x14ac:dyDescent="0.25">
      <c r="A8" s="48">
        <v>1</v>
      </c>
      <c r="C8" t="s">
        <v>177</v>
      </c>
      <c r="D8">
        <v>30</v>
      </c>
      <c r="E8" s="47">
        <v>31</v>
      </c>
      <c r="F8" s="47">
        <v>32</v>
      </c>
      <c r="G8" s="47">
        <v>33</v>
      </c>
      <c r="H8" s="47">
        <v>34</v>
      </c>
      <c r="I8">
        <v>35</v>
      </c>
      <c r="N8" s="47">
        <v>40</v>
      </c>
      <c r="S8">
        <v>45</v>
      </c>
      <c r="T8">
        <v>46</v>
      </c>
      <c r="U8">
        <v>47</v>
      </c>
      <c r="V8">
        <v>48</v>
      </c>
    </row>
    <row r="11" spans="1:34" ht="53.25" x14ac:dyDescent="0.25">
      <c r="E11" s="9" t="s">
        <v>99</v>
      </c>
      <c r="G11" s="9" t="s">
        <v>100</v>
      </c>
      <c r="I11" s="10"/>
      <c r="J11" s="10"/>
      <c r="K11" s="9"/>
      <c r="M11" s="9"/>
      <c r="N11" s="9"/>
      <c r="O11" s="9" t="s">
        <v>101</v>
      </c>
      <c r="P11" s="9"/>
      <c r="Q11" s="9"/>
      <c r="R11" s="9"/>
      <c r="S11" s="9"/>
      <c r="U11" s="9" t="s">
        <v>102</v>
      </c>
      <c r="V11" s="9" t="s">
        <v>103</v>
      </c>
      <c r="W11" s="9"/>
      <c r="X11" s="9"/>
      <c r="Y11" s="9"/>
      <c r="Z11" s="9"/>
      <c r="AA11" s="9"/>
      <c r="AB11" s="9"/>
      <c r="AC11" s="9"/>
      <c r="AD11" s="9"/>
      <c r="AE11" s="9"/>
      <c r="AF11" s="9" t="s">
        <v>104</v>
      </c>
      <c r="AG11" s="9"/>
      <c r="AH11" s="9"/>
    </row>
    <row r="12" spans="1:34" x14ac:dyDescent="0.25">
      <c r="E12" s="13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4">
        <v>10</v>
      </c>
      <c r="O12" s="14">
        <v>11</v>
      </c>
      <c r="P12" s="14">
        <v>12</v>
      </c>
      <c r="Q12" s="14">
        <v>13</v>
      </c>
      <c r="R12" s="14">
        <v>14</v>
      </c>
      <c r="S12" s="14">
        <v>15</v>
      </c>
      <c r="T12" s="14">
        <v>16</v>
      </c>
      <c r="U12" s="14">
        <v>17</v>
      </c>
      <c r="V12" s="14">
        <v>18</v>
      </c>
      <c r="W12" s="14">
        <v>19</v>
      </c>
      <c r="X12" s="14">
        <v>20</v>
      </c>
      <c r="Y12" s="14">
        <v>21</v>
      </c>
      <c r="Z12" s="14">
        <v>22</v>
      </c>
      <c r="AA12" s="14">
        <v>23</v>
      </c>
      <c r="AB12" s="14">
        <v>24</v>
      </c>
      <c r="AC12" s="14">
        <v>25</v>
      </c>
      <c r="AD12" s="14">
        <v>26</v>
      </c>
      <c r="AE12" s="14">
        <v>27</v>
      </c>
      <c r="AF12" s="14">
        <v>28</v>
      </c>
      <c r="AG12" s="14">
        <v>29</v>
      </c>
      <c r="AH12" s="14">
        <v>30</v>
      </c>
    </row>
    <row r="13" spans="1:34" x14ac:dyDescent="0.25">
      <c r="A13" s="26">
        <v>1</v>
      </c>
      <c r="B13" s="16"/>
      <c r="C13" s="16" t="s">
        <v>78</v>
      </c>
      <c r="D13" s="28">
        <v>100</v>
      </c>
      <c r="E13" s="15">
        <f t="shared" ref="E13:E24" si="0">D13+$E$12</f>
        <v>101</v>
      </c>
      <c r="F13" s="16"/>
      <c r="G13" s="17">
        <f>D13+$G$12</f>
        <v>103</v>
      </c>
      <c r="H13" s="16"/>
      <c r="I13" s="16"/>
      <c r="J13" s="17"/>
      <c r="K13" s="16"/>
      <c r="L13" s="17"/>
      <c r="M13" s="17"/>
      <c r="N13" s="16"/>
      <c r="O13" s="17">
        <f>D13+$O$12</f>
        <v>111</v>
      </c>
      <c r="P13" s="17"/>
      <c r="Q13" s="17"/>
      <c r="R13" s="17"/>
      <c r="S13" s="16"/>
      <c r="T13" s="16"/>
      <c r="U13" s="17">
        <f>D13+$U$12</f>
        <v>117</v>
      </c>
      <c r="V13" s="17">
        <f>D13+$V$12</f>
        <v>118</v>
      </c>
      <c r="W13" s="17"/>
      <c r="X13" s="16"/>
      <c r="Y13" s="17"/>
      <c r="Z13" s="17"/>
      <c r="AA13" s="17"/>
      <c r="AB13" s="17"/>
      <c r="AC13" s="17"/>
      <c r="AD13" s="17"/>
      <c r="AE13" s="17"/>
      <c r="AF13" s="17">
        <f>D13+$AF$12</f>
        <v>128</v>
      </c>
      <c r="AG13" s="17"/>
      <c r="AH13" s="17"/>
    </row>
    <row r="14" spans="1:34" x14ac:dyDescent="0.25">
      <c r="A14" s="23">
        <v>2</v>
      </c>
      <c r="C14" t="s">
        <v>79</v>
      </c>
      <c r="D14">
        <v>130</v>
      </c>
      <c r="E14" s="13">
        <f t="shared" si="0"/>
        <v>131</v>
      </c>
      <c r="G14" s="1">
        <f t="shared" ref="G14:G24" si="1">D14+$G$12</f>
        <v>133</v>
      </c>
      <c r="J14" s="1"/>
      <c r="L14" s="1"/>
      <c r="M14" s="1"/>
      <c r="O14" s="1">
        <f t="shared" ref="O14:O24" si="2">D14+$O$12</f>
        <v>141</v>
      </c>
      <c r="P14" s="1"/>
      <c r="Q14" s="1"/>
      <c r="R14" s="1"/>
      <c r="U14" s="1">
        <f t="shared" ref="U14:U24" si="3">D14+$U$12</f>
        <v>147</v>
      </c>
      <c r="V14" s="1">
        <f t="shared" ref="V14:V24" si="4">D14+$V$12</f>
        <v>148</v>
      </c>
      <c r="W14" s="1"/>
      <c r="Y14" s="1"/>
      <c r="Z14" s="1"/>
      <c r="AA14" s="1"/>
      <c r="AB14" s="1"/>
      <c r="AC14" s="1"/>
      <c r="AD14" s="1"/>
      <c r="AE14" s="1"/>
      <c r="AF14" s="1">
        <f t="shared" ref="AF14:AF24" si="5">D14+$AF$12</f>
        <v>158</v>
      </c>
      <c r="AG14" s="1"/>
      <c r="AH14" s="1"/>
    </row>
    <row r="15" spans="1:34" x14ac:dyDescent="0.25">
      <c r="A15" s="23">
        <v>3</v>
      </c>
      <c r="C15" t="s">
        <v>80</v>
      </c>
      <c r="D15">
        <v>160</v>
      </c>
      <c r="E15" s="13">
        <f t="shared" si="0"/>
        <v>161</v>
      </c>
      <c r="G15" s="1">
        <f t="shared" si="1"/>
        <v>163</v>
      </c>
      <c r="J15" s="1"/>
      <c r="L15" s="1"/>
      <c r="M15" s="1"/>
      <c r="O15" s="1">
        <f t="shared" si="2"/>
        <v>171</v>
      </c>
      <c r="P15" s="1"/>
      <c r="Q15" s="1"/>
      <c r="R15" s="1"/>
      <c r="U15" s="1">
        <f t="shared" si="3"/>
        <v>177</v>
      </c>
      <c r="V15" s="1">
        <f t="shared" si="4"/>
        <v>178</v>
      </c>
      <c r="W15" s="1"/>
      <c r="Y15" s="1"/>
      <c r="Z15" s="1"/>
      <c r="AA15" s="1"/>
      <c r="AB15" s="1"/>
      <c r="AC15" s="1"/>
      <c r="AD15" s="1"/>
      <c r="AE15" s="1"/>
      <c r="AF15" s="1">
        <f t="shared" si="5"/>
        <v>188</v>
      </c>
      <c r="AG15" s="1"/>
      <c r="AH15" s="1"/>
    </row>
    <row r="16" spans="1:34" x14ac:dyDescent="0.25">
      <c r="A16" s="23">
        <v>4</v>
      </c>
      <c r="C16" t="s">
        <v>81</v>
      </c>
      <c r="D16">
        <v>190</v>
      </c>
      <c r="E16" s="13">
        <f t="shared" si="0"/>
        <v>191</v>
      </c>
      <c r="G16" s="1">
        <f t="shared" si="1"/>
        <v>193</v>
      </c>
      <c r="J16" s="1"/>
      <c r="L16" s="1"/>
      <c r="M16" s="1"/>
      <c r="O16" s="1">
        <f t="shared" si="2"/>
        <v>201</v>
      </c>
      <c r="P16" s="1"/>
      <c r="Q16" s="1"/>
      <c r="R16" s="1"/>
      <c r="U16" s="1">
        <f t="shared" si="3"/>
        <v>207</v>
      </c>
      <c r="V16" s="1">
        <f t="shared" si="4"/>
        <v>208</v>
      </c>
      <c r="W16" s="1"/>
      <c r="Y16" s="1"/>
      <c r="Z16" s="1"/>
      <c r="AA16" s="1"/>
      <c r="AB16" s="1"/>
      <c r="AC16" s="1"/>
      <c r="AD16" s="1"/>
      <c r="AE16" s="1"/>
      <c r="AF16" s="1">
        <f t="shared" si="5"/>
        <v>218</v>
      </c>
      <c r="AG16" s="1"/>
      <c r="AH16" s="1"/>
    </row>
    <row r="17" spans="1:34" x14ac:dyDescent="0.25">
      <c r="A17" s="23">
        <v>5</v>
      </c>
      <c r="C17" t="s">
        <v>82</v>
      </c>
      <c r="D17">
        <v>220</v>
      </c>
      <c r="E17" s="13">
        <f t="shared" si="0"/>
        <v>221</v>
      </c>
      <c r="G17" s="1">
        <f t="shared" si="1"/>
        <v>223</v>
      </c>
      <c r="J17" s="1"/>
      <c r="L17" s="1"/>
      <c r="M17" s="1"/>
      <c r="O17" s="1">
        <f t="shared" si="2"/>
        <v>231</v>
      </c>
      <c r="P17" s="1"/>
      <c r="Q17" s="1"/>
      <c r="R17" s="1"/>
      <c r="U17" s="1">
        <f t="shared" si="3"/>
        <v>237</v>
      </c>
      <c r="V17" s="1">
        <f t="shared" si="4"/>
        <v>238</v>
      </c>
      <c r="W17" s="1"/>
      <c r="Y17" s="1"/>
      <c r="Z17" s="1"/>
      <c r="AA17" s="1"/>
      <c r="AB17" s="1"/>
      <c r="AC17" s="1"/>
      <c r="AD17" s="1"/>
      <c r="AE17" s="1"/>
      <c r="AF17" s="1">
        <f t="shared" si="5"/>
        <v>248</v>
      </c>
      <c r="AG17" s="1"/>
      <c r="AH17" s="1"/>
    </row>
    <row r="18" spans="1:34" x14ac:dyDescent="0.25">
      <c r="A18" s="24">
        <v>6</v>
      </c>
      <c r="B18" s="21"/>
      <c r="C18" s="21" t="s">
        <v>83</v>
      </c>
      <c r="D18" s="21">
        <v>250</v>
      </c>
      <c r="E18" s="18">
        <f t="shared" si="0"/>
        <v>251</v>
      </c>
      <c r="F18" s="21"/>
      <c r="G18" s="19">
        <f t="shared" si="1"/>
        <v>253</v>
      </c>
      <c r="H18" s="21"/>
      <c r="I18" s="21"/>
      <c r="J18" s="19"/>
      <c r="K18" s="21"/>
      <c r="L18" s="19"/>
      <c r="M18" s="19"/>
      <c r="N18" s="21"/>
      <c r="O18" s="19">
        <f t="shared" si="2"/>
        <v>261</v>
      </c>
      <c r="P18" s="19"/>
      <c r="Q18" s="19"/>
      <c r="R18" s="19"/>
      <c r="S18" s="21"/>
      <c r="T18" s="21"/>
      <c r="U18" s="19">
        <f t="shared" si="3"/>
        <v>267</v>
      </c>
      <c r="V18" s="19">
        <f t="shared" si="4"/>
        <v>268</v>
      </c>
      <c r="W18" s="19"/>
      <c r="X18" s="21"/>
      <c r="Y18" s="19"/>
      <c r="Z18" s="19"/>
      <c r="AA18" s="19"/>
      <c r="AB18" s="19"/>
      <c r="AC18" s="19"/>
      <c r="AD18" s="19"/>
      <c r="AE18" s="19"/>
      <c r="AF18" s="19">
        <f t="shared" si="5"/>
        <v>278</v>
      </c>
      <c r="AG18" s="19"/>
      <c r="AH18" s="19"/>
    </row>
    <row r="19" spans="1:34" x14ac:dyDescent="0.25">
      <c r="A19" s="25">
        <v>7</v>
      </c>
      <c r="C19" t="s">
        <v>84</v>
      </c>
      <c r="D19">
        <v>280</v>
      </c>
      <c r="E19" s="13">
        <f t="shared" si="0"/>
        <v>281</v>
      </c>
      <c r="G19" s="1">
        <f t="shared" si="1"/>
        <v>283</v>
      </c>
      <c r="J19" s="1"/>
      <c r="L19" s="1"/>
      <c r="M19" s="1"/>
      <c r="O19" s="1">
        <f t="shared" si="2"/>
        <v>291</v>
      </c>
      <c r="P19" s="1"/>
      <c r="Q19" s="1"/>
      <c r="R19" s="1"/>
      <c r="U19" s="1">
        <f t="shared" si="3"/>
        <v>297</v>
      </c>
      <c r="V19" s="1">
        <f t="shared" si="4"/>
        <v>298</v>
      </c>
      <c r="W19" s="1"/>
      <c r="Y19" s="1"/>
      <c r="Z19" s="1"/>
      <c r="AA19" s="1"/>
      <c r="AB19" s="1"/>
      <c r="AC19" s="1"/>
      <c r="AD19" s="1"/>
      <c r="AE19" s="1"/>
      <c r="AF19" s="1">
        <f t="shared" si="5"/>
        <v>308</v>
      </c>
      <c r="AG19" s="1"/>
      <c r="AH19" s="1"/>
    </row>
    <row r="20" spans="1:34" x14ac:dyDescent="0.25">
      <c r="A20" s="25">
        <v>8</v>
      </c>
      <c r="C20" t="s">
        <v>85</v>
      </c>
      <c r="D20">
        <v>310</v>
      </c>
      <c r="E20" s="13">
        <f t="shared" si="0"/>
        <v>311</v>
      </c>
      <c r="G20" s="1">
        <f t="shared" si="1"/>
        <v>313</v>
      </c>
      <c r="J20" s="1"/>
      <c r="L20" s="1"/>
      <c r="M20" s="1"/>
      <c r="O20" s="1">
        <f t="shared" si="2"/>
        <v>321</v>
      </c>
      <c r="P20" s="1"/>
      <c r="Q20" s="1"/>
      <c r="R20" s="1"/>
      <c r="U20" s="1">
        <f t="shared" si="3"/>
        <v>327</v>
      </c>
      <c r="V20" s="1">
        <f t="shared" si="4"/>
        <v>328</v>
      </c>
      <c r="W20" s="1"/>
      <c r="Y20" s="1"/>
      <c r="Z20" s="1"/>
      <c r="AA20" s="1"/>
      <c r="AB20" s="1"/>
      <c r="AC20" s="1"/>
      <c r="AD20" s="1"/>
      <c r="AE20" s="1"/>
      <c r="AF20" s="1">
        <f t="shared" si="5"/>
        <v>338</v>
      </c>
      <c r="AG20" s="1"/>
      <c r="AH20" s="1"/>
    </row>
    <row r="21" spans="1:34" x14ac:dyDescent="0.25">
      <c r="A21" s="25">
        <v>9</v>
      </c>
      <c r="C21" t="s">
        <v>86</v>
      </c>
      <c r="D21">
        <v>340</v>
      </c>
      <c r="E21" s="13">
        <f t="shared" si="0"/>
        <v>341</v>
      </c>
      <c r="G21" s="1">
        <f t="shared" si="1"/>
        <v>343</v>
      </c>
      <c r="J21" s="1"/>
      <c r="L21" s="1"/>
      <c r="M21" s="1"/>
      <c r="O21" s="1">
        <f t="shared" si="2"/>
        <v>351</v>
      </c>
      <c r="P21" s="1"/>
      <c r="Q21" s="1"/>
      <c r="R21" s="1"/>
      <c r="U21" s="1">
        <f t="shared" si="3"/>
        <v>357</v>
      </c>
      <c r="V21" s="1">
        <f t="shared" si="4"/>
        <v>358</v>
      </c>
      <c r="W21" s="1"/>
      <c r="Y21" s="1"/>
      <c r="Z21" s="1"/>
      <c r="AA21" s="1"/>
      <c r="AB21" s="1"/>
      <c r="AC21" s="1"/>
      <c r="AD21" s="1"/>
      <c r="AE21" s="1"/>
      <c r="AF21" s="1">
        <f t="shared" si="5"/>
        <v>368</v>
      </c>
      <c r="AG21" s="1"/>
      <c r="AH21" s="1"/>
    </row>
    <row r="22" spans="1:34" x14ac:dyDescent="0.25">
      <c r="A22" s="25">
        <v>10</v>
      </c>
      <c r="C22" t="s">
        <v>87</v>
      </c>
      <c r="D22">
        <v>370</v>
      </c>
      <c r="E22" s="13">
        <f t="shared" si="0"/>
        <v>371</v>
      </c>
      <c r="G22" s="1">
        <f t="shared" si="1"/>
        <v>373</v>
      </c>
      <c r="J22" s="1"/>
      <c r="L22" s="1"/>
      <c r="M22" s="1"/>
      <c r="O22" s="1">
        <f t="shared" si="2"/>
        <v>381</v>
      </c>
      <c r="P22" s="1"/>
      <c r="Q22" s="1"/>
      <c r="R22" s="1"/>
      <c r="U22" s="1">
        <f t="shared" si="3"/>
        <v>387</v>
      </c>
      <c r="V22" s="1">
        <f t="shared" si="4"/>
        <v>388</v>
      </c>
      <c r="W22" s="1"/>
      <c r="Y22" s="1"/>
      <c r="Z22" s="1"/>
      <c r="AA22" s="1"/>
      <c r="AB22" s="1"/>
      <c r="AC22" s="1"/>
      <c r="AD22" s="1"/>
      <c r="AE22" s="1"/>
      <c r="AF22" s="1">
        <f t="shared" si="5"/>
        <v>398</v>
      </c>
      <c r="AG22" s="1"/>
      <c r="AH22" s="1"/>
    </row>
    <row r="23" spans="1:34" x14ac:dyDescent="0.25">
      <c r="A23" s="25">
        <v>11</v>
      </c>
      <c r="C23" t="s">
        <v>88</v>
      </c>
      <c r="D23">
        <v>400</v>
      </c>
      <c r="E23" s="13">
        <f t="shared" si="0"/>
        <v>401</v>
      </c>
      <c r="G23" s="1">
        <f t="shared" si="1"/>
        <v>403</v>
      </c>
      <c r="J23" s="1"/>
      <c r="L23" s="1"/>
      <c r="M23" s="1"/>
      <c r="O23" s="1">
        <f t="shared" si="2"/>
        <v>411</v>
      </c>
      <c r="P23" s="1"/>
      <c r="Q23" s="1"/>
      <c r="R23" s="1"/>
      <c r="U23" s="1">
        <f t="shared" si="3"/>
        <v>417</v>
      </c>
      <c r="V23" s="1">
        <f t="shared" si="4"/>
        <v>418</v>
      </c>
      <c r="W23" s="1"/>
      <c r="Y23" s="1"/>
      <c r="Z23" s="1"/>
      <c r="AA23" s="1"/>
      <c r="AB23" s="1"/>
      <c r="AC23" s="1"/>
      <c r="AD23" s="1"/>
      <c r="AE23" s="1"/>
      <c r="AF23" s="1">
        <f t="shared" si="5"/>
        <v>428</v>
      </c>
      <c r="AG23" s="1"/>
      <c r="AH23" s="1"/>
    </row>
    <row r="24" spans="1:34" x14ac:dyDescent="0.25">
      <c r="A24" s="31">
        <v>12</v>
      </c>
      <c r="B24" s="21"/>
      <c r="C24" s="21" t="s">
        <v>89</v>
      </c>
      <c r="D24" s="21">
        <v>430</v>
      </c>
      <c r="E24" s="18">
        <f t="shared" si="0"/>
        <v>431</v>
      </c>
      <c r="F24" s="21"/>
      <c r="G24" s="19">
        <f t="shared" si="1"/>
        <v>433</v>
      </c>
      <c r="H24" s="21"/>
      <c r="I24" s="21"/>
      <c r="J24" s="19"/>
      <c r="K24" s="21"/>
      <c r="L24" s="19"/>
      <c r="M24" s="19"/>
      <c r="N24" s="21"/>
      <c r="O24" s="19">
        <f t="shared" si="2"/>
        <v>441</v>
      </c>
      <c r="P24" s="19"/>
      <c r="Q24" s="19"/>
      <c r="R24" s="19"/>
      <c r="S24" s="21"/>
      <c r="T24" s="21"/>
      <c r="U24" s="19">
        <f t="shared" si="3"/>
        <v>447</v>
      </c>
      <c r="V24" s="19">
        <f t="shared" si="4"/>
        <v>448</v>
      </c>
      <c r="W24" s="19"/>
      <c r="X24" s="21"/>
      <c r="Y24" s="19"/>
      <c r="Z24" s="19"/>
      <c r="AA24" s="19"/>
      <c r="AB24" s="19"/>
      <c r="AC24" s="19"/>
      <c r="AD24" s="19"/>
      <c r="AE24" s="19"/>
      <c r="AF24" s="19">
        <f t="shared" si="5"/>
        <v>458</v>
      </c>
      <c r="AG24" s="19"/>
      <c r="AH24" s="19"/>
    </row>
    <row r="25" spans="1:34" x14ac:dyDescent="0.25">
      <c r="D25" s="2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57.75" x14ac:dyDescent="0.25">
      <c r="D26" s="11"/>
      <c r="E26" s="9" t="s">
        <v>99</v>
      </c>
      <c r="G26" s="9" t="s">
        <v>105</v>
      </c>
      <c r="H26" s="9" t="s">
        <v>106</v>
      </c>
      <c r="K26" s="12"/>
      <c r="N26" s="12"/>
      <c r="O26" s="9" t="s">
        <v>107</v>
      </c>
      <c r="P26" s="36" t="s">
        <v>189</v>
      </c>
      <c r="Q26" s="12"/>
      <c r="R26" s="12"/>
      <c r="S26" s="12"/>
      <c r="U26" s="9" t="s">
        <v>102</v>
      </c>
      <c r="V26" s="9" t="s">
        <v>103</v>
      </c>
      <c r="W26" s="12" t="s">
        <v>108</v>
      </c>
      <c r="X26" s="12" t="s">
        <v>188</v>
      </c>
      <c r="Y26" s="12"/>
      <c r="Z26" s="12"/>
      <c r="AA26" s="12"/>
      <c r="AB26" s="12"/>
      <c r="AC26" s="12"/>
      <c r="AD26" s="12"/>
      <c r="AE26" s="12"/>
      <c r="AF26" s="34" t="s">
        <v>104</v>
      </c>
      <c r="AG26" s="12"/>
      <c r="AH26" s="12"/>
    </row>
    <row r="27" spans="1:34" x14ac:dyDescent="0.25">
      <c r="A27" s="26">
        <v>1</v>
      </c>
      <c r="B27" s="16"/>
      <c r="C27" s="16" t="s">
        <v>90</v>
      </c>
      <c r="D27" s="27">
        <v>460</v>
      </c>
      <c r="E27" s="17">
        <f>D27+$E$12</f>
        <v>461</v>
      </c>
      <c r="F27" s="17"/>
      <c r="G27" s="17">
        <f>D27+$G$12</f>
        <v>463</v>
      </c>
      <c r="H27" s="17">
        <f>D27+$H$12</f>
        <v>464</v>
      </c>
      <c r="I27" s="17"/>
      <c r="J27" s="17"/>
      <c r="K27" s="17"/>
      <c r="L27" s="17"/>
      <c r="M27" s="17"/>
      <c r="N27" s="17"/>
      <c r="O27" s="17">
        <f>D27+$O$12</f>
        <v>471</v>
      </c>
      <c r="P27" s="17">
        <f>D27+$P$12</f>
        <v>472</v>
      </c>
      <c r="Q27" s="17"/>
      <c r="R27" s="17"/>
      <c r="S27" s="17"/>
      <c r="T27" s="17"/>
      <c r="U27" s="17">
        <f>D27+$U$12</f>
        <v>477</v>
      </c>
      <c r="V27" s="17">
        <f>D27+$V$12</f>
        <v>478</v>
      </c>
      <c r="W27" s="17">
        <f>D27+$W$12</f>
        <v>479</v>
      </c>
      <c r="X27" s="17">
        <v>480</v>
      </c>
      <c r="Y27" s="17"/>
      <c r="Z27" s="17"/>
      <c r="AA27" s="17"/>
      <c r="AB27" s="17"/>
      <c r="AC27" s="17"/>
      <c r="AD27" s="17"/>
      <c r="AE27" s="17"/>
      <c r="AF27" s="17">
        <f>D27+$AF$12</f>
        <v>488</v>
      </c>
      <c r="AG27" s="17"/>
      <c r="AH27" s="17"/>
    </row>
    <row r="28" spans="1:34" x14ac:dyDescent="0.25">
      <c r="A28" s="23">
        <v>2</v>
      </c>
      <c r="C28" t="s">
        <v>91</v>
      </c>
      <c r="D28" s="20">
        <v>490</v>
      </c>
      <c r="E28" s="1">
        <f t="shared" ref="E28:E32" si="6">D28+$E$12</f>
        <v>491</v>
      </c>
      <c r="F28" s="1"/>
      <c r="G28" s="1">
        <f t="shared" ref="G28:G32" si="7">D28+$G$12</f>
        <v>493</v>
      </c>
      <c r="H28" s="1">
        <f t="shared" ref="H28:H32" si="8">D28+$H$12</f>
        <v>494</v>
      </c>
      <c r="I28" s="1"/>
      <c r="J28" s="1"/>
      <c r="K28" s="1"/>
      <c r="L28" s="1"/>
      <c r="M28" s="1"/>
      <c r="N28" s="1"/>
      <c r="O28" s="1">
        <f t="shared" ref="O28:O32" si="9">D28+$O$12</f>
        <v>501</v>
      </c>
      <c r="P28" s="1">
        <f t="shared" ref="P28:P32" si="10">D28+$P$12</f>
        <v>502</v>
      </c>
      <c r="Q28" s="1"/>
      <c r="R28" s="1"/>
      <c r="S28" s="1"/>
      <c r="T28" s="1"/>
      <c r="U28" s="1">
        <f t="shared" ref="U28:U32" si="11">D28+$U$12</f>
        <v>507</v>
      </c>
      <c r="V28" s="1">
        <f t="shared" ref="V28:V32" si="12">D28+$V$12</f>
        <v>508</v>
      </c>
      <c r="W28" s="1">
        <f t="shared" ref="W28:W32" si="13">D28+$W$12</f>
        <v>509</v>
      </c>
      <c r="X28" s="1">
        <v>510</v>
      </c>
      <c r="Y28" s="1"/>
      <c r="Z28" s="1"/>
      <c r="AA28" s="1"/>
      <c r="AB28" s="1"/>
      <c r="AC28" s="1"/>
      <c r="AD28" s="1"/>
      <c r="AE28" s="1"/>
      <c r="AF28" s="1">
        <f t="shared" ref="AF28:AF32" si="14">D28+$AF$12</f>
        <v>518</v>
      </c>
      <c r="AG28" s="1"/>
      <c r="AH28" s="1"/>
    </row>
    <row r="29" spans="1:34" x14ac:dyDescent="0.25">
      <c r="A29" s="24">
        <v>3</v>
      </c>
      <c r="B29" s="21"/>
      <c r="C29" s="21" t="s">
        <v>92</v>
      </c>
      <c r="D29" s="22">
        <v>520</v>
      </c>
      <c r="E29" s="19">
        <f t="shared" si="6"/>
        <v>521</v>
      </c>
      <c r="F29" s="19"/>
      <c r="G29" s="19">
        <f t="shared" si="7"/>
        <v>523</v>
      </c>
      <c r="H29" s="19">
        <f t="shared" si="8"/>
        <v>524</v>
      </c>
      <c r="I29" s="19"/>
      <c r="J29" s="19"/>
      <c r="K29" s="19"/>
      <c r="L29" s="19"/>
      <c r="M29" s="19"/>
      <c r="N29" s="19"/>
      <c r="O29" s="19">
        <f t="shared" si="9"/>
        <v>531</v>
      </c>
      <c r="P29" s="19">
        <f t="shared" si="10"/>
        <v>532</v>
      </c>
      <c r="Q29" s="19"/>
      <c r="R29" s="19"/>
      <c r="S29" s="19"/>
      <c r="T29" s="19"/>
      <c r="U29" s="19">
        <f t="shared" si="11"/>
        <v>537</v>
      </c>
      <c r="V29" s="19">
        <f t="shared" si="12"/>
        <v>538</v>
      </c>
      <c r="W29" s="19">
        <f t="shared" si="13"/>
        <v>539</v>
      </c>
      <c r="X29" s="19">
        <v>540</v>
      </c>
      <c r="Y29" s="19"/>
      <c r="Z29" s="19"/>
      <c r="AA29" s="19"/>
      <c r="AB29" s="19"/>
      <c r="AC29" s="19"/>
      <c r="AD29" s="19"/>
      <c r="AE29" s="19"/>
      <c r="AF29" s="19">
        <f t="shared" si="14"/>
        <v>548</v>
      </c>
      <c r="AG29" s="19"/>
      <c r="AH29" s="19"/>
    </row>
    <row r="30" spans="1:34" x14ac:dyDescent="0.25">
      <c r="A30" s="25">
        <v>4</v>
      </c>
      <c r="C30" t="s">
        <v>95</v>
      </c>
      <c r="D30" s="20">
        <v>550</v>
      </c>
      <c r="E30" s="1">
        <f t="shared" si="6"/>
        <v>551</v>
      </c>
      <c r="F30" s="1"/>
      <c r="G30" s="1">
        <f t="shared" si="7"/>
        <v>553</v>
      </c>
      <c r="H30" s="1">
        <f t="shared" si="8"/>
        <v>554</v>
      </c>
      <c r="I30" s="1"/>
      <c r="J30" s="1"/>
      <c r="K30" s="1"/>
      <c r="L30" s="1"/>
      <c r="M30" s="1"/>
      <c r="N30" s="1"/>
      <c r="O30" s="1">
        <f t="shared" si="9"/>
        <v>561</v>
      </c>
      <c r="P30" s="1">
        <f t="shared" si="10"/>
        <v>562</v>
      </c>
      <c r="Q30" s="1"/>
      <c r="R30" s="1"/>
      <c r="S30" s="1"/>
      <c r="T30" s="1"/>
      <c r="U30" s="1">
        <f t="shared" si="11"/>
        <v>567</v>
      </c>
      <c r="V30" s="1">
        <f t="shared" si="12"/>
        <v>568</v>
      </c>
      <c r="W30" s="1">
        <f t="shared" si="13"/>
        <v>569</v>
      </c>
      <c r="X30" s="1">
        <v>570</v>
      </c>
      <c r="Y30" s="1"/>
      <c r="Z30" s="1"/>
      <c r="AA30" s="1"/>
      <c r="AB30" s="1"/>
      <c r="AC30" s="1"/>
      <c r="AD30" s="1"/>
      <c r="AE30" s="1"/>
      <c r="AF30" s="1">
        <f t="shared" si="14"/>
        <v>578</v>
      </c>
      <c r="AG30" s="1"/>
      <c r="AH30" s="1"/>
    </row>
    <row r="31" spans="1:34" x14ac:dyDescent="0.25">
      <c r="A31" s="25">
        <v>5</v>
      </c>
      <c r="C31" t="s">
        <v>93</v>
      </c>
      <c r="D31" s="20">
        <v>580</v>
      </c>
      <c r="E31" s="1">
        <f t="shared" si="6"/>
        <v>581</v>
      </c>
      <c r="F31" s="1"/>
      <c r="G31" s="1">
        <f t="shared" si="7"/>
        <v>583</v>
      </c>
      <c r="H31" s="1">
        <f t="shared" si="8"/>
        <v>584</v>
      </c>
      <c r="I31" s="1"/>
      <c r="J31" s="1"/>
      <c r="K31" s="1"/>
      <c r="L31" s="1"/>
      <c r="M31" s="1"/>
      <c r="N31" s="1"/>
      <c r="O31" s="1">
        <f t="shared" si="9"/>
        <v>591</v>
      </c>
      <c r="P31" s="1">
        <f t="shared" si="10"/>
        <v>592</v>
      </c>
      <c r="Q31" s="1"/>
      <c r="R31" s="1"/>
      <c r="S31" s="1"/>
      <c r="T31" s="1"/>
      <c r="U31" s="1">
        <f t="shared" si="11"/>
        <v>597</v>
      </c>
      <c r="V31" s="1">
        <f t="shared" si="12"/>
        <v>598</v>
      </c>
      <c r="W31" s="1">
        <f t="shared" si="13"/>
        <v>599</v>
      </c>
      <c r="X31" s="1">
        <v>600</v>
      </c>
      <c r="Y31" s="1"/>
      <c r="Z31" s="1"/>
      <c r="AA31" s="1"/>
      <c r="AB31" s="1"/>
      <c r="AC31" s="1"/>
      <c r="AD31" s="1"/>
      <c r="AE31" s="1"/>
      <c r="AF31" s="1">
        <f t="shared" si="14"/>
        <v>608</v>
      </c>
      <c r="AG31" s="1"/>
      <c r="AH31" s="1"/>
    </row>
    <row r="32" spans="1:34" x14ac:dyDescent="0.25">
      <c r="A32" s="31">
        <v>6</v>
      </c>
      <c r="B32" s="21"/>
      <c r="C32" s="21" t="s">
        <v>94</v>
      </c>
      <c r="D32" s="22">
        <v>610</v>
      </c>
      <c r="E32" s="19">
        <f t="shared" si="6"/>
        <v>611</v>
      </c>
      <c r="F32" s="19"/>
      <c r="G32" s="19">
        <f t="shared" si="7"/>
        <v>613</v>
      </c>
      <c r="H32" s="19">
        <f t="shared" si="8"/>
        <v>614</v>
      </c>
      <c r="I32" s="19"/>
      <c r="J32" s="19"/>
      <c r="K32" s="19"/>
      <c r="L32" s="19"/>
      <c r="M32" s="19"/>
      <c r="N32" s="19"/>
      <c r="O32" s="19">
        <f t="shared" si="9"/>
        <v>621</v>
      </c>
      <c r="P32" s="19">
        <f t="shared" si="10"/>
        <v>622</v>
      </c>
      <c r="Q32" s="19"/>
      <c r="R32" s="19"/>
      <c r="S32" s="19"/>
      <c r="T32" s="19"/>
      <c r="U32" s="19">
        <f t="shared" si="11"/>
        <v>627</v>
      </c>
      <c r="V32" s="19">
        <f t="shared" si="12"/>
        <v>628</v>
      </c>
      <c r="W32" s="19">
        <f t="shared" si="13"/>
        <v>629</v>
      </c>
      <c r="X32" s="19">
        <v>630</v>
      </c>
      <c r="Y32" s="19"/>
      <c r="Z32" s="19"/>
      <c r="AA32" s="19"/>
      <c r="AB32" s="19"/>
      <c r="AC32" s="19"/>
      <c r="AD32" s="19"/>
      <c r="AE32" s="19"/>
      <c r="AF32" s="19">
        <f t="shared" si="14"/>
        <v>638</v>
      </c>
      <c r="AG32" s="19"/>
      <c r="AH32" s="19"/>
    </row>
    <row r="33" spans="1:34" x14ac:dyDescent="0.25">
      <c r="D33" s="2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55.5" x14ac:dyDescent="0.25">
      <c r="E34" s="9" t="s">
        <v>99</v>
      </c>
      <c r="G34" s="9" t="s">
        <v>109</v>
      </c>
      <c r="H34" s="9" t="s">
        <v>110</v>
      </c>
      <c r="I34" s="9" t="s">
        <v>111</v>
      </c>
      <c r="J34" s="12" t="s">
        <v>112</v>
      </c>
      <c r="K34" s="12" t="s">
        <v>113</v>
      </c>
      <c r="L34" s="33" t="s">
        <v>122</v>
      </c>
      <c r="M34" s="33" t="s">
        <v>123</v>
      </c>
      <c r="N34" s="33" t="s">
        <v>124</v>
      </c>
      <c r="O34" s="12" t="s">
        <v>114</v>
      </c>
      <c r="P34" s="12" t="s">
        <v>115</v>
      </c>
      <c r="Q34" s="12" t="s">
        <v>116</v>
      </c>
      <c r="R34" s="32" t="s">
        <v>128</v>
      </c>
      <c r="S34" s="32" t="s">
        <v>129</v>
      </c>
      <c r="T34" s="32" t="s">
        <v>130</v>
      </c>
      <c r="U34" s="9" t="s">
        <v>102</v>
      </c>
      <c r="V34" s="9" t="s">
        <v>117</v>
      </c>
      <c r="W34" s="12" t="s">
        <v>118</v>
      </c>
      <c r="X34" s="12" t="s">
        <v>119</v>
      </c>
      <c r="Y34" s="12" t="s">
        <v>121</v>
      </c>
      <c r="Z34" s="12" t="s">
        <v>120</v>
      </c>
      <c r="AA34" s="32" t="s">
        <v>125</v>
      </c>
      <c r="AB34" s="32" t="s">
        <v>126</v>
      </c>
      <c r="AC34" s="32" t="s">
        <v>127</v>
      </c>
      <c r="AD34" s="12"/>
      <c r="AE34" s="12"/>
      <c r="AF34" s="34" t="s">
        <v>104</v>
      </c>
      <c r="AG34" s="12"/>
      <c r="AH34" s="12"/>
    </row>
    <row r="35" spans="1:34" x14ac:dyDescent="0.25">
      <c r="A35" s="26">
        <v>1</v>
      </c>
      <c r="B35" s="16"/>
      <c r="C35" s="16" t="s">
        <v>96</v>
      </c>
      <c r="D35" s="27">
        <v>640</v>
      </c>
      <c r="E35" s="17">
        <f>D35+$E$12</f>
        <v>641</v>
      </c>
      <c r="F35" s="17"/>
      <c r="G35" s="17">
        <f>D35+$G$12</f>
        <v>643</v>
      </c>
      <c r="H35" s="17">
        <f>D35+$H$12</f>
        <v>644</v>
      </c>
      <c r="I35" s="17">
        <f>D35+$I$12</f>
        <v>645</v>
      </c>
      <c r="J35" s="17">
        <f>D35+$J$12</f>
        <v>646</v>
      </c>
      <c r="K35" s="17">
        <f>D35+$K$12</f>
        <v>647</v>
      </c>
      <c r="L35" s="17">
        <f>D35+$L$12</f>
        <v>648</v>
      </c>
      <c r="M35" s="17">
        <f>D35+$M$12</f>
        <v>649</v>
      </c>
      <c r="N35" s="17">
        <f>D35+$N$12</f>
        <v>650</v>
      </c>
      <c r="O35" s="17">
        <f>D35+$O$12</f>
        <v>651</v>
      </c>
      <c r="P35" s="17">
        <f>D35+$P$12</f>
        <v>652</v>
      </c>
      <c r="Q35" s="17">
        <f>D35+$Q$12</f>
        <v>653</v>
      </c>
      <c r="R35" s="17">
        <f>D35+$R$12</f>
        <v>654</v>
      </c>
      <c r="S35" s="17">
        <f>D35+$S$12</f>
        <v>655</v>
      </c>
      <c r="T35" s="17">
        <f>D35+$T$12</f>
        <v>656</v>
      </c>
      <c r="U35" s="17">
        <f>D35+$U$12</f>
        <v>657</v>
      </c>
      <c r="V35" s="17">
        <f>D35+$V$12</f>
        <v>658</v>
      </c>
      <c r="W35" s="17">
        <f>D35+$W$12</f>
        <v>659</v>
      </c>
      <c r="X35" s="17">
        <f>D35+$X$12</f>
        <v>660</v>
      </c>
      <c r="Y35" s="17">
        <f>D35+$Y$12</f>
        <v>661</v>
      </c>
      <c r="Z35" s="17">
        <f>D35+$Z$12</f>
        <v>662</v>
      </c>
      <c r="AA35" s="17">
        <f>D35+$AA$12</f>
        <v>663</v>
      </c>
      <c r="AB35" s="17">
        <f>D35+$AB$12</f>
        <v>664</v>
      </c>
      <c r="AC35" s="17">
        <f>D35+$AC$12</f>
        <v>665</v>
      </c>
      <c r="AD35" s="17"/>
      <c r="AE35" s="17"/>
      <c r="AF35" s="17">
        <f>D35+$AF$12</f>
        <v>668</v>
      </c>
      <c r="AG35" s="17"/>
      <c r="AH35" s="17"/>
    </row>
    <row r="36" spans="1:34" x14ac:dyDescent="0.25">
      <c r="A36" s="24">
        <v>2</v>
      </c>
      <c r="B36" s="21"/>
      <c r="C36" s="21" t="s">
        <v>131</v>
      </c>
      <c r="D36" s="22">
        <v>670</v>
      </c>
      <c r="E36" s="19">
        <f t="shared" ref="E36:E38" si="15">D36+$E$12</f>
        <v>671</v>
      </c>
      <c r="F36" s="19"/>
      <c r="G36" s="19">
        <f t="shared" ref="G36:G38" si="16">D36+$G$12</f>
        <v>673</v>
      </c>
      <c r="H36" s="19">
        <f t="shared" ref="H36:H38" si="17">D36+$H$12</f>
        <v>674</v>
      </c>
      <c r="I36" s="19">
        <f t="shared" ref="I36:I38" si="18">D36+$I$12</f>
        <v>675</v>
      </c>
      <c r="J36" s="19">
        <f t="shared" ref="J36:J38" si="19">D36+$J$12</f>
        <v>676</v>
      </c>
      <c r="K36" s="19">
        <f t="shared" ref="K36:K38" si="20">D36+$K$12</f>
        <v>677</v>
      </c>
      <c r="L36" s="19">
        <f t="shared" ref="L36:L38" si="21">D36+$L$12</f>
        <v>678</v>
      </c>
      <c r="M36" s="19">
        <f t="shared" ref="M36:M38" si="22">D36+$M$12</f>
        <v>679</v>
      </c>
      <c r="N36" s="19">
        <f t="shared" ref="N36:N38" si="23">D36+$N$12</f>
        <v>680</v>
      </c>
      <c r="O36" s="19">
        <f t="shared" ref="O36:O38" si="24">D36+$O$12</f>
        <v>681</v>
      </c>
      <c r="P36" s="19">
        <f t="shared" ref="P36:P38" si="25">D36+$P$12</f>
        <v>682</v>
      </c>
      <c r="Q36" s="19">
        <f t="shared" ref="Q36:Q38" si="26">D36+$Q$12</f>
        <v>683</v>
      </c>
      <c r="R36" s="19">
        <f t="shared" ref="R36:R38" si="27">D36+$R$12</f>
        <v>684</v>
      </c>
      <c r="S36" s="19">
        <f t="shared" ref="S36:S38" si="28">D36+$S$12</f>
        <v>685</v>
      </c>
      <c r="T36" s="19">
        <f t="shared" ref="T36:T38" si="29">D36+$T$12</f>
        <v>686</v>
      </c>
      <c r="U36" s="19">
        <f t="shared" ref="U36:U38" si="30">D36+$U$12</f>
        <v>687</v>
      </c>
      <c r="V36" s="19">
        <f t="shared" ref="V36:V38" si="31">D36+$V$12</f>
        <v>688</v>
      </c>
      <c r="W36" s="19">
        <f t="shared" ref="W36:W38" si="32">D36+$W$12</f>
        <v>689</v>
      </c>
      <c r="X36" s="19">
        <f t="shared" ref="X36:X38" si="33">D36+$X$12</f>
        <v>690</v>
      </c>
      <c r="Y36" s="19">
        <f t="shared" ref="Y36:Y38" si="34">D36+$Y$12</f>
        <v>691</v>
      </c>
      <c r="Z36" s="19">
        <f t="shared" ref="Z36:Z38" si="35">D36+$Z$12</f>
        <v>692</v>
      </c>
      <c r="AA36" s="19">
        <f t="shared" ref="AA36:AA38" si="36">D36+$AA$12</f>
        <v>693</v>
      </c>
      <c r="AB36" s="19">
        <f t="shared" ref="AB36:AB38" si="37">D36+$AB$12</f>
        <v>694</v>
      </c>
      <c r="AC36" s="19">
        <f t="shared" ref="AC36:AC38" si="38">D36+$AC$12</f>
        <v>695</v>
      </c>
      <c r="AD36" s="19"/>
      <c r="AE36" s="19"/>
      <c r="AF36" s="19">
        <f t="shared" ref="AF36:AF38" si="39">D36+$AF$12</f>
        <v>698</v>
      </c>
      <c r="AG36" s="19"/>
      <c r="AH36" s="19"/>
    </row>
    <row r="37" spans="1:34" x14ac:dyDescent="0.25">
      <c r="A37" s="29">
        <v>3</v>
      </c>
      <c r="B37" s="16"/>
      <c r="C37" s="16" t="s">
        <v>97</v>
      </c>
      <c r="D37" s="30">
        <v>700</v>
      </c>
      <c r="E37" s="17">
        <f t="shared" si="15"/>
        <v>701</v>
      </c>
      <c r="F37" s="17"/>
      <c r="G37" s="17">
        <f t="shared" si="16"/>
        <v>703</v>
      </c>
      <c r="H37" s="17">
        <f t="shared" si="17"/>
        <v>704</v>
      </c>
      <c r="I37" s="17">
        <f t="shared" si="18"/>
        <v>705</v>
      </c>
      <c r="J37" s="17">
        <f t="shared" si="19"/>
        <v>706</v>
      </c>
      <c r="K37" s="17">
        <f t="shared" si="20"/>
        <v>707</v>
      </c>
      <c r="L37" s="17">
        <f t="shared" si="21"/>
        <v>708</v>
      </c>
      <c r="M37" s="17">
        <f t="shared" si="22"/>
        <v>709</v>
      </c>
      <c r="N37" s="17">
        <f t="shared" si="23"/>
        <v>710</v>
      </c>
      <c r="O37" s="17">
        <f t="shared" si="24"/>
        <v>711</v>
      </c>
      <c r="P37" s="17">
        <f t="shared" si="25"/>
        <v>712</v>
      </c>
      <c r="Q37" s="17">
        <f t="shared" si="26"/>
        <v>713</v>
      </c>
      <c r="R37" s="17">
        <f t="shared" si="27"/>
        <v>714</v>
      </c>
      <c r="S37" s="17">
        <f t="shared" si="28"/>
        <v>715</v>
      </c>
      <c r="T37" s="17">
        <f t="shared" si="29"/>
        <v>716</v>
      </c>
      <c r="U37" s="17">
        <f t="shared" si="30"/>
        <v>717</v>
      </c>
      <c r="V37" s="17">
        <f t="shared" si="31"/>
        <v>718</v>
      </c>
      <c r="W37" s="17">
        <f t="shared" si="32"/>
        <v>719</v>
      </c>
      <c r="X37" s="17">
        <f t="shared" si="33"/>
        <v>720</v>
      </c>
      <c r="Y37" s="17">
        <f t="shared" si="34"/>
        <v>721</v>
      </c>
      <c r="Z37" s="17">
        <f t="shared" si="35"/>
        <v>722</v>
      </c>
      <c r="AA37" s="17">
        <f t="shared" si="36"/>
        <v>723</v>
      </c>
      <c r="AB37" s="17">
        <f t="shared" si="37"/>
        <v>724</v>
      </c>
      <c r="AC37" s="17">
        <f t="shared" si="38"/>
        <v>725</v>
      </c>
      <c r="AD37" s="17"/>
      <c r="AE37" s="17"/>
      <c r="AF37" s="17">
        <f t="shared" si="39"/>
        <v>728</v>
      </c>
      <c r="AG37" s="17"/>
      <c r="AH37" s="17"/>
    </row>
    <row r="38" spans="1:34" x14ac:dyDescent="0.25">
      <c r="A38" s="31">
        <v>4</v>
      </c>
      <c r="B38" s="21"/>
      <c r="C38" s="21" t="s">
        <v>98</v>
      </c>
      <c r="D38" s="22">
        <v>730</v>
      </c>
      <c r="E38" s="19">
        <f t="shared" si="15"/>
        <v>731</v>
      </c>
      <c r="F38" s="19"/>
      <c r="G38" s="19">
        <f t="shared" si="16"/>
        <v>733</v>
      </c>
      <c r="H38" s="19">
        <f t="shared" si="17"/>
        <v>734</v>
      </c>
      <c r="I38" s="19">
        <f t="shared" si="18"/>
        <v>735</v>
      </c>
      <c r="J38" s="19">
        <f t="shared" si="19"/>
        <v>736</v>
      </c>
      <c r="K38" s="19">
        <f t="shared" si="20"/>
        <v>737</v>
      </c>
      <c r="L38" s="19">
        <f t="shared" si="21"/>
        <v>738</v>
      </c>
      <c r="M38" s="19">
        <f t="shared" si="22"/>
        <v>739</v>
      </c>
      <c r="N38" s="19">
        <f t="shared" si="23"/>
        <v>740</v>
      </c>
      <c r="O38" s="19">
        <f t="shared" si="24"/>
        <v>741</v>
      </c>
      <c r="P38" s="19">
        <f t="shared" si="25"/>
        <v>742</v>
      </c>
      <c r="Q38" s="19">
        <f t="shared" si="26"/>
        <v>743</v>
      </c>
      <c r="R38" s="19">
        <f t="shared" si="27"/>
        <v>744</v>
      </c>
      <c r="S38" s="19">
        <f t="shared" si="28"/>
        <v>745</v>
      </c>
      <c r="T38" s="19">
        <f t="shared" si="29"/>
        <v>746</v>
      </c>
      <c r="U38" s="19">
        <f t="shared" si="30"/>
        <v>747</v>
      </c>
      <c r="V38" s="19">
        <f t="shared" si="31"/>
        <v>748</v>
      </c>
      <c r="W38" s="19">
        <f t="shared" si="32"/>
        <v>749</v>
      </c>
      <c r="X38" s="19">
        <f t="shared" si="33"/>
        <v>750</v>
      </c>
      <c r="Y38" s="19">
        <f t="shared" si="34"/>
        <v>751</v>
      </c>
      <c r="Z38" s="19">
        <f t="shared" si="35"/>
        <v>752</v>
      </c>
      <c r="AA38" s="19">
        <f t="shared" si="36"/>
        <v>753</v>
      </c>
      <c r="AB38" s="19">
        <f t="shared" si="37"/>
        <v>754</v>
      </c>
      <c r="AC38" s="19">
        <f t="shared" si="38"/>
        <v>755</v>
      </c>
      <c r="AD38" s="19"/>
      <c r="AE38" s="19"/>
      <c r="AF38" s="19">
        <f t="shared" si="39"/>
        <v>758</v>
      </c>
      <c r="AG38" s="19"/>
      <c r="AH38" s="19"/>
    </row>
    <row r="39" spans="1:34" x14ac:dyDescent="0.25">
      <c r="D39" s="2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Schoen</cp:lastModifiedBy>
  <dcterms:created xsi:type="dcterms:W3CDTF">2024-03-09T07:22:11Z</dcterms:created>
  <dcterms:modified xsi:type="dcterms:W3CDTF">2024-07-14T09:37:23Z</dcterms:modified>
</cp:coreProperties>
</file>