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harder/GitHub/trapid/"/>
    </mc:Choice>
  </mc:AlternateContent>
  <xr:revisionPtr revIDLastSave="0" documentId="8_{8B9BE1A7-FB78-374F-9E58-8F55D0AEC4B4}" xr6:coauthVersionLast="47" xr6:coauthVersionMax="47" xr10:uidLastSave="{00000000-0000-0000-0000-000000000000}"/>
  <bookViews>
    <workbookView xWindow="1100" yWindow="900" windowWidth="28040" windowHeight="17180" xr2:uid="{6B135FB1-9E83-4A41-9AA2-C6162184F7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H4" i="1"/>
  <c r="I4" i="1"/>
  <c r="G4" i="1"/>
  <c r="D41" i="1"/>
  <c r="D40" i="1"/>
  <c r="D24" i="1"/>
  <c r="C23" i="1"/>
  <c r="C24" i="1" s="1"/>
  <c r="C22" i="1"/>
  <c r="D23" i="1" s="1"/>
  <c r="C19" i="1"/>
  <c r="C20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5" i="1"/>
  <c r="D5" i="1"/>
  <c r="D19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6" i="1"/>
  <c r="A7" i="1"/>
  <c r="A8" i="1" s="1"/>
  <c r="A5" i="1"/>
  <c r="A4" i="1"/>
  <c r="D4" i="1"/>
  <c r="E4" i="1" s="1"/>
  <c r="C25" i="1" l="1"/>
  <c r="D22" i="1"/>
  <c r="C21" i="1"/>
  <c r="D21" i="1" s="1"/>
  <c r="D20" i="1"/>
  <c r="C18" i="1"/>
  <c r="D18" i="1" s="1"/>
  <c r="D17" i="1"/>
  <c r="E5" i="1"/>
  <c r="D25" i="1" l="1"/>
  <c r="C26" i="1"/>
  <c r="D6" i="1"/>
  <c r="E6" i="1" s="1"/>
  <c r="D26" i="1" l="1"/>
  <c r="C27" i="1"/>
  <c r="D7" i="1"/>
  <c r="E7" i="1" s="1"/>
  <c r="D27" i="1" l="1"/>
  <c r="C28" i="1"/>
  <c r="D8" i="1"/>
  <c r="E8" i="1" s="1"/>
  <c r="D28" i="1" l="1"/>
  <c r="C29" i="1"/>
  <c r="D9" i="1"/>
  <c r="E9" i="1" s="1"/>
  <c r="D29" i="1" l="1"/>
  <c r="C30" i="1"/>
  <c r="D10" i="1"/>
  <c r="E10" i="1" s="1"/>
  <c r="D30" i="1" l="1"/>
  <c r="C31" i="1"/>
  <c r="D11" i="1"/>
  <c r="E11" i="1" s="1"/>
  <c r="D31" i="1" l="1"/>
  <c r="C32" i="1"/>
  <c r="D12" i="1"/>
  <c r="E12" i="1" s="1"/>
  <c r="D32" i="1" l="1"/>
  <c r="C33" i="1"/>
  <c r="D15" i="1"/>
  <c r="D16" i="1"/>
  <c r="D13" i="1"/>
  <c r="E13" i="1" s="1"/>
  <c r="D14" i="1"/>
  <c r="C34" i="1" l="1"/>
  <c r="D33" i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D34" i="1" l="1"/>
  <c r="E34" i="1" s="1"/>
  <c r="C35" i="1"/>
  <c r="C36" i="1" l="1"/>
  <c r="D35" i="1"/>
  <c r="E35" i="1" s="1"/>
  <c r="C37" i="1" l="1"/>
  <c r="D36" i="1"/>
  <c r="E36" i="1" s="1"/>
  <c r="C38" i="1" l="1"/>
  <c r="D37" i="1"/>
  <c r="E37" i="1" s="1"/>
  <c r="D38" i="1" l="1"/>
  <c r="E38" i="1" s="1"/>
  <c r="C39" i="1"/>
  <c r="C40" i="1" l="1"/>
  <c r="D39" i="1"/>
  <c r="E39" i="1" s="1"/>
  <c r="C41" i="1" l="1"/>
  <c r="E40" i="1"/>
  <c r="C42" i="1" l="1"/>
  <c r="E41" i="1"/>
  <c r="C43" i="1" l="1"/>
  <c r="D42" i="1"/>
  <c r="E42" i="1" s="1"/>
  <c r="D43" i="1" l="1"/>
  <c r="E43" i="1" s="1"/>
  <c r="C44" i="1"/>
  <c r="C45" i="1" l="1"/>
  <c r="D44" i="1"/>
  <c r="E44" i="1" s="1"/>
  <c r="C46" i="1" l="1"/>
  <c r="D46" i="1" s="1"/>
  <c r="D45" i="1"/>
  <c r="E45" i="1" s="1"/>
  <c r="E46" i="1" s="1"/>
</calcChain>
</file>

<file path=xl/sharedStrings.xml><?xml version="1.0" encoding="utf-8"?>
<sst xmlns="http://schemas.openxmlformats.org/spreadsheetml/2006/main" count="4" uniqueCount="4">
  <si>
    <t>%</t>
  </si>
  <si>
    <t>Sales and Training</t>
  </si>
  <si>
    <t>Suppor t</t>
  </si>
  <si>
    <t>Charity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</si>
</sst>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10" fontId="0" fillId="0" borderId="0" xfId="2" applyNumberFormat="1" applyFont="1" applyAlignment="1">
      <alignment horizontal="left" indent="10"/>
    </xf>
    <xf numFmtId="44" fontId="0" fillId="0" borderId="0" xfId="0" applyNumberFormat="1"/>
    <xf numFmtId="44" fontId="0" fillId="2" borderId="0" xfId="0" applyNumberFormat="1" applyFill="1"/>
    <xf numFmtId="44" fontId="0" fillId="2" borderId="0" xfId="1" applyFont="1" applyFill="1"/>
    <xf numFmtId="10" fontId="0" fillId="2" borderId="0" xfId="2" applyNumberFormat="1" applyFont="1" applyFill="1" applyAlignment="1">
      <alignment horizontal="left" indent="10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9" fontId="0" fillId="0" borderId="0" xfId="2" applyFont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0F66-2300-5448-BBA6-9E36B5A3B63F}">
  <dimension ref="A1:I60"/>
  <sheetViews>
    <sheetView tabSelected="1" workbookViewId="0">
      <selection activeCell="G2" sqref="G2"/>
    </sheetView>
  </sheetViews>
  <sheetFormatPr baseColWidth="10" defaultRowHeight="16" x14ac:dyDescent="0.2"/>
  <cols>
    <col min="1" max="1" width="16" bestFit="1" customWidth="1"/>
    <col min="2" max="2" width="15" style="1" bestFit="1" customWidth="1"/>
    <col min="3" max="3" width="19.33203125" style="2" bestFit="1" customWidth="1"/>
    <col min="4" max="4" width="16" bestFit="1" customWidth="1"/>
    <col min="5" max="5" width="17.6640625" bestFit="1" customWidth="1"/>
    <col min="7" max="7" width="15.5" bestFit="1" customWidth="1"/>
    <col min="8" max="9" width="12.5" bestFit="1" customWidth="1"/>
  </cols>
  <sheetData>
    <row r="1" spans="1:9" x14ac:dyDescent="0.2">
      <c r="C1" s="2" t="s">
        <v>0</v>
      </c>
    </row>
    <row r="2" spans="1:9" x14ac:dyDescent="0.2">
      <c r="G2" s="9">
        <v>0.15</v>
      </c>
      <c r="H2" s="8">
        <v>7.4999999999999997E-2</v>
      </c>
      <c r="I2" s="7">
        <v>0.1</v>
      </c>
    </row>
    <row r="3" spans="1:9" x14ac:dyDescent="0.2">
      <c r="G3" t="s">
        <v>1</v>
      </c>
      <c r="H3" t="s">
        <v>2</v>
      </c>
      <c r="I3" t="s">
        <v>3</v>
      </c>
    </row>
    <row r="4" spans="1:9" x14ac:dyDescent="0.2">
      <c r="A4" s="3">
        <f>B4</f>
        <v>500000</v>
      </c>
      <c r="B4" s="1">
        <v>500000</v>
      </c>
      <c r="C4" s="2">
        <v>0.02</v>
      </c>
      <c r="D4" s="3">
        <f>B4*C4</f>
        <v>10000</v>
      </c>
      <c r="E4" s="3">
        <f>D4</f>
        <v>10000</v>
      </c>
      <c r="G4" s="3">
        <f>$E4*G$2</f>
        <v>1500</v>
      </c>
      <c r="H4" s="3">
        <f t="shared" ref="H4:I19" si="0">$E4*H$2</f>
        <v>750</v>
      </c>
      <c r="I4" s="3">
        <f t="shared" si="0"/>
        <v>1000</v>
      </c>
    </row>
    <row r="5" spans="1:9" x14ac:dyDescent="0.2">
      <c r="A5" s="3">
        <f>B5+A4</f>
        <v>1000000</v>
      </c>
      <c r="B5" s="1">
        <v>500000</v>
      </c>
      <c r="C5" s="2">
        <f>C4-0.001</f>
        <v>1.9E-2</v>
      </c>
      <c r="D5" s="3">
        <f>B5*C5</f>
        <v>9500</v>
      </c>
      <c r="E5" s="3">
        <f>D5+E4</f>
        <v>19500</v>
      </c>
      <c r="G5" s="3">
        <f t="shared" ref="G5:I46" si="1">$E5*G$2</f>
        <v>2925</v>
      </c>
      <c r="H5" s="3">
        <f t="shared" si="0"/>
        <v>1462.5</v>
      </c>
      <c r="I5" s="3">
        <f t="shared" si="0"/>
        <v>1950</v>
      </c>
    </row>
    <row r="6" spans="1:9" x14ac:dyDescent="0.2">
      <c r="A6" s="3">
        <f t="shared" ref="A6:A60" si="2">B6+A5</f>
        <v>1500000</v>
      </c>
      <c r="B6" s="1">
        <v>500000</v>
      </c>
      <c r="C6" s="2">
        <f t="shared" ref="C6:C23" si="3">C5-0.001</f>
        <v>1.7999999999999999E-2</v>
      </c>
      <c r="D6" s="3">
        <f t="shared" ref="D6:D16" si="4">B6*C6</f>
        <v>9000</v>
      </c>
      <c r="E6" s="3">
        <f t="shared" ref="E6:E10" si="5">D6+E5</f>
        <v>28500</v>
      </c>
      <c r="G6" s="3">
        <f t="shared" si="1"/>
        <v>4275</v>
      </c>
      <c r="H6" s="3">
        <f t="shared" si="0"/>
        <v>2137.5</v>
      </c>
      <c r="I6" s="3">
        <f t="shared" si="0"/>
        <v>2850</v>
      </c>
    </row>
    <row r="7" spans="1:9" x14ac:dyDescent="0.2">
      <c r="A7" s="3">
        <f t="shared" si="2"/>
        <v>2000000</v>
      </c>
      <c r="B7" s="1">
        <v>500000</v>
      </c>
      <c r="C7" s="2">
        <f t="shared" si="3"/>
        <v>1.6999999999999998E-2</v>
      </c>
      <c r="D7" s="3">
        <f t="shared" si="4"/>
        <v>8499.9999999999982</v>
      </c>
      <c r="E7" s="3">
        <f t="shared" si="5"/>
        <v>37000</v>
      </c>
      <c r="G7" s="3">
        <f t="shared" si="1"/>
        <v>5550</v>
      </c>
      <c r="H7" s="3">
        <f t="shared" si="0"/>
        <v>2775</v>
      </c>
      <c r="I7" s="3">
        <f t="shared" si="0"/>
        <v>3700</v>
      </c>
    </row>
    <row r="8" spans="1:9" x14ac:dyDescent="0.2">
      <c r="A8" s="3">
        <f t="shared" si="2"/>
        <v>2500000</v>
      </c>
      <c r="B8" s="1">
        <v>500000</v>
      </c>
      <c r="C8" s="2">
        <f t="shared" si="3"/>
        <v>1.5999999999999997E-2</v>
      </c>
      <c r="D8" s="3">
        <f t="shared" si="4"/>
        <v>7999.9999999999982</v>
      </c>
      <c r="E8" s="3">
        <f t="shared" si="5"/>
        <v>45000</v>
      </c>
      <c r="G8" s="3">
        <f t="shared" si="1"/>
        <v>6750</v>
      </c>
      <c r="H8" s="3">
        <f t="shared" si="0"/>
        <v>3375</v>
      </c>
      <c r="I8" s="3">
        <f t="shared" si="0"/>
        <v>4500</v>
      </c>
    </row>
    <row r="9" spans="1:9" x14ac:dyDescent="0.2">
      <c r="A9" s="4">
        <f t="shared" si="2"/>
        <v>3000000</v>
      </c>
      <c r="B9" s="5">
        <v>500000</v>
      </c>
      <c r="C9" s="6">
        <f t="shared" si="3"/>
        <v>1.4999999999999996E-2</v>
      </c>
      <c r="D9" s="4">
        <f t="shared" si="4"/>
        <v>7499.9999999999982</v>
      </c>
      <c r="E9" s="4">
        <f t="shared" si="5"/>
        <v>52500</v>
      </c>
      <c r="G9" s="3">
        <f t="shared" si="1"/>
        <v>7875</v>
      </c>
      <c r="H9" s="3">
        <f t="shared" si="0"/>
        <v>3937.5</v>
      </c>
      <c r="I9" s="3">
        <f t="shared" si="0"/>
        <v>5250</v>
      </c>
    </row>
    <row r="10" spans="1:9" x14ac:dyDescent="0.2">
      <c r="A10" s="3">
        <f t="shared" si="2"/>
        <v>3500000</v>
      </c>
      <c r="B10" s="1">
        <v>500000</v>
      </c>
      <c r="C10" s="2">
        <f t="shared" si="3"/>
        <v>1.3999999999999995E-2</v>
      </c>
      <c r="D10" s="3">
        <f t="shared" si="4"/>
        <v>6999.9999999999973</v>
      </c>
      <c r="E10" s="3">
        <f t="shared" si="5"/>
        <v>59500</v>
      </c>
      <c r="G10" s="3">
        <f t="shared" si="1"/>
        <v>8925</v>
      </c>
      <c r="H10" s="3">
        <f t="shared" si="0"/>
        <v>4462.5</v>
      </c>
      <c r="I10" s="3">
        <f t="shared" si="0"/>
        <v>5950</v>
      </c>
    </row>
    <row r="11" spans="1:9" x14ac:dyDescent="0.2">
      <c r="A11" s="3">
        <f t="shared" si="2"/>
        <v>4000000</v>
      </c>
      <c r="B11" s="1">
        <v>500000</v>
      </c>
      <c r="C11" s="2">
        <f t="shared" si="3"/>
        <v>1.2999999999999994E-2</v>
      </c>
      <c r="D11" s="3">
        <f t="shared" ref="D11:D35" si="6">B11*C11</f>
        <v>6499.9999999999973</v>
      </c>
      <c r="E11" s="3">
        <f t="shared" ref="E11:E35" si="7">D11+E10</f>
        <v>66000</v>
      </c>
      <c r="G11" s="3">
        <f t="shared" si="1"/>
        <v>9900</v>
      </c>
      <c r="H11" s="3">
        <f t="shared" si="0"/>
        <v>4950</v>
      </c>
      <c r="I11" s="3">
        <f t="shared" si="0"/>
        <v>6600</v>
      </c>
    </row>
    <row r="12" spans="1:9" x14ac:dyDescent="0.2">
      <c r="A12" s="3">
        <f t="shared" si="2"/>
        <v>4500000</v>
      </c>
      <c r="B12" s="1">
        <v>500000</v>
      </c>
      <c r="C12" s="2">
        <f t="shared" si="3"/>
        <v>1.1999999999999993E-2</v>
      </c>
      <c r="D12" s="3">
        <f t="shared" si="6"/>
        <v>5999.9999999999964</v>
      </c>
      <c r="E12" s="3">
        <f t="shared" si="7"/>
        <v>72000</v>
      </c>
      <c r="G12" s="3">
        <f t="shared" si="1"/>
        <v>10800</v>
      </c>
      <c r="H12" s="3">
        <f t="shared" si="0"/>
        <v>5400</v>
      </c>
      <c r="I12" s="3">
        <f t="shared" si="0"/>
        <v>7200</v>
      </c>
    </row>
    <row r="13" spans="1:9" x14ac:dyDescent="0.2">
      <c r="A13" s="3">
        <f t="shared" si="2"/>
        <v>5000000</v>
      </c>
      <c r="B13" s="1">
        <v>500000</v>
      </c>
      <c r="C13" s="2">
        <f t="shared" si="3"/>
        <v>1.0999999999999992E-2</v>
      </c>
      <c r="D13" s="3">
        <f t="shared" si="6"/>
        <v>5499.9999999999964</v>
      </c>
      <c r="E13" s="3">
        <f t="shared" si="7"/>
        <v>77500</v>
      </c>
      <c r="G13" s="3">
        <f t="shared" si="1"/>
        <v>11625</v>
      </c>
      <c r="H13" s="3">
        <f t="shared" si="0"/>
        <v>5812.5</v>
      </c>
      <c r="I13" s="3">
        <f t="shared" si="0"/>
        <v>7750</v>
      </c>
    </row>
    <row r="14" spans="1:9" x14ac:dyDescent="0.2">
      <c r="A14" s="3">
        <f t="shared" si="2"/>
        <v>5500000</v>
      </c>
      <c r="B14" s="1">
        <v>500000</v>
      </c>
      <c r="C14" s="2">
        <f t="shared" si="3"/>
        <v>9.9999999999999915E-3</v>
      </c>
      <c r="D14" s="3">
        <f t="shared" si="6"/>
        <v>4999.9999999999955</v>
      </c>
      <c r="E14" s="3">
        <f t="shared" si="7"/>
        <v>82500</v>
      </c>
      <c r="G14" s="3">
        <f t="shared" si="1"/>
        <v>12375</v>
      </c>
      <c r="H14" s="3">
        <f t="shared" si="0"/>
        <v>6187.5</v>
      </c>
      <c r="I14" s="3">
        <f t="shared" si="0"/>
        <v>8250</v>
      </c>
    </row>
    <row r="15" spans="1:9" x14ac:dyDescent="0.2">
      <c r="A15" s="3">
        <f t="shared" si="2"/>
        <v>6000000</v>
      </c>
      <c r="B15" s="1">
        <v>500000</v>
      </c>
      <c r="C15" s="2">
        <f t="shared" si="3"/>
        <v>8.9999999999999906E-3</v>
      </c>
      <c r="D15" s="3">
        <f t="shared" si="6"/>
        <v>4499.9999999999955</v>
      </c>
      <c r="E15" s="3">
        <f t="shared" si="7"/>
        <v>87000</v>
      </c>
      <c r="G15" s="3">
        <f t="shared" si="1"/>
        <v>13050</v>
      </c>
      <c r="H15" s="3">
        <f t="shared" si="0"/>
        <v>6525</v>
      </c>
      <c r="I15" s="3">
        <f t="shared" si="0"/>
        <v>8700</v>
      </c>
    </row>
    <row r="16" spans="1:9" x14ac:dyDescent="0.2">
      <c r="A16" s="3">
        <f t="shared" si="2"/>
        <v>6500000</v>
      </c>
      <c r="B16" s="1">
        <v>500000</v>
      </c>
      <c r="C16" s="2">
        <f t="shared" si="3"/>
        <v>7.9999999999999898E-3</v>
      </c>
      <c r="D16" s="3">
        <f t="shared" si="6"/>
        <v>3999.999999999995</v>
      </c>
      <c r="E16" s="3">
        <f t="shared" si="7"/>
        <v>91000</v>
      </c>
      <c r="G16" s="3">
        <f t="shared" si="1"/>
        <v>13650</v>
      </c>
      <c r="H16" s="3">
        <f t="shared" si="0"/>
        <v>6825</v>
      </c>
      <c r="I16" s="3">
        <f t="shared" si="0"/>
        <v>9100</v>
      </c>
    </row>
    <row r="17" spans="1:9" x14ac:dyDescent="0.2">
      <c r="A17" s="3">
        <f t="shared" si="2"/>
        <v>7000000</v>
      </c>
      <c r="B17" s="1">
        <v>500000</v>
      </c>
      <c r="C17" s="2">
        <f t="shared" si="3"/>
        <v>6.9999999999999897E-3</v>
      </c>
      <c r="D17" s="3">
        <f t="shared" si="6"/>
        <v>3499.999999999995</v>
      </c>
      <c r="E17" s="3">
        <f t="shared" si="7"/>
        <v>94500</v>
      </c>
      <c r="G17" s="3">
        <f t="shared" si="1"/>
        <v>14175</v>
      </c>
      <c r="H17" s="3">
        <f t="shared" si="0"/>
        <v>7087.5</v>
      </c>
      <c r="I17" s="3">
        <f t="shared" si="0"/>
        <v>9450</v>
      </c>
    </row>
    <row r="18" spans="1:9" x14ac:dyDescent="0.2">
      <c r="A18" s="3">
        <f t="shared" si="2"/>
        <v>7500000</v>
      </c>
      <c r="B18" s="1">
        <v>500000</v>
      </c>
      <c r="C18" s="2">
        <f t="shared" si="3"/>
        <v>5.9999999999999897E-3</v>
      </c>
      <c r="D18" s="3">
        <f t="shared" si="6"/>
        <v>2999.999999999995</v>
      </c>
      <c r="E18" s="3">
        <f t="shared" si="7"/>
        <v>97500</v>
      </c>
      <c r="G18" s="3">
        <f t="shared" si="1"/>
        <v>14625</v>
      </c>
      <c r="H18" s="3">
        <f t="shared" si="0"/>
        <v>7312.5</v>
      </c>
      <c r="I18" s="3">
        <f t="shared" si="0"/>
        <v>9750</v>
      </c>
    </row>
    <row r="19" spans="1:9" x14ac:dyDescent="0.2">
      <c r="A19" s="3">
        <f t="shared" si="2"/>
        <v>8000000</v>
      </c>
      <c r="B19" s="1">
        <v>500000</v>
      </c>
      <c r="C19" s="2">
        <f>C18-0.001</f>
        <v>4.9999999999999897E-3</v>
      </c>
      <c r="D19" s="3">
        <f t="shared" si="6"/>
        <v>2499.999999999995</v>
      </c>
      <c r="E19" s="3">
        <f t="shared" si="7"/>
        <v>100000</v>
      </c>
      <c r="G19" s="3">
        <f t="shared" si="1"/>
        <v>15000</v>
      </c>
      <c r="H19" s="3">
        <f t="shared" si="0"/>
        <v>7500</v>
      </c>
      <c r="I19" s="3">
        <f t="shared" si="0"/>
        <v>10000</v>
      </c>
    </row>
    <row r="20" spans="1:9" x14ac:dyDescent="0.2">
      <c r="A20" s="3">
        <f t="shared" si="2"/>
        <v>8500000</v>
      </c>
      <c r="B20" s="1">
        <v>500000</v>
      </c>
      <c r="C20" s="2">
        <f t="shared" si="3"/>
        <v>3.9999999999999897E-3</v>
      </c>
      <c r="D20" s="3">
        <f t="shared" si="6"/>
        <v>1999.9999999999948</v>
      </c>
      <c r="E20" s="3">
        <f t="shared" si="7"/>
        <v>102000</v>
      </c>
      <c r="G20" s="3">
        <f t="shared" si="1"/>
        <v>15300</v>
      </c>
      <c r="H20" s="3">
        <f t="shared" si="1"/>
        <v>7650</v>
      </c>
      <c r="I20" s="3">
        <f t="shared" si="1"/>
        <v>10200</v>
      </c>
    </row>
    <row r="21" spans="1:9" x14ac:dyDescent="0.2">
      <c r="A21" s="4">
        <f t="shared" si="2"/>
        <v>9000000</v>
      </c>
      <c r="B21" s="5">
        <v>500000</v>
      </c>
      <c r="C21" s="6">
        <f t="shared" si="3"/>
        <v>2.9999999999999897E-3</v>
      </c>
      <c r="D21" s="4">
        <f t="shared" si="6"/>
        <v>1499.9999999999948</v>
      </c>
      <c r="E21" s="4">
        <f t="shared" si="7"/>
        <v>103500</v>
      </c>
      <c r="G21" s="3">
        <f t="shared" si="1"/>
        <v>15525</v>
      </c>
      <c r="H21" s="3">
        <f t="shared" si="1"/>
        <v>7762.5</v>
      </c>
      <c r="I21" s="3">
        <f t="shared" si="1"/>
        <v>10350</v>
      </c>
    </row>
    <row r="22" spans="1:9" x14ac:dyDescent="0.2">
      <c r="A22" s="3">
        <f t="shared" si="2"/>
        <v>9500000</v>
      </c>
      <c r="B22" s="1">
        <v>500000</v>
      </c>
      <c r="C22" s="2">
        <f>C21</f>
        <v>2.9999999999999897E-3</v>
      </c>
      <c r="D22" s="3">
        <f t="shared" si="6"/>
        <v>1499.9999999999948</v>
      </c>
      <c r="E22" s="3">
        <f t="shared" si="7"/>
        <v>105000</v>
      </c>
      <c r="G22" s="3">
        <f t="shared" si="1"/>
        <v>15750</v>
      </c>
      <c r="H22" s="3">
        <f t="shared" si="1"/>
        <v>7875</v>
      </c>
      <c r="I22" s="3">
        <f t="shared" si="1"/>
        <v>10500</v>
      </c>
    </row>
    <row r="23" spans="1:9" x14ac:dyDescent="0.2">
      <c r="A23" s="3">
        <f t="shared" si="2"/>
        <v>10000000</v>
      </c>
      <c r="B23" s="1">
        <v>500000</v>
      </c>
      <c r="C23" s="2">
        <f t="shared" ref="C23:C46" si="8">C22</f>
        <v>2.9999999999999897E-3</v>
      </c>
      <c r="D23" s="3">
        <f t="shared" si="6"/>
        <v>1499.9999999999948</v>
      </c>
      <c r="E23" s="3">
        <f t="shared" si="7"/>
        <v>106500</v>
      </c>
      <c r="G23" s="3">
        <f t="shared" si="1"/>
        <v>15975</v>
      </c>
      <c r="H23" s="3">
        <f t="shared" si="1"/>
        <v>7987.5</v>
      </c>
      <c r="I23" s="3">
        <f t="shared" si="1"/>
        <v>10650</v>
      </c>
    </row>
    <row r="24" spans="1:9" x14ac:dyDescent="0.2">
      <c r="A24" s="3">
        <f t="shared" si="2"/>
        <v>15000000</v>
      </c>
      <c r="B24" s="1">
        <v>5000000</v>
      </c>
      <c r="C24" s="2">
        <f t="shared" si="8"/>
        <v>2.9999999999999897E-3</v>
      </c>
      <c r="D24" s="3">
        <f>B24*C24</f>
        <v>14999.999999999949</v>
      </c>
      <c r="E24" s="3">
        <f t="shared" si="7"/>
        <v>121499.99999999994</v>
      </c>
      <c r="G24" s="3">
        <f t="shared" si="1"/>
        <v>18224.999999999989</v>
      </c>
      <c r="H24" s="3">
        <f t="shared" si="1"/>
        <v>9112.4999999999945</v>
      </c>
      <c r="I24" s="3">
        <f t="shared" si="1"/>
        <v>12149.999999999995</v>
      </c>
    </row>
    <row r="25" spans="1:9" x14ac:dyDescent="0.2">
      <c r="A25" s="3">
        <f t="shared" si="2"/>
        <v>20000000</v>
      </c>
      <c r="B25" s="1">
        <v>5000000</v>
      </c>
      <c r="C25" s="2">
        <f t="shared" si="8"/>
        <v>2.9999999999999897E-3</v>
      </c>
      <c r="D25" s="3">
        <f t="shared" si="6"/>
        <v>14999.999999999949</v>
      </c>
      <c r="E25" s="3">
        <f t="shared" si="7"/>
        <v>136499.99999999988</v>
      </c>
      <c r="G25" s="3">
        <f t="shared" si="1"/>
        <v>20474.999999999982</v>
      </c>
      <c r="H25" s="3">
        <f t="shared" si="1"/>
        <v>10237.499999999991</v>
      </c>
      <c r="I25" s="3">
        <f t="shared" si="1"/>
        <v>13649.999999999989</v>
      </c>
    </row>
    <row r="26" spans="1:9" x14ac:dyDescent="0.2">
      <c r="A26" s="3">
        <f t="shared" si="2"/>
        <v>25000000</v>
      </c>
      <c r="B26" s="1">
        <v>5000000</v>
      </c>
      <c r="C26" s="2">
        <f t="shared" si="8"/>
        <v>2.9999999999999897E-3</v>
      </c>
      <c r="D26" s="3">
        <f t="shared" si="6"/>
        <v>14999.999999999949</v>
      </c>
      <c r="E26" s="3">
        <f t="shared" si="7"/>
        <v>151499.99999999983</v>
      </c>
      <c r="G26" s="3">
        <f t="shared" si="1"/>
        <v>22724.999999999975</v>
      </c>
      <c r="H26" s="3">
        <f t="shared" si="1"/>
        <v>11362.499999999987</v>
      </c>
      <c r="I26" s="3">
        <f t="shared" si="1"/>
        <v>15149.999999999984</v>
      </c>
    </row>
    <row r="27" spans="1:9" x14ac:dyDescent="0.2">
      <c r="A27" s="3">
        <f t="shared" si="2"/>
        <v>30000000</v>
      </c>
      <c r="B27" s="1">
        <v>5000000</v>
      </c>
      <c r="C27" s="2">
        <f t="shared" si="8"/>
        <v>2.9999999999999897E-3</v>
      </c>
      <c r="D27" s="3">
        <f t="shared" si="6"/>
        <v>14999.999999999949</v>
      </c>
      <c r="E27" s="3">
        <f t="shared" si="7"/>
        <v>166499.99999999977</v>
      </c>
      <c r="G27" s="3">
        <f t="shared" si="1"/>
        <v>24974.999999999964</v>
      </c>
      <c r="H27" s="3">
        <f t="shared" si="1"/>
        <v>12487.499999999982</v>
      </c>
      <c r="I27" s="3">
        <f t="shared" si="1"/>
        <v>16649.999999999978</v>
      </c>
    </row>
    <row r="28" spans="1:9" x14ac:dyDescent="0.2">
      <c r="A28" s="3">
        <f t="shared" si="2"/>
        <v>35000000</v>
      </c>
      <c r="B28" s="1">
        <v>5000000</v>
      </c>
      <c r="C28" s="2">
        <f t="shared" si="8"/>
        <v>2.9999999999999897E-3</v>
      </c>
      <c r="D28" s="3">
        <f t="shared" si="6"/>
        <v>14999.999999999949</v>
      </c>
      <c r="E28" s="3">
        <f t="shared" si="7"/>
        <v>181499.99999999971</v>
      </c>
      <c r="G28" s="3">
        <f t="shared" si="1"/>
        <v>27224.999999999956</v>
      </c>
      <c r="H28" s="3">
        <f t="shared" si="1"/>
        <v>13612.499999999978</v>
      </c>
      <c r="I28" s="3">
        <f t="shared" si="1"/>
        <v>18149.999999999971</v>
      </c>
    </row>
    <row r="29" spans="1:9" x14ac:dyDescent="0.2">
      <c r="A29" s="3">
        <f t="shared" si="2"/>
        <v>40000000</v>
      </c>
      <c r="B29" s="1">
        <v>5000000</v>
      </c>
      <c r="C29" s="2">
        <f t="shared" si="8"/>
        <v>2.9999999999999897E-3</v>
      </c>
      <c r="D29" s="3">
        <f t="shared" si="6"/>
        <v>14999.999999999949</v>
      </c>
      <c r="E29" s="3">
        <f t="shared" si="7"/>
        <v>196499.99999999965</v>
      </c>
      <c r="G29" s="3">
        <f t="shared" si="1"/>
        <v>29474.999999999945</v>
      </c>
      <c r="H29" s="3">
        <f t="shared" si="1"/>
        <v>14737.499999999973</v>
      </c>
      <c r="I29" s="3">
        <f t="shared" si="1"/>
        <v>19649.999999999967</v>
      </c>
    </row>
    <row r="30" spans="1:9" x14ac:dyDescent="0.2">
      <c r="A30" s="3">
        <f t="shared" si="2"/>
        <v>45000000</v>
      </c>
      <c r="B30" s="1">
        <v>5000000</v>
      </c>
      <c r="C30" s="2">
        <f t="shared" si="8"/>
        <v>2.9999999999999897E-3</v>
      </c>
      <c r="D30" s="3">
        <f t="shared" si="6"/>
        <v>14999.999999999949</v>
      </c>
      <c r="E30" s="3">
        <f t="shared" si="7"/>
        <v>211499.99999999959</v>
      </c>
      <c r="G30" s="3">
        <f t="shared" si="1"/>
        <v>31724.999999999938</v>
      </c>
      <c r="H30" s="3">
        <f t="shared" si="1"/>
        <v>15862.499999999969</v>
      </c>
      <c r="I30" s="3">
        <f t="shared" si="1"/>
        <v>21149.99999999996</v>
      </c>
    </row>
    <row r="31" spans="1:9" x14ac:dyDescent="0.2">
      <c r="A31" s="4">
        <f t="shared" si="2"/>
        <v>50000000</v>
      </c>
      <c r="B31" s="5">
        <v>5000000</v>
      </c>
      <c r="C31" s="6">
        <f t="shared" si="8"/>
        <v>2.9999999999999897E-3</v>
      </c>
      <c r="D31" s="4">
        <f t="shared" si="6"/>
        <v>14999.999999999949</v>
      </c>
      <c r="E31" s="4">
        <f t="shared" si="7"/>
        <v>226499.99999999953</v>
      </c>
      <c r="G31" s="3">
        <f t="shared" si="1"/>
        <v>33974.999999999927</v>
      </c>
      <c r="H31" s="3">
        <f t="shared" si="1"/>
        <v>16987.499999999964</v>
      </c>
      <c r="I31" s="3">
        <f t="shared" si="1"/>
        <v>22649.999999999956</v>
      </c>
    </row>
    <row r="32" spans="1:9" x14ac:dyDescent="0.2">
      <c r="A32" s="3">
        <f t="shared" si="2"/>
        <v>60000000</v>
      </c>
      <c r="B32" s="1">
        <v>10000000</v>
      </c>
      <c r="C32" s="2">
        <f t="shared" si="8"/>
        <v>2.9999999999999897E-3</v>
      </c>
      <c r="D32" s="3">
        <f t="shared" si="6"/>
        <v>29999.999999999898</v>
      </c>
      <c r="E32" s="3">
        <f t="shared" si="7"/>
        <v>256499.99999999942</v>
      </c>
      <c r="G32" s="3">
        <f t="shared" si="1"/>
        <v>38474.999999999913</v>
      </c>
      <c r="H32" s="3">
        <f t="shared" si="1"/>
        <v>19237.499999999956</v>
      </c>
      <c r="I32" s="3">
        <f t="shared" si="1"/>
        <v>25649.999999999942</v>
      </c>
    </row>
    <row r="33" spans="1:9" x14ac:dyDescent="0.2">
      <c r="A33" s="3">
        <f t="shared" si="2"/>
        <v>70000000</v>
      </c>
      <c r="B33" s="1">
        <v>10000000</v>
      </c>
      <c r="C33" s="2">
        <f t="shared" si="8"/>
        <v>2.9999999999999897E-3</v>
      </c>
      <c r="D33" s="3">
        <f t="shared" si="6"/>
        <v>29999.999999999898</v>
      </c>
      <c r="E33" s="3">
        <f t="shared" si="7"/>
        <v>286499.9999999993</v>
      </c>
      <c r="G33" s="3">
        <f t="shared" si="1"/>
        <v>42974.999999999891</v>
      </c>
      <c r="H33" s="3">
        <f t="shared" si="1"/>
        <v>21487.499999999945</v>
      </c>
      <c r="I33" s="3">
        <f t="shared" si="1"/>
        <v>28649.999999999931</v>
      </c>
    </row>
    <row r="34" spans="1:9" x14ac:dyDescent="0.2">
      <c r="A34" s="3">
        <f t="shared" si="2"/>
        <v>80000000</v>
      </c>
      <c r="B34" s="1">
        <v>10000000</v>
      </c>
      <c r="C34" s="2">
        <f t="shared" si="8"/>
        <v>2.9999999999999897E-3</v>
      </c>
      <c r="D34" s="3">
        <f t="shared" si="6"/>
        <v>29999.999999999898</v>
      </c>
      <c r="E34" s="3">
        <f t="shared" si="7"/>
        <v>316499.99999999919</v>
      </c>
      <c r="G34" s="3">
        <f t="shared" si="1"/>
        <v>47474.999999999876</v>
      </c>
      <c r="H34" s="3">
        <f t="shared" si="1"/>
        <v>23737.499999999938</v>
      </c>
      <c r="I34" s="3">
        <f t="shared" si="1"/>
        <v>31649.99999999992</v>
      </c>
    </row>
    <row r="35" spans="1:9" x14ac:dyDescent="0.2">
      <c r="A35" s="3">
        <f t="shared" si="2"/>
        <v>90000000</v>
      </c>
      <c r="B35" s="1">
        <v>10000000</v>
      </c>
      <c r="C35" s="2">
        <f t="shared" si="8"/>
        <v>2.9999999999999897E-3</v>
      </c>
      <c r="D35" s="3">
        <f t="shared" si="6"/>
        <v>29999.999999999898</v>
      </c>
      <c r="E35" s="3">
        <f>D35+E34</f>
        <v>346499.99999999907</v>
      </c>
      <c r="G35" s="3">
        <f t="shared" si="1"/>
        <v>51974.999999999862</v>
      </c>
      <c r="H35" s="3">
        <f t="shared" si="1"/>
        <v>25987.499999999931</v>
      </c>
      <c r="I35" s="3">
        <f t="shared" si="1"/>
        <v>34649.999999999905</v>
      </c>
    </row>
    <row r="36" spans="1:9" x14ac:dyDescent="0.2">
      <c r="A36" s="3">
        <f t="shared" si="2"/>
        <v>100000000</v>
      </c>
      <c r="B36" s="1">
        <v>10000000</v>
      </c>
      <c r="C36" s="2">
        <f t="shared" si="8"/>
        <v>2.9999999999999897E-3</v>
      </c>
      <c r="D36" s="3">
        <f t="shared" ref="D36:D46" si="9">B36*C36</f>
        <v>29999.999999999898</v>
      </c>
      <c r="E36" s="3">
        <f t="shared" ref="E36:E46" si="10">D36+E35</f>
        <v>376499.99999999895</v>
      </c>
      <c r="G36" s="3">
        <f t="shared" si="1"/>
        <v>56474.99999999984</v>
      </c>
      <c r="H36" s="3">
        <f t="shared" si="1"/>
        <v>28237.49999999992</v>
      </c>
      <c r="I36" s="3">
        <f t="shared" si="1"/>
        <v>37649.999999999898</v>
      </c>
    </row>
    <row r="37" spans="1:9" x14ac:dyDescent="0.2">
      <c r="A37" s="3">
        <f t="shared" si="2"/>
        <v>125000000</v>
      </c>
      <c r="B37" s="1">
        <v>25000000</v>
      </c>
      <c r="C37" s="2">
        <f t="shared" si="8"/>
        <v>2.9999999999999897E-3</v>
      </c>
      <c r="D37" s="3">
        <f t="shared" si="9"/>
        <v>74999.999999999738</v>
      </c>
      <c r="E37" s="3">
        <f t="shared" si="10"/>
        <v>451499.99999999872</v>
      </c>
      <c r="G37" s="3">
        <f t="shared" si="1"/>
        <v>67724.999999999811</v>
      </c>
      <c r="H37" s="3">
        <f t="shared" si="1"/>
        <v>33862.499999999905</v>
      </c>
      <c r="I37" s="3">
        <f t="shared" si="1"/>
        <v>45149.999999999876</v>
      </c>
    </row>
    <row r="38" spans="1:9" x14ac:dyDescent="0.2">
      <c r="A38" s="3">
        <f t="shared" si="2"/>
        <v>150000000</v>
      </c>
      <c r="B38" s="1">
        <v>25000000</v>
      </c>
      <c r="C38" s="2">
        <f t="shared" si="8"/>
        <v>2.9999999999999897E-3</v>
      </c>
      <c r="D38" s="3">
        <f t="shared" si="9"/>
        <v>74999.999999999738</v>
      </c>
      <c r="E38" s="3">
        <f t="shared" si="10"/>
        <v>526499.99999999849</v>
      </c>
      <c r="G38" s="3">
        <f t="shared" si="1"/>
        <v>78974.999999999767</v>
      </c>
      <c r="H38" s="3">
        <f t="shared" si="1"/>
        <v>39487.499999999884</v>
      </c>
      <c r="I38" s="3">
        <f t="shared" si="1"/>
        <v>52649.999999999854</v>
      </c>
    </row>
    <row r="39" spans="1:9" x14ac:dyDescent="0.2">
      <c r="A39" s="3">
        <f t="shared" si="2"/>
        <v>175000000</v>
      </c>
      <c r="B39" s="1">
        <v>25000000</v>
      </c>
      <c r="C39" s="2">
        <f t="shared" si="8"/>
        <v>2.9999999999999897E-3</v>
      </c>
      <c r="D39" s="3">
        <f t="shared" si="9"/>
        <v>74999.999999999738</v>
      </c>
      <c r="E39" s="3">
        <f t="shared" si="10"/>
        <v>601499.99999999825</v>
      </c>
      <c r="G39" s="3">
        <f t="shared" si="1"/>
        <v>90224.999999999738</v>
      </c>
      <c r="H39" s="3">
        <f t="shared" si="1"/>
        <v>45112.499999999869</v>
      </c>
      <c r="I39" s="3">
        <f t="shared" si="1"/>
        <v>60149.999999999825</v>
      </c>
    </row>
    <row r="40" spans="1:9" x14ac:dyDescent="0.2">
      <c r="A40" s="3">
        <f t="shared" si="2"/>
        <v>200000000</v>
      </c>
      <c r="B40" s="1">
        <v>25000000</v>
      </c>
      <c r="C40" s="2">
        <f t="shared" si="8"/>
        <v>2.9999999999999897E-3</v>
      </c>
      <c r="D40" s="3">
        <f>B40*C40</f>
        <v>74999.999999999738</v>
      </c>
      <c r="E40" s="3">
        <f t="shared" si="10"/>
        <v>676499.99999999802</v>
      </c>
      <c r="G40" s="3">
        <f t="shared" si="1"/>
        <v>101474.99999999969</v>
      </c>
      <c r="H40" s="3">
        <f t="shared" si="1"/>
        <v>50737.499999999847</v>
      </c>
      <c r="I40" s="3">
        <f t="shared" si="1"/>
        <v>67649.999999999811</v>
      </c>
    </row>
    <row r="41" spans="1:9" x14ac:dyDescent="0.2">
      <c r="A41" s="3">
        <f t="shared" si="2"/>
        <v>250000000</v>
      </c>
      <c r="B41" s="1">
        <v>50000000</v>
      </c>
      <c r="C41" s="2">
        <f t="shared" si="8"/>
        <v>2.9999999999999897E-3</v>
      </c>
      <c r="D41" s="3">
        <f>B41*C41</f>
        <v>149999.99999999948</v>
      </c>
      <c r="E41" s="3">
        <f t="shared" si="10"/>
        <v>826499.99999999744</v>
      </c>
      <c r="G41" s="3">
        <f t="shared" si="1"/>
        <v>123974.99999999961</v>
      </c>
      <c r="H41" s="3">
        <f t="shared" si="1"/>
        <v>61987.499999999804</v>
      </c>
      <c r="I41" s="3">
        <f t="shared" si="1"/>
        <v>82649.999999999753</v>
      </c>
    </row>
    <row r="42" spans="1:9" x14ac:dyDescent="0.2">
      <c r="A42" s="3">
        <f t="shared" si="2"/>
        <v>300000000</v>
      </c>
      <c r="B42" s="1">
        <v>50000000</v>
      </c>
      <c r="C42" s="2">
        <f t="shared" si="8"/>
        <v>2.9999999999999897E-3</v>
      </c>
      <c r="D42" s="3">
        <f t="shared" si="9"/>
        <v>149999.99999999948</v>
      </c>
      <c r="E42" s="3">
        <f t="shared" si="10"/>
        <v>976499.99999999697</v>
      </c>
      <c r="G42" s="3">
        <f t="shared" si="1"/>
        <v>146474.99999999953</v>
      </c>
      <c r="H42" s="3">
        <f t="shared" si="1"/>
        <v>73237.499999999767</v>
      </c>
      <c r="I42" s="3">
        <f t="shared" si="1"/>
        <v>97649.999999999709</v>
      </c>
    </row>
    <row r="43" spans="1:9" x14ac:dyDescent="0.2">
      <c r="A43" s="3">
        <f t="shared" si="2"/>
        <v>350000000</v>
      </c>
      <c r="B43" s="1">
        <v>50000000</v>
      </c>
      <c r="C43" s="2">
        <f t="shared" si="8"/>
        <v>2.9999999999999897E-3</v>
      </c>
      <c r="D43" s="3">
        <f t="shared" si="9"/>
        <v>149999.99999999948</v>
      </c>
      <c r="E43" s="3">
        <f t="shared" si="10"/>
        <v>1126499.9999999965</v>
      </c>
      <c r="G43" s="3">
        <f t="shared" si="1"/>
        <v>168974.99999999948</v>
      </c>
      <c r="H43" s="3">
        <f t="shared" si="1"/>
        <v>84487.499999999738</v>
      </c>
      <c r="I43" s="3">
        <f t="shared" si="1"/>
        <v>112649.99999999965</v>
      </c>
    </row>
    <row r="44" spans="1:9" x14ac:dyDescent="0.2">
      <c r="A44" s="3">
        <f t="shared" si="2"/>
        <v>400000000</v>
      </c>
      <c r="B44" s="1">
        <v>50000000</v>
      </c>
      <c r="C44" s="2">
        <f t="shared" si="8"/>
        <v>2.9999999999999897E-3</v>
      </c>
      <c r="D44" s="3">
        <f t="shared" si="9"/>
        <v>149999.99999999948</v>
      </c>
      <c r="E44" s="3">
        <f t="shared" si="10"/>
        <v>1276499.999999996</v>
      </c>
      <c r="G44" s="3">
        <f t="shared" si="1"/>
        <v>191474.99999999939</v>
      </c>
      <c r="H44" s="3">
        <f t="shared" si="1"/>
        <v>95737.499999999694</v>
      </c>
      <c r="I44" s="3">
        <f t="shared" si="1"/>
        <v>127649.99999999961</v>
      </c>
    </row>
    <row r="45" spans="1:9" x14ac:dyDescent="0.2">
      <c r="A45" s="3">
        <f t="shared" si="2"/>
        <v>450000000</v>
      </c>
      <c r="B45" s="1">
        <v>50000000</v>
      </c>
      <c r="C45" s="2">
        <f t="shared" si="8"/>
        <v>2.9999999999999897E-3</v>
      </c>
      <c r="D45" s="3">
        <f t="shared" si="9"/>
        <v>149999.99999999948</v>
      </c>
      <c r="E45" s="3">
        <f t="shared" si="10"/>
        <v>1426499.9999999956</v>
      </c>
      <c r="G45" s="3">
        <f t="shared" si="1"/>
        <v>213974.99999999933</v>
      </c>
      <c r="H45" s="3">
        <f t="shared" si="1"/>
        <v>106987.49999999967</v>
      </c>
      <c r="I45" s="3">
        <f t="shared" si="1"/>
        <v>142649.99999999956</v>
      </c>
    </row>
    <row r="46" spans="1:9" x14ac:dyDescent="0.2">
      <c r="A46" s="3">
        <f t="shared" si="2"/>
        <v>500000000</v>
      </c>
      <c r="B46" s="1">
        <v>50000000</v>
      </c>
      <c r="C46" s="2">
        <f t="shared" si="8"/>
        <v>2.9999999999999897E-3</v>
      </c>
      <c r="D46" s="3">
        <f t="shared" si="9"/>
        <v>149999.99999999948</v>
      </c>
      <c r="E46" s="3">
        <f t="shared" si="10"/>
        <v>1576499.9999999951</v>
      </c>
      <c r="G46" s="3">
        <f t="shared" si="1"/>
        <v>236474.99999999924</v>
      </c>
      <c r="H46" s="3">
        <f t="shared" si="1"/>
        <v>118237.49999999962</v>
      </c>
      <c r="I46" s="3">
        <f t="shared" si="1"/>
        <v>157649.99999999953</v>
      </c>
    </row>
    <row r="47" spans="1:9" x14ac:dyDescent="0.2">
      <c r="A47" s="3"/>
    </row>
    <row r="48" spans="1:9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Harder</dc:creator>
  <cp:lastModifiedBy>Robert Harder</cp:lastModifiedBy>
  <dcterms:created xsi:type="dcterms:W3CDTF">2025-11-26T11:48:45Z</dcterms:created>
  <dcterms:modified xsi:type="dcterms:W3CDTF">2025-11-26T12:07:36Z</dcterms:modified>
</cp:coreProperties>
</file>