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0720" yWindow="1920" windowWidth="21600" windowHeight="11235" tabRatio="770" firstSheet="6" activeTab="7" autoFilterDateGrouping="1"/>
  </bookViews>
  <sheets>
    <sheet name="REGDB_VERSION_HISTORY" sheetId="1" state="visible" r:id="rId1"/>
    <sheet name="REG_DOMAINS_2G_LOOKUP" sheetId="2" state="visible" r:id="rId2"/>
    <sheet name="REG_DOMAINS_5G_LOOKUP" sheetId="3" state="visible" r:id="rId3"/>
    <sheet name="REG_DOMAINS_6G_LOOKUP" sheetId="4" state="visible" r:id="rId4"/>
    <sheet name="REG_DOMAIN_PAIRS_INPUT" sheetId="5" state="visible" r:id="rId5"/>
    <sheet name="SUPER_DOMAIN_INPUT" sheetId="6" state="visible" r:id="rId6"/>
    <sheet name="REG_RULES_2G_LOOKUP" sheetId="7" state="visible" r:id="rId7"/>
    <sheet name="REG_RULES_5G_LOOKUP" sheetId="8" state="visible" r:id="rId8"/>
    <sheet name="REG_RULES_6G_LOOKUP" sheetId="9" state="visible" r:id="rId9"/>
    <sheet name="IMPORTANT_MACROS_LOOKUP" sheetId="10" state="visible" r:id="rId10"/>
    <sheet name="DFS_LOOKUP" sheetId="11" state="visible" r:id="rId11"/>
    <sheet name="CTL_LOOKUP" sheetId="12" state="visible" r:id="rId12"/>
    <sheet name="COUNTRY_LOOKUP" sheetId="13" state="visible" r:id="rId13"/>
    <sheet name="REG_DMN_PAIR_LOOKUP" sheetId="14" state="visible" r:id="rId14"/>
    <sheet name="SUPER_DMN_6G_LOOKUP" sheetId="15" state="visible" r:id="rId15"/>
    <sheet name="ALL_COUNTRIES_INPUT" sheetId="16" state="visible" r:id="rId16"/>
    <sheet name="REG_RULES_2G_INPUT" sheetId="17" state="visible" r:id="rId17"/>
    <sheet name="REG_DOMAINS_2G_INPUT" sheetId="18" state="visible" r:id="rId18"/>
    <sheet name="REG_RULES_5G_INPUT" sheetId="19" state="visible" r:id="rId19"/>
    <sheet name="REG_DOMAINS_5G_INPUT" sheetId="20" state="visible" r:id="rId20"/>
    <sheet name="REG_DOMAINS_6G_INPUT" sheetId="21" state="visible" r:id="rId21"/>
    <sheet name="REG_RULES_6G_INPUT" sheetId="22" state="visible" r:id="rId22"/>
    <sheet name="SUBDOMAINS_6G_MAP" sheetId="23" state="visible" r:id="rId23"/>
    <sheet name="SUBDOMAINS_6G_INPUT" sheetId="24" state="visible" r:id="rId24"/>
    <sheet name="5G6GBWCONVERTER" sheetId="25" state="visible" r:id="rId25"/>
  </sheets>
  <definedNames>
    <definedName name="_xlnm._FilterDatabase" localSheetId="18" hidden="1">'REG_RULES_5G_INPUT'!$A$1:$H$141</definedName>
    <definedName name="_xlnm._FilterDatabase" localSheetId="21" hidden="1">'REG_RULES_6G_INPUT'!$A$1:$H$44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indexed="8"/>
      <sz val="11"/>
    </font>
    <font>
      <name val="Calibri"/>
      <family val="2"/>
      <color rgb="FFFF0000"/>
      <sz val="11"/>
      <scheme val="minor"/>
    </font>
    <font>
      <name val="Courier New"/>
      <family val="3"/>
      <color rgb="FF000000"/>
      <sz val="8"/>
    </font>
    <font>
      <name val="Calibri"/>
      <family val="2"/>
      <color rgb="FF000000"/>
      <sz val="11"/>
      <scheme val="minor"/>
    </font>
    <font>
      <name val="Calibri"/>
      <family val="2"/>
      <color rgb="FF000000"/>
      <sz val="11"/>
    </font>
    <font>
      <name val="Calibri Light"/>
      <family val="2"/>
      <color rgb="FF000000"/>
      <sz val="11"/>
      <scheme val="major"/>
    </font>
    <font>
      <name val="Calibri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applyAlignment="1" pivotButton="0" quotePrefix="0" xfId="0">
      <alignment horizontal="left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"/>
  <sheetViews>
    <sheetView zoomScaleNormal="100" workbookViewId="0">
      <selection activeCell="B1" sqref="B1:C1"/>
    </sheetView>
  </sheetViews>
  <sheetFormatPr baseColWidth="8" defaultRowHeight="14.4"/>
  <cols>
    <col width="21.6640625" customWidth="1" min="1" max="1"/>
  </cols>
  <sheetData>
    <row r="1" ht="15.75" customHeight="1" thickBot="1">
      <c r="A1" s="4" t="inlineStr">
        <is>
          <t>regDbVersionMajor</t>
        </is>
      </c>
      <c r="B1" s="5" t="inlineStr">
        <is>
          <t>0x2C</t>
        </is>
      </c>
      <c r="C1" s="6" t="n">
        <v>44</v>
      </c>
      <c r="D1" t="inlineStr">
        <is>
          <t>Please Update this field with latest version and mention the changes below. Do not move this field as it is used by the tool to update the BDF files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2" sqref="A2"/>
    </sheetView>
  </sheetViews>
  <sheetFormatPr baseColWidth="8" defaultRowHeight="14.4"/>
  <cols>
    <col width="19.33203125" customWidth="1" min="1" max="1"/>
    <col width="12.88671875" customWidth="1" min="2" max="2"/>
    <col width="15.6640625" bestFit="1" customWidth="1" min="6" max="6"/>
  </cols>
  <sheetData>
    <row r="1" customFormat="1" s="1">
      <c r="A1" s="1" t="inlineStr">
        <is>
          <t>REG DOMAIN ID</t>
        </is>
      </c>
      <c r="B1" s="1" t="inlineStr">
        <is>
          <t>VALUE</t>
        </is>
      </c>
    </row>
    <row r="2">
      <c r="A2" t="inlineStr">
        <is>
          <t>FCCA_id</t>
        </is>
      </c>
      <c r="B2" t="n">
        <v>0</v>
      </c>
    </row>
    <row r="3">
      <c r="A3" t="inlineStr">
        <is>
          <t>FCCB_id</t>
        </is>
      </c>
      <c r="B3" t="n">
        <v>1</v>
      </c>
    </row>
    <row r="4">
      <c r="A4" t="inlineStr">
        <is>
          <t>WORLD_id</t>
        </is>
      </c>
      <c r="B4" t="n">
        <v>2</v>
      </c>
    </row>
    <row r="5">
      <c r="A5" t="inlineStr">
        <is>
          <t>MKKA_id</t>
        </is>
      </c>
      <c r="B5" t="n">
        <v>3</v>
      </c>
    </row>
    <row r="6">
      <c r="A6" t="inlineStr">
        <is>
          <t>MKKC_id</t>
        </is>
      </c>
      <c r="B6" t="n">
        <v>4</v>
      </c>
    </row>
    <row r="7">
      <c r="A7" t="inlineStr">
        <is>
          <t>ETSIC_id</t>
        </is>
      </c>
      <c r="B7" t="n">
        <v>5</v>
      </c>
    </row>
    <row r="8">
      <c r="A8" t="inlineStr">
        <is>
          <t>ETSID_id</t>
        </is>
      </c>
      <c r="B8" t="n">
        <v>6</v>
      </c>
    </row>
    <row r="9">
      <c r="A9" t="inlineStr">
        <is>
          <t>KRRA_id</t>
        </is>
      </c>
      <c r="B9" t="n">
        <v>7</v>
      </c>
    </row>
    <row r="10">
      <c r="A10" t="inlineStr">
        <is>
          <t>WORLD_2G_1_id</t>
        </is>
      </c>
      <c r="B10" t="n">
        <v>8</v>
      </c>
    </row>
    <row r="11">
      <c r="A11" t="inlineStr">
        <is>
          <t>WORLD_2G_2_id</t>
        </is>
      </c>
      <c r="B11" t="n">
        <v>9</v>
      </c>
    </row>
    <row r="12">
      <c r="A12" t="inlineStr">
        <is>
          <t>WORLD_2G_3_id</t>
        </is>
      </c>
      <c r="B12" t="n">
        <v>10</v>
      </c>
    </row>
    <row r="13">
      <c r="A13" t="inlineStr">
        <is>
          <t>NULL_2G_ID</t>
        </is>
      </c>
      <c r="B13" t="n">
        <v>255</v>
      </c>
    </row>
    <row r="14">
      <c r="A14" t="inlineStr">
        <is>
          <t>FCCA_id</t>
        </is>
      </c>
      <c r="B14" t="n">
        <v>0</v>
      </c>
    </row>
    <row r="15">
      <c r="A15" t="inlineStr">
        <is>
          <t>CHNA_id</t>
        </is>
      </c>
      <c r="B15" t="n"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7"/>
  <sheetViews>
    <sheetView zoomScaleNormal="100" workbookViewId="0">
      <pane ySplit="1" topLeftCell="A53" activePane="bottomLeft" state="frozen"/>
      <selection pane="bottomLeft" activeCell="A66" sqref="A66:B67"/>
    </sheetView>
  </sheetViews>
  <sheetFormatPr baseColWidth="8" defaultRowHeight="14.4"/>
  <cols>
    <col width="19.33203125" customWidth="1" min="1" max="1"/>
    <col width="16.88671875" customWidth="1" min="2" max="2"/>
  </cols>
  <sheetData>
    <row r="1" customFormat="1" s="1">
      <c r="A1" s="1" t="inlineStr">
        <is>
          <t>REG DOMAIN ID</t>
        </is>
      </c>
      <c r="B1" s="1" t="inlineStr">
        <is>
          <t>VALUE</t>
        </is>
      </c>
    </row>
    <row r="2">
      <c r="A2" t="inlineStr">
        <is>
          <t>NULL1_id</t>
        </is>
      </c>
      <c r="B2" t="n">
        <v>0</v>
      </c>
    </row>
    <row r="3">
      <c r="A3" t="inlineStr">
        <is>
          <t>FCC1_id</t>
        </is>
      </c>
      <c r="B3" t="n">
        <v>1</v>
      </c>
    </row>
    <row r="4">
      <c r="A4" t="inlineStr">
        <is>
          <t>FCC2_id</t>
        </is>
      </c>
      <c r="B4" t="n">
        <v>2</v>
      </c>
    </row>
    <row r="5">
      <c r="A5" t="inlineStr">
        <is>
          <t>FCC3_id</t>
        </is>
      </c>
      <c r="B5" t="n">
        <v>3</v>
      </c>
    </row>
    <row r="6">
      <c r="A6" t="inlineStr">
        <is>
          <t>FCC4_id</t>
        </is>
      </c>
      <c r="B6" t="n">
        <v>4</v>
      </c>
    </row>
    <row r="7">
      <c r="A7" t="inlineStr">
        <is>
          <t>FCC5_id</t>
        </is>
      </c>
      <c r="B7" t="n">
        <v>5</v>
      </c>
    </row>
    <row r="8">
      <c r="A8" t="inlineStr">
        <is>
          <t>FCC6_id</t>
        </is>
      </c>
      <c r="B8" t="n">
        <v>6</v>
      </c>
    </row>
    <row r="9">
      <c r="A9" t="inlineStr">
        <is>
          <t>FCC8_id</t>
        </is>
      </c>
      <c r="B9" t="n">
        <v>7</v>
      </c>
    </row>
    <row r="10">
      <c r="A10" t="inlineStr">
        <is>
          <t>FCC10_id</t>
        </is>
      </c>
      <c r="B10" t="n">
        <v>8</v>
      </c>
    </row>
    <row r="11">
      <c r="A11" t="inlineStr">
        <is>
          <t>FCC11_id</t>
        </is>
      </c>
      <c r="B11" t="n">
        <v>9</v>
      </c>
    </row>
    <row r="12">
      <c r="A12" t="inlineStr">
        <is>
          <t>FCC13_id</t>
        </is>
      </c>
      <c r="B12" t="n">
        <v>10</v>
      </c>
    </row>
    <row r="13">
      <c r="A13" t="inlineStr">
        <is>
          <t>FCC14_id</t>
        </is>
      </c>
      <c r="B13" t="n">
        <v>11</v>
      </c>
    </row>
    <row r="14">
      <c r="A14" t="inlineStr">
        <is>
          <t>FCC15_id</t>
        </is>
      </c>
      <c r="B14" t="n">
        <v>12</v>
      </c>
    </row>
    <row r="15">
      <c r="A15" t="inlineStr">
        <is>
          <t>FCC16_id</t>
        </is>
      </c>
      <c r="B15" t="n">
        <v>13</v>
      </c>
    </row>
    <row r="16">
      <c r="A16" t="inlineStr">
        <is>
          <t>ETSI1_id</t>
        </is>
      </c>
      <c r="B16" t="n">
        <v>14</v>
      </c>
    </row>
    <row r="17">
      <c r="A17" t="inlineStr">
        <is>
          <t>ETSI3_id</t>
        </is>
      </c>
      <c r="B17" t="n">
        <v>15</v>
      </c>
    </row>
    <row r="18">
      <c r="A18" t="inlineStr">
        <is>
          <t>ETSI4_id</t>
        </is>
      </c>
      <c r="B18" t="n">
        <v>16</v>
      </c>
    </row>
    <row r="19">
      <c r="A19" t="inlineStr">
        <is>
          <t>ETSI8_id</t>
        </is>
      </c>
      <c r="B19" t="n">
        <v>17</v>
      </c>
    </row>
    <row r="20">
      <c r="A20" t="inlineStr">
        <is>
          <t>ETSI9_id</t>
        </is>
      </c>
      <c r="B20" t="n">
        <v>18</v>
      </c>
    </row>
    <row r="21">
      <c r="A21" t="inlineStr">
        <is>
          <t>ETSI10_id</t>
        </is>
      </c>
      <c r="B21" t="n">
        <v>19</v>
      </c>
    </row>
    <row r="22">
      <c r="A22" t="inlineStr">
        <is>
          <t>ETSI11_id</t>
        </is>
      </c>
      <c r="B22" t="n">
        <v>20</v>
      </c>
    </row>
    <row r="23">
      <c r="A23" t="inlineStr">
        <is>
          <t>ETSI12_id</t>
        </is>
      </c>
      <c r="B23" t="n">
        <v>21</v>
      </c>
    </row>
    <row r="24">
      <c r="A24" t="inlineStr">
        <is>
          <t>ETSI13_id</t>
        </is>
      </c>
      <c r="B24" t="n">
        <v>22</v>
      </c>
    </row>
    <row r="25">
      <c r="A25" t="inlineStr">
        <is>
          <t>ETSI14_id</t>
        </is>
      </c>
      <c r="B25" t="n">
        <v>23</v>
      </c>
    </row>
    <row r="26">
      <c r="A26" t="inlineStr">
        <is>
          <t>ETSI15_id</t>
        </is>
      </c>
      <c r="B26" t="n">
        <v>24</v>
      </c>
    </row>
    <row r="27">
      <c r="A27" t="inlineStr">
        <is>
          <t>ETSI16_id</t>
        </is>
      </c>
      <c r="B27" t="n">
        <v>25</v>
      </c>
    </row>
    <row r="28">
      <c r="A28" t="inlineStr">
        <is>
          <t>APL1_id</t>
        </is>
      </c>
      <c r="B28" t="n">
        <v>26</v>
      </c>
    </row>
    <row r="29">
      <c r="A29" t="inlineStr">
        <is>
          <t>APL2_id</t>
        </is>
      </c>
      <c r="B29" t="n">
        <v>27</v>
      </c>
    </row>
    <row r="30">
      <c r="A30" t="inlineStr">
        <is>
          <t>APL4_id</t>
        </is>
      </c>
      <c r="B30" t="n">
        <v>28</v>
      </c>
    </row>
    <row r="31">
      <c r="A31" t="inlineStr">
        <is>
          <t>APL6_id</t>
        </is>
      </c>
      <c r="B31" t="n">
        <v>29</v>
      </c>
    </row>
    <row r="32">
      <c r="A32" t="inlineStr">
        <is>
          <t>APL8_id</t>
        </is>
      </c>
      <c r="B32" t="n">
        <v>30</v>
      </c>
    </row>
    <row r="33">
      <c r="A33" t="inlineStr">
        <is>
          <t>APL9_id</t>
        </is>
      </c>
      <c r="B33" t="n">
        <v>31</v>
      </c>
    </row>
    <row r="34">
      <c r="A34" t="inlineStr">
        <is>
          <t>APL10_id</t>
        </is>
      </c>
      <c r="B34" t="n">
        <v>32</v>
      </c>
    </row>
    <row r="35">
      <c r="A35" t="inlineStr">
        <is>
          <t>APL11_id</t>
        </is>
      </c>
      <c r="B35" t="n">
        <v>33</v>
      </c>
    </row>
    <row r="36">
      <c r="A36" t="inlineStr">
        <is>
          <t>APL12_id</t>
        </is>
      </c>
      <c r="B36" t="n">
        <v>34</v>
      </c>
    </row>
    <row r="37">
      <c r="A37" t="inlineStr">
        <is>
          <t>APL13_id</t>
        </is>
      </c>
      <c r="B37" t="n">
        <v>35</v>
      </c>
    </row>
    <row r="38">
      <c r="A38" t="inlineStr">
        <is>
          <t>APL14_id</t>
        </is>
      </c>
      <c r="B38" t="n">
        <v>36</v>
      </c>
    </row>
    <row r="39">
      <c r="A39" t="inlineStr">
        <is>
          <t>APL15_id</t>
        </is>
      </c>
      <c r="B39" t="n">
        <v>37</v>
      </c>
    </row>
    <row r="40">
      <c r="A40" t="inlineStr">
        <is>
          <t>APL16_id</t>
        </is>
      </c>
      <c r="B40" t="n">
        <v>38</v>
      </c>
    </row>
    <row r="41">
      <c r="A41" t="inlineStr">
        <is>
          <t>APL17_id</t>
        </is>
      </c>
      <c r="B41" t="n">
        <v>39</v>
      </c>
    </row>
    <row r="42">
      <c r="A42" t="inlineStr">
        <is>
          <t>APL19_id</t>
        </is>
      </c>
      <c r="B42" t="n">
        <v>40</v>
      </c>
    </row>
    <row r="43">
      <c r="A43" t="inlineStr">
        <is>
          <t>APL20_id</t>
        </is>
      </c>
      <c r="B43" t="n">
        <v>41</v>
      </c>
    </row>
    <row r="44">
      <c r="A44" t="inlineStr">
        <is>
          <t>APL23_id</t>
        </is>
      </c>
      <c r="B44" t="n">
        <v>42</v>
      </c>
    </row>
    <row r="45">
      <c r="A45" t="inlineStr">
        <is>
          <t>APL24_id</t>
        </is>
      </c>
      <c r="B45" t="n">
        <v>43</v>
      </c>
    </row>
    <row r="46">
      <c r="A46" t="inlineStr">
        <is>
          <t>MKK3_id</t>
        </is>
      </c>
      <c r="B46" t="n">
        <v>44</v>
      </c>
    </row>
    <row r="47">
      <c r="A47" t="inlineStr">
        <is>
          <t>MKK5_id</t>
        </is>
      </c>
      <c r="B47" t="n">
        <v>45</v>
      </c>
    </row>
    <row r="48">
      <c r="A48" t="inlineStr">
        <is>
          <t>MKK6_id</t>
        </is>
      </c>
      <c r="B48" t="n">
        <v>46</v>
      </c>
    </row>
    <row r="49">
      <c r="A49" t="inlineStr">
        <is>
          <t>MKK11_id</t>
        </is>
      </c>
      <c r="B49" t="n">
        <v>47</v>
      </c>
    </row>
    <row r="50">
      <c r="A50" t="inlineStr">
        <is>
          <t>MKK16_id</t>
        </is>
      </c>
      <c r="B50" t="n">
        <v>48</v>
      </c>
    </row>
    <row r="51">
      <c r="A51" t="inlineStr">
        <is>
          <t>MKK17_id</t>
        </is>
      </c>
      <c r="B51" t="n">
        <v>49</v>
      </c>
    </row>
    <row r="52">
      <c r="A52" t="inlineStr">
        <is>
          <t>WORLD_5G_1_id</t>
        </is>
      </c>
      <c r="B52" t="n">
        <v>50</v>
      </c>
    </row>
    <row r="53">
      <c r="A53" t="inlineStr">
        <is>
          <t>WORLD_5G_2_id</t>
        </is>
      </c>
      <c r="B53" t="n">
        <v>51</v>
      </c>
    </row>
    <row r="54">
      <c r="A54" t="inlineStr">
        <is>
          <t>ETSI17_id</t>
        </is>
      </c>
      <c r="B54" t="n">
        <v>52</v>
      </c>
    </row>
    <row r="55">
      <c r="A55" t="inlineStr">
        <is>
          <t>FCC17_id</t>
        </is>
      </c>
      <c r="B55" t="n">
        <v>53</v>
      </c>
    </row>
    <row r="56">
      <c r="A56" t="inlineStr">
        <is>
          <t>FCC18_id</t>
        </is>
      </c>
      <c r="B56" t="n">
        <v>54</v>
      </c>
    </row>
    <row r="57">
      <c r="A57" t="inlineStr">
        <is>
          <t>APL25_id</t>
        </is>
      </c>
      <c r="B57" t="n">
        <v>55</v>
      </c>
    </row>
    <row r="58">
      <c r="A58" t="inlineStr">
        <is>
          <t>APL26_id</t>
        </is>
      </c>
      <c r="B58" t="n">
        <v>56</v>
      </c>
    </row>
    <row r="59">
      <c r="A59" t="inlineStr">
        <is>
          <t>APL27_id</t>
        </is>
      </c>
      <c r="B59" t="n">
        <v>57</v>
      </c>
    </row>
    <row r="60">
      <c r="A60" t="inlineStr">
        <is>
          <t>ETSI18_id</t>
        </is>
      </c>
      <c r="B60" t="n">
        <v>58</v>
      </c>
    </row>
    <row r="61">
      <c r="A61" t="inlineStr">
        <is>
          <t>APL28_id</t>
        </is>
      </c>
      <c r="B61" t="n">
        <v>59</v>
      </c>
    </row>
    <row r="62">
      <c r="A62" t="inlineStr">
        <is>
          <t>ETSI19_id</t>
        </is>
      </c>
      <c r="B62" t="n">
        <v>60</v>
      </c>
    </row>
    <row r="63">
      <c r="A63" t="inlineStr">
        <is>
          <t>ETSI20_id</t>
        </is>
      </c>
      <c r="B63" t="n">
        <v>61</v>
      </c>
    </row>
    <row r="64">
      <c r="A64" t="inlineStr">
        <is>
          <t>FCC20_id</t>
        </is>
      </c>
      <c r="B64" t="n">
        <v>62</v>
      </c>
    </row>
    <row r="65">
      <c r="A65" t="inlineStr">
        <is>
          <t>APL29_id</t>
        </is>
      </c>
      <c r="B65" t="n">
        <v>63</v>
      </c>
    </row>
    <row r="66">
      <c r="A66" t="inlineStr">
        <is>
          <t>ETSI22_id</t>
        </is>
      </c>
      <c r="B66" t="n">
        <v>64</v>
      </c>
    </row>
    <row r="67">
      <c r="A67" t="inlineStr">
        <is>
          <t>NULL_5G_ID</t>
        </is>
      </c>
      <c r="B67" t="n">
        <v>255</v>
      </c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33" sqref="A33:B33"/>
    </sheetView>
  </sheetViews>
  <sheetFormatPr baseColWidth="8" defaultRowHeight="14.4"/>
  <cols>
    <col width="21.5546875" bestFit="1" customWidth="1" min="1" max="1"/>
    <col width="6.6640625" bestFit="1" customWidth="1" min="2" max="2"/>
  </cols>
  <sheetData>
    <row r="1">
      <c r="A1" s="1" t="inlineStr">
        <is>
          <t>REG DOMAIN ID</t>
        </is>
      </c>
      <c r="B1" s="1" t="inlineStr">
        <is>
          <t>VALUE</t>
        </is>
      </c>
    </row>
    <row r="2">
      <c r="A2" t="inlineStr">
        <is>
          <t>NULL_6G_ID</t>
        </is>
      </c>
      <c r="B2" t="n">
        <v>0</v>
      </c>
    </row>
    <row r="3">
      <c r="A3" t="inlineStr">
        <is>
          <t>FCC1_6G_AP_LPI</t>
        </is>
      </c>
      <c r="B3" t="n">
        <v>1</v>
      </c>
    </row>
    <row r="4">
      <c r="A4" t="inlineStr">
        <is>
          <t>FCC1_6G_CLIENT1_SP</t>
        </is>
      </c>
      <c r="B4" t="n">
        <v>2</v>
      </c>
    </row>
    <row r="5">
      <c r="A5" t="inlineStr">
        <is>
          <t>FCC1_6G_CLIENT1_LPI</t>
        </is>
      </c>
      <c r="B5" t="n">
        <v>3</v>
      </c>
    </row>
    <row r="6">
      <c r="A6" t="inlineStr">
        <is>
          <t>ETSI2_6G_AP_LPI</t>
        </is>
      </c>
      <c r="B6" t="n">
        <v>4</v>
      </c>
    </row>
    <row r="7">
      <c r="A7" t="inlineStr">
        <is>
          <t>ETSI2_6G_AP_VLP</t>
        </is>
      </c>
      <c r="B7" t="n">
        <v>5</v>
      </c>
    </row>
    <row r="8">
      <c r="A8" t="inlineStr">
        <is>
          <t>APL1_6G_AP_LPI</t>
        </is>
      </c>
      <c r="B8" t="n">
        <v>6</v>
      </c>
    </row>
    <row r="9">
      <c r="A9" t="inlineStr">
        <is>
          <t>APL1_6G_AP_VLP</t>
        </is>
      </c>
      <c r="B9" t="n">
        <v>7</v>
      </c>
    </row>
    <row r="10">
      <c r="A10" t="inlineStr">
        <is>
          <t>APL2_6G_AP_LPI</t>
        </is>
      </c>
      <c r="B10" t="n">
        <v>8</v>
      </c>
    </row>
    <row r="11">
      <c r="A11" t="inlineStr">
        <is>
          <t>APL2_6G_AP_VLP</t>
        </is>
      </c>
      <c r="B11" t="n">
        <v>9</v>
      </c>
    </row>
    <row r="12">
      <c r="A12" t="inlineStr">
        <is>
          <t>WOR1_6G_AP_LPI</t>
        </is>
      </c>
      <c r="B12" t="n">
        <v>10</v>
      </c>
    </row>
    <row r="13">
      <c r="A13" t="inlineStr">
        <is>
          <t>WOR1_6G_CLIENT1_SP</t>
        </is>
      </c>
      <c r="B13" t="n">
        <v>11</v>
      </c>
    </row>
    <row r="14">
      <c r="A14" t="inlineStr">
        <is>
          <t>WOR1_6G_CLIENT1_LPI</t>
        </is>
      </c>
      <c r="B14" t="n">
        <v>12</v>
      </c>
    </row>
    <row r="15">
      <c r="A15" t="inlineStr">
        <is>
          <t>APL3_6G_AP_VLP</t>
        </is>
      </c>
      <c r="B15" t="n">
        <v>13</v>
      </c>
    </row>
    <row r="16">
      <c r="A16" t="inlineStr">
        <is>
          <t>ETSI1_6G_AP_LPI</t>
        </is>
      </c>
      <c r="B16" t="n">
        <v>14</v>
      </c>
    </row>
    <row r="17">
      <c r="A17" t="inlineStr">
        <is>
          <t>ETSI1_6G_AP_VLP</t>
        </is>
      </c>
      <c r="B17" t="n">
        <v>15</v>
      </c>
    </row>
    <row r="18">
      <c r="A18" t="inlineStr">
        <is>
          <t>APL3_6G_AP_LPI</t>
        </is>
      </c>
      <c r="B18" t="n">
        <v>16</v>
      </c>
    </row>
    <row r="19">
      <c r="A19" t="inlineStr">
        <is>
          <t>FCC2_6G_SP</t>
        </is>
      </c>
      <c r="B19" t="n">
        <v>17</v>
      </c>
    </row>
    <row r="20">
      <c r="A20" t="inlineStr">
        <is>
          <t>APL4_6G_LPI</t>
        </is>
      </c>
      <c r="B20" t="n">
        <v>18</v>
      </c>
    </row>
    <row r="21">
      <c r="A21" t="inlineStr">
        <is>
          <t>APL4_6G_VLP</t>
        </is>
      </c>
      <c r="B21" t="n">
        <v>19</v>
      </c>
    </row>
    <row r="22">
      <c r="A22" t="inlineStr">
        <is>
          <t>APL5_6G_VLP</t>
        </is>
      </c>
      <c r="B22" t="n">
        <v>20</v>
      </c>
    </row>
    <row r="23">
      <c r="A23" t="inlineStr">
        <is>
          <t>APL6_6G_AP_LPI</t>
        </is>
      </c>
      <c r="B23" t="n">
        <v>21</v>
      </c>
    </row>
    <row r="24">
      <c r="A24" t="inlineStr">
        <is>
          <t>APL6_6G_CLIENT1_LPI</t>
        </is>
      </c>
      <c r="B24" t="n">
        <v>22</v>
      </c>
    </row>
    <row r="25">
      <c r="A25" t="inlineStr">
        <is>
          <t>MKK1_6G_AP_LPI</t>
        </is>
      </c>
      <c r="B25" t="n">
        <v>23</v>
      </c>
    </row>
    <row r="26">
      <c r="A26" t="inlineStr">
        <is>
          <t>MKK1_6G_AP_VLP</t>
        </is>
      </c>
      <c r="B26" t="n">
        <v>24</v>
      </c>
    </row>
    <row r="27">
      <c r="A27" t="inlineStr">
        <is>
          <t>APL7_6G_AP_LPI</t>
        </is>
      </c>
      <c r="B27" t="n">
        <v>25</v>
      </c>
    </row>
    <row r="28">
      <c r="A28" t="inlineStr">
        <is>
          <t>APL7_6G_VLP</t>
        </is>
      </c>
      <c r="B28" t="n">
        <v>26</v>
      </c>
    </row>
    <row r="29">
      <c r="A29" t="inlineStr">
        <is>
          <t>APL7_6G_CLIENT1_LPI</t>
        </is>
      </c>
      <c r="B29" t="n">
        <v>27</v>
      </c>
    </row>
    <row r="30">
      <c r="A30" t="inlineStr">
        <is>
          <t>FCC4_6G_VLP</t>
        </is>
      </c>
      <c r="B30" t="n">
        <v>28</v>
      </c>
    </row>
    <row r="31">
      <c r="A31" t="inlineStr">
        <is>
          <t>FCC2_6G_CLIENT1_SP</t>
        </is>
      </c>
      <c r="B31" t="n">
        <v>29</v>
      </c>
    </row>
    <row r="32">
      <c r="A32" t="inlineStr">
        <is>
          <t>APL6_6G_VLP</t>
        </is>
      </c>
      <c r="B32" t="n">
        <v>30</v>
      </c>
    </row>
    <row r="33">
      <c r="A33" t="inlineStr">
        <is>
          <t>FCC3_6G_SP</t>
        </is>
      </c>
      <c r="B33" t="n">
        <v>31</v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2"/>
  <sheetViews>
    <sheetView workbookViewId="0">
      <pane ySplit="1" topLeftCell="A65" activePane="bottomLeft" state="frozen"/>
      <selection pane="bottomLeft" activeCell="A96" sqref="A96:C97"/>
    </sheetView>
  </sheetViews>
  <sheetFormatPr baseColWidth="8" defaultRowHeight="14.4"/>
  <cols>
    <col width="18.6640625" customWidth="1" min="1" max="1"/>
    <col width="28.5546875" customWidth="1" min="2" max="2"/>
    <col width="26.88671875" customWidth="1" min="3" max="3"/>
  </cols>
  <sheetData>
    <row r="1" customFormat="1" s="1">
      <c r="A1" s="1" t="inlineStr">
        <is>
          <t>PAIR_ID</t>
        </is>
      </c>
      <c r="B1" s="1" t="inlineStr">
        <is>
          <t>5G_HALPHY_INTERNALenum</t>
        </is>
      </c>
      <c r="C1" s="1" t="inlineStr">
        <is>
          <t>2G_HALPHY_INTERNALenum</t>
        </is>
      </c>
    </row>
    <row r="2">
      <c r="A2" t="inlineStr">
        <is>
          <t>NULL1_WORLD</t>
        </is>
      </c>
      <c r="B2" t="inlineStr">
        <is>
          <t>NULL1_id</t>
        </is>
      </c>
      <c r="C2" t="inlineStr">
        <is>
          <t>WORLD_id</t>
        </is>
      </c>
    </row>
    <row r="3">
      <c r="A3" t="inlineStr">
        <is>
          <t>FCC1_FCCA</t>
        </is>
      </c>
      <c r="B3" t="inlineStr">
        <is>
          <t>FCC1_id</t>
        </is>
      </c>
      <c r="C3" t="inlineStr">
        <is>
          <t>FCCA_id</t>
        </is>
      </c>
    </row>
    <row r="4">
      <c r="A4" t="inlineStr">
        <is>
          <t>FCC1_WORLD</t>
        </is>
      </c>
      <c r="B4" t="inlineStr">
        <is>
          <t>FCC1_id</t>
        </is>
      </c>
      <c r="C4" t="inlineStr">
        <is>
          <t>WORLD_id</t>
        </is>
      </c>
    </row>
    <row r="5">
      <c r="A5" t="inlineStr">
        <is>
          <t>FCC2_FCCA</t>
        </is>
      </c>
      <c r="B5" t="inlineStr">
        <is>
          <t>FCC2_id</t>
        </is>
      </c>
      <c r="C5" t="inlineStr">
        <is>
          <t>FCCA_id</t>
        </is>
      </c>
    </row>
    <row r="6">
      <c r="A6" t="inlineStr">
        <is>
          <t>FCC2_WORLD</t>
        </is>
      </c>
      <c r="B6" t="inlineStr">
        <is>
          <t>FCC2_id</t>
        </is>
      </c>
      <c r="C6" t="inlineStr">
        <is>
          <t>WORLD_id</t>
        </is>
      </c>
    </row>
    <row r="7">
      <c r="A7" t="inlineStr">
        <is>
          <t>FCC2_ETSIC</t>
        </is>
      </c>
      <c r="B7" t="inlineStr">
        <is>
          <t>FCC2_id</t>
        </is>
      </c>
      <c r="C7" t="inlineStr">
        <is>
          <t>ETSIC_id</t>
        </is>
      </c>
    </row>
    <row r="8">
      <c r="A8" t="inlineStr">
        <is>
          <t>FCC3_FCCA</t>
        </is>
      </c>
      <c r="B8" t="inlineStr">
        <is>
          <t>FCC3_id</t>
        </is>
      </c>
      <c r="C8" t="inlineStr">
        <is>
          <t>FCCA_id</t>
        </is>
      </c>
    </row>
    <row r="9">
      <c r="A9" t="inlineStr">
        <is>
          <t>FCC3_WORLD</t>
        </is>
      </c>
      <c r="B9" t="inlineStr">
        <is>
          <t>FCC3_id</t>
        </is>
      </c>
      <c r="C9" t="inlineStr">
        <is>
          <t>WORLD_id</t>
        </is>
      </c>
    </row>
    <row r="10">
      <c r="A10" t="inlineStr">
        <is>
          <t>FCC3_ETSIC</t>
        </is>
      </c>
      <c r="B10" t="inlineStr">
        <is>
          <t>FCC3_id</t>
        </is>
      </c>
      <c r="C10" t="inlineStr">
        <is>
          <t>ETSIC_id</t>
        </is>
      </c>
    </row>
    <row r="11">
      <c r="A11" t="inlineStr">
        <is>
          <t>FCC4_FCCA</t>
        </is>
      </c>
      <c r="B11" t="inlineStr">
        <is>
          <t>FCC4_id</t>
        </is>
      </c>
      <c r="C11" t="inlineStr">
        <is>
          <t>FCCA_id</t>
        </is>
      </c>
    </row>
    <row r="12">
      <c r="A12" t="inlineStr">
        <is>
          <t>FCC5_FCCA</t>
        </is>
      </c>
      <c r="B12" t="inlineStr">
        <is>
          <t>FCC5_id</t>
        </is>
      </c>
      <c r="C12" t="inlineStr">
        <is>
          <t>FCCA_id</t>
        </is>
      </c>
    </row>
    <row r="13">
      <c r="A13" t="inlineStr">
        <is>
          <t>FCC6_WORLD</t>
        </is>
      </c>
      <c r="B13" t="inlineStr">
        <is>
          <t>FCC6_id</t>
        </is>
      </c>
      <c r="C13" t="inlineStr">
        <is>
          <t>WORLD_id</t>
        </is>
      </c>
    </row>
    <row r="14">
      <c r="A14" t="inlineStr">
        <is>
          <t>FCC6_FCCA</t>
        </is>
      </c>
      <c r="B14" t="inlineStr">
        <is>
          <t>FCC6_id</t>
        </is>
      </c>
      <c r="C14" t="inlineStr">
        <is>
          <t>FCCA_id</t>
        </is>
      </c>
    </row>
    <row r="15">
      <c r="A15" t="inlineStr">
        <is>
          <t>FCC8_FCCA</t>
        </is>
      </c>
      <c r="B15" t="inlineStr">
        <is>
          <t>FCC8_id</t>
        </is>
      </c>
      <c r="C15" t="inlineStr">
        <is>
          <t>FCCA_id</t>
        </is>
      </c>
    </row>
    <row r="16">
      <c r="A16" t="inlineStr">
        <is>
          <t>FCC11_WORLD</t>
        </is>
      </c>
      <c r="B16" t="inlineStr">
        <is>
          <t>FCC11_id</t>
        </is>
      </c>
      <c r="C16" t="inlineStr">
        <is>
          <t>WORLD_id</t>
        </is>
      </c>
    </row>
    <row r="17">
      <c r="A17" t="inlineStr">
        <is>
          <t>FCC13_WORLD</t>
        </is>
      </c>
      <c r="B17" t="inlineStr">
        <is>
          <t>FCC13_id</t>
        </is>
      </c>
      <c r="C17" t="inlineStr">
        <is>
          <t>WORLD_id</t>
        </is>
      </c>
    </row>
    <row r="18">
      <c r="A18" t="inlineStr">
        <is>
          <t>FCC14_FCCB</t>
        </is>
      </c>
      <c r="B18" t="inlineStr">
        <is>
          <t>FCC14_id</t>
        </is>
      </c>
      <c r="C18" t="inlineStr">
        <is>
          <t>FCCB_id</t>
        </is>
      </c>
    </row>
    <row r="19">
      <c r="A19" t="inlineStr">
        <is>
          <t>FCC15_FCCA</t>
        </is>
      </c>
      <c r="B19" t="inlineStr">
        <is>
          <t>FCC15_id</t>
        </is>
      </c>
      <c r="C19" t="inlineStr">
        <is>
          <t>FCCA_id</t>
        </is>
      </c>
    </row>
    <row r="20">
      <c r="A20" t="inlineStr">
        <is>
          <t>FCC16_FCCA</t>
        </is>
      </c>
      <c r="B20" t="inlineStr">
        <is>
          <t>FCC16_id</t>
        </is>
      </c>
      <c r="C20" t="inlineStr">
        <is>
          <t>FCCA_id</t>
        </is>
      </c>
    </row>
    <row r="21">
      <c r="A21" t="inlineStr">
        <is>
          <t>ETSI1_WORLD</t>
        </is>
      </c>
      <c r="B21" t="inlineStr">
        <is>
          <t>ETSI1_id</t>
        </is>
      </c>
      <c r="C21" t="inlineStr">
        <is>
          <t>WORLD_id</t>
        </is>
      </c>
    </row>
    <row r="22">
      <c r="A22" t="inlineStr">
        <is>
          <t>ETSI3_WORLD</t>
        </is>
      </c>
      <c r="B22" t="inlineStr">
        <is>
          <t>ETSI3_id</t>
        </is>
      </c>
      <c r="C22" t="inlineStr">
        <is>
          <t>WORLD_id</t>
        </is>
      </c>
    </row>
    <row r="23">
      <c r="A23" t="inlineStr">
        <is>
          <t>ETSI4_WORLD</t>
        </is>
      </c>
      <c r="B23" t="inlineStr">
        <is>
          <t>ETSI4_id</t>
        </is>
      </c>
      <c r="C23" t="inlineStr">
        <is>
          <t>WORLD_id</t>
        </is>
      </c>
    </row>
    <row r="24">
      <c r="A24" t="inlineStr">
        <is>
          <t>ETSI8_WORLD</t>
        </is>
      </c>
      <c r="B24" t="inlineStr">
        <is>
          <t>ETSI8_id</t>
        </is>
      </c>
      <c r="C24" t="inlineStr">
        <is>
          <t>WORLD_id</t>
        </is>
      </c>
    </row>
    <row r="25">
      <c r="A25" t="inlineStr">
        <is>
          <t>ETSI9_WORLD</t>
        </is>
      </c>
      <c r="B25" t="inlineStr">
        <is>
          <t>ETSI9_id</t>
        </is>
      </c>
      <c r="C25" t="inlineStr">
        <is>
          <t>WORLD_id</t>
        </is>
      </c>
    </row>
    <row r="26">
      <c r="A26" t="inlineStr">
        <is>
          <t>ETSI10_WORLD</t>
        </is>
      </c>
      <c r="B26" t="inlineStr">
        <is>
          <t>ETSI10_id</t>
        </is>
      </c>
      <c r="C26" t="inlineStr">
        <is>
          <t>WORLD_id</t>
        </is>
      </c>
    </row>
    <row r="27">
      <c r="A27" t="inlineStr">
        <is>
          <t>ETSI10_FCCA</t>
        </is>
      </c>
      <c r="B27" t="inlineStr">
        <is>
          <t>ETSI10_id</t>
        </is>
      </c>
      <c r="C27" t="inlineStr">
        <is>
          <t>FCCA_id</t>
        </is>
      </c>
    </row>
    <row r="28">
      <c r="A28" t="inlineStr">
        <is>
          <t>ETSI11_WORLD</t>
        </is>
      </c>
      <c r="B28" t="inlineStr">
        <is>
          <t>ETSI11_id</t>
        </is>
      </c>
      <c r="C28" t="inlineStr">
        <is>
          <t>WORLD_id</t>
        </is>
      </c>
    </row>
    <row r="29">
      <c r="A29" t="inlineStr">
        <is>
          <t>ETSI12_WORLD</t>
        </is>
      </c>
      <c r="B29" t="inlineStr">
        <is>
          <t>ETSI12_id</t>
        </is>
      </c>
      <c r="C29" t="inlineStr">
        <is>
          <t>WORLD_id</t>
        </is>
      </c>
    </row>
    <row r="30">
      <c r="A30" t="inlineStr">
        <is>
          <t>ETSI13_WORLD</t>
        </is>
      </c>
      <c r="B30" t="inlineStr">
        <is>
          <t>ETSI13_id</t>
        </is>
      </c>
      <c r="C30" t="inlineStr">
        <is>
          <t>WORLD_id</t>
        </is>
      </c>
    </row>
    <row r="31">
      <c r="A31" t="inlineStr">
        <is>
          <t>ETSI14_WORLD</t>
        </is>
      </c>
      <c r="B31" t="inlineStr">
        <is>
          <t>ETSI14_id</t>
        </is>
      </c>
      <c r="C31" t="inlineStr">
        <is>
          <t>WORLD_id</t>
        </is>
      </c>
    </row>
    <row r="32">
      <c r="A32" t="inlineStr">
        <is>
          <t>ETSI15_WORLD</t>
        </is>
      </c>
      <c r="B32" t="inlineStr">
        <is>
          <t>ETSI15_id</t>
        </is>
      </c>
      <c r="C32" t="inlineStr">
        <is>
          <t>WORLD_id</t>
        </is>
      </c>
    </row>
    <row r="33">
      <c r="A33" t="inlineStr">
        <is>
          <t>ETSI16_WORLD</t>
        </is>
      </c>
      <c r="B33" t="inlineStr">
        <is>
          <t>ETSI16_id</t>
        </is>
      </c>
      <c r="C33" t="inlineStr">
        <is>
          <t>WORLD_id</t>
        </is>
      </c>
    </row>
    <row r="34">
      <c r="A34" t="inlineStr">
        <is>
          <t>APL1_WORLD</t>
        </is>
      </c>
      <c r="B34" t="inlineStr">
        <is>
          <t>APL1_id</t>
        </is>
      </c>
      <c r="C34" t="inlineStr">
        <is>
          <t>WORLD_id</t>
        </is>
      </c>
    </row>
    <row r="35">
      <c r="A35" t="inlineStr">
        <is>
          <t>APL1_ETSIC</t>
        </is>
      </c>
      <c r="B35" t="inlineStr">
        <is>
          <t>APL1_id</t>
        </is>
      </c>
      <c r="C35" t="inlineStr">
        <is>
          <t>ETSIC_id</t>
        </is>
      </c>
    </row>
    <row r="36">
      <c r="A36" t="inlineStr">
        <is>
          <t>APL2_WORLD</t>
        </is>
      </c>
      <c r="B36" t="inlineStr">
        <is>
          <t>APL2_id</t>
        </is>
      </c>
      <c r="C36" t="inlineStr">
        <is>
          <t>WORLD_id</t>
        </is>
      </c>
    </row>
    <row r="37">
      <c r="A37" t="inlineStr">
        <is>
          <t>APL2_ETSIC</t>
        </is>
      </c>
      <c r="B37" t="inlineStr">
        <is>
          <t>APL2_id</t>
        </is>
      </c>
      <c r="C37" t="inlineStr">
        <is>
          <t>ETSIC_id</t>
        </is>
      </c>
    </row>
    <row r="38">
      <c r="A38" t="inlineStr">
        <is>
          <t>APL2_ETSID</t>
        </is>
      </c>
      <c r="B38" t="inlineStr">
        <is>
          <t>APL2_id</t>
        </is>
      </c>
      <c r="C38" t="inlineStr">
        <is>
          <t>ETSID_id</t>
        </is>
      </c>
    </row>
    <row r="39">
      <c r="A39" t="inlineStr">
        <is>
          <t>APL4_WORLD</t>
        </is>
      </c>
      <c r="B39" t="inlineStr">
        <is>
          <t>APL4_id</t>
        </is>
      </c>
      <c r="C39" t="inlineStr">
        <is>
          <t>WORLD_id</t>
        </is>
      </c>
    </row>
    <row r="40">
      <c r="A40" t="inlineStr">
        <is>
          <t>APL6_WORLD</t>
        </is>
      </c>
      <c r="B40" t="inlineStr">
        <is>
          <t>APL6_id</t>
        </is>
      </c>
      <c r="C40" t="inlineStr">
        <is>
          <t>WORLD_id</t>
        </is>
      </c>
    </row>
    <row r="41">
      <c r="A41" t="inlineStr">
        <is>
          <t>APL8_WORLD</t>
        </is>
      </c>
      <c r="B41" t="inlineStr">
        <is>
          <t>APL8_id</t>
        </is>
      </c>
      <c r="C41" t="inlineStr">
        <is>
          <t>WORLD_id</t>
        </is>
      </c>
    </row>
    <row r="42">
      <c r="A42" t="inlineStr">
        <is>
          <t>APL9_WORLD</t>
        </is>
      </c>
      <c r="B42" t="inlineStr">
        <is>
          <t>APL9_id</t>
        </is>
      </c>
      <c r="C42" t="inlineStr">
        <is>
          <t>WORLD_id</t>
        </is>
      </c>
    </row>
    <row r="43">
      <c r="A43" t="inlineStr">
        <is>
          <t>APL9_MKKC</t>
        </is>
      </c>
      <c r="B43" t="inlineStr">
        <is>
          <t>APL9_id</t>
        </is>
      </c>
      <c r="C43" t="inlineStr">
        <is>
          <t>MKKC_id</t>
        </is>
      </c>
    </row>
    <row r="44">
      <c r="A44" t="inlineStr">
        <is>
          <t>APL9_KRRA</t>
        </is>
      </c>
      <c r="B44" t="inlineStr">
        <is>
          <t>APL9_id</t>
        </is>
      </c>
      <c r="C44" t="inlineStr">
        <is>
          <t>KRRA_id</t>
        </is>
      </c>
    </row>
    <row r="45">
      <c r="A45" t="inlineStr">
        <is>
          <t>APL10_WORLD</t>
        </is>
      </c>
      <c r="B45" t="inlineStr">
        <is>
          <t>APL10_id</t>
        </is>
      </c>
      <c r="C45" t="inlineStr">
        <is>
          <t>WORLD_id</t>
        </is>
      </c>
    </row>
    <row r="46">
      <c r="A46" t="inlineStr">
        <is>
          <t>APL11_FCCA</t>
        </is>
      </c>
      <c r="B46" t="inlineStr">
        <is>
          <t>APL11_id</t>
        </is>
      </c>
      <c r="C46" t="inlineStr">
        <is>
          <t>FCCA_id</t>
        </is>
      </c>
    </row>
    <row r="47">
      <c r="A47" t="inlineStr">
        <is>
          <t>APL12_WORLD</t>
        </is>
      </c>
      <c r="B47" t="inlineStr">
        <is>
          <t>APL12_id</t>
        </is>
      </c>
      <c r="C47" t="inlineStr">
        <is>
          <t>WORLD_id</t>
        </is>
      </c>
    </row>
    <row r="48">
      <c r="A48" t="inlineStr">
        <is>
          <t>APL13_WORLD</t>
        </is>
      </c>
      <c r="B48" t="inlineStr">
        <is>
          <t>APL13_id</t>
        </is>
      </c>
      <c r="C48" t="inlineStr">
        <is>
          <t>WORLD_id</t>
        </is>
      </c>
    </row>
    <row r="49">
      <c r="A49" t="inlineStr">
        <is>
          <t>APL14_WORLD</t>
        </is>
      </c>
      <c r="B49" t="inlineStr">
        <is>
          <t>APL14_id</t>
        </is>
      </c>
      <c r="C49" t="inlineStr">
        <is>
          <t>WORLD_id</t>
        </is>
      </c>
    </row>
    <row r="50">
      <c r="A50" t="inlineStr">
        <is>
          <t>APL15_WORLD</t>
        </is>
      </c>
      <c r="B50" t="inlineStr">
        <is>
          <t>APL15_id</t>
        </is>
      </c>
      <c r="C50" t="inlineStr">
        <is>
          <t>WORLD_id</t>
        </is>
      </c>
    </row>
    <row r="51">
      <c r="A51" t="inlineStr">
        <is>
          <t>APL16_WORLD</t>
        </is>
      </c>
      <c r="B51" t="inlineStr">
        <is>
          <t>APL16_id</t>
        </is>
      </c>
      <c r="C51" t="inlineStr">
        <is>
          <t>WORLD_id</t>
        </is>
      </c>
    </row>
    <row r="52">
      <c r="A52" t="inlineStr">
        <is>
          <t>APL16_ETSIC</t>
        </is>
      </c>
      <c r="B52" t="inlineStr">
        <is>
          <t>APL16_id</t>
        </is>
      </c>
      <c r="C52" t="inlineStr">
        <is>
          <t>ETSIC_id</t>
        </is>
      </c>
    </row>
    <row r="53">
      <c r="A53" t="inlineStr">
        <is>
          <t>APL17_ETSIC</t>
        </is>
      </c>
      <c r="B53" t="inlineStr">
        <is>
          <t>APL17_id</t>
        </is>
      </c>
      <c r="C53" t="inlineStr">
        <is>
          <t>ETSIC_id</t>
        </is>
      </c>
    </row>
    <row r="54">
      <c r="A54" t="inlineStr">
        <is>
          <t>APL17_ETSID</t>
        </is>
      </c>
      <c r="B54" t="inlineStr">
        <is>
          <t>APL17_id</t>
        </is>
      </c>
      <c r="C54" t="inlineStr">
        <is>
          <t>ETSID_id</t>
        </is>
      </c>
    </row>
    <row r="55">
      <c r="A55" t="inlineStr">
        <is>
          <t>APL19_ETSIC</t>
        </is>
      </c>
      <c r="B55" t="inlineStr">
        <is>
          <t>APL19_id</t>
        </is>
      </c>
      <c r="C55" t="inlineStr">
        <is>
          <t>ETSIC_id</t>
        </is>
      </c>
    </row>
    <row r="56">
      <c r="A56" t="inlineStr">
        <is>
          <t>APL20_WORLD</t>
        </is>
      </c>
      <c r="B56" t="inlineStr">
        <is>
          <t>APL20_id</t>
        </is>
      </c>
      <c r="C56" t="inlineStr">
        <is>
          <t>WORLD_id</t>
        </is>
      </c>
    </row>
    <row r="57">
      <c r="A57" t="inlineStr">
        <is>
          <t>APL23_WORLD</t>
        </is>
      </c>
      <c r="B57" t="inlineStr">
        <is>
          <t>APL23_id</t>
        </is>
      </c>
      <c r="C57" t="inlineStr">
        <is>
          <t>WORLD_id</t>
        </is>
      </c>
    </row>
    <row r="58">
      <c r="A58" t="inlineStr">
        <is>
          <t>APL24_ETSIC</t>
        </is>
      </c>
      <c r="B58" t="inlineStr">
        <is>
          <t>APL24_id</t>
        </is>
      </c>
      <c r="C58" t="inlineStr">
        <is>
          <t>ETSIC_id</t>
        </is>
      </c>
    </row>
    <row r="59">
      <c r="A59" t="inlineStr">
        <is>
          <t>MKK3_MKKC</t>
        </is>
      </c>
      <c r="B59" t="inlineStr">
        <is>
          <t>MKK3_id</t>
        </is>
      </c>
      <c r="C59" t="inlineStr">
        <is>
          <t>MKKC_id</t>
        </is>
      </c>
    </row>
    <row r="60">
      <c r="A60" t="inlineStr">
        <is>
          <t>MKK5_MKKA</t>
        </is>
      </c>
      <c r="B60" t="inlineStr">
        <is>
          <t>MKK5_id</t>
        </is>
      </c>
      <c r="C60" t="inlineStr">
        <is>
          <t>MKKA_id</t>
        </is>
      </c>
    </row>
    <row r="61">
      <c r="A61" t="inlineStr">
        <is>
          <t>MKK5_MKKC</t>
        </is>
      </c>
      <c r="B61" t="inlineStr">
        <is>
          <t>MKK5_id</t>
        </is>
      </c>
      <c r="C61" t="inlineStr">
        <is>
          <t>MKKC_id</t>
        </is>
      </c>
    </row>
    <row r="62">
      <c r="A62" t="inlineStr">
        <is>
          <t>MKK6_MKKC</t>
        </is>
      </c>
      <c r="B62" t="inlineStr">
        <is>
          <t>MKK6_id</t>
        </is>
      </c>
      <c r="C62" t="inlineStr">
        <is>
          <t>MKKC_id</t>
        </is>
      </c>
    </row>
    <row r="63">
      <c r="A63" t="inlineStr">
        <is>
          <t>MKK11_MKKC</t>
        </is>
      </c>
      <c r="B63" t="inlineStr">
        <is>
          <t>MKK11_id</t>
        </is>
      </c>
      <c r="C63" t="inlineStr">
        <is>
          <t>MKKC_id</t>
        </is>
      </c>
    </row>
    <row r="64">
      <c r="A64" t="inlineStr">
        <is>
          <t>MKK16_MKKC</t>
        </is>
      </c>
      <c r="B64" t="inlineStr">
        <is>
          <t>MKK16_id</t>
        </is>
      </c>
      <c r="C64" t="inlineStr">
        <is>
          <t>MKKC_id</t>
        </is>
      </c>
    </row>
    <row r="65">
      <c r="A65" t="inlineStr">
        <is>
          <t>MKK17_MKKC</t>
        </is>
      </c>
      <c r="B65" t="inlineStr">
        <is>
          <t>MKK17_id</t>
        </is>
      </c>
      <c r="C65" t="inlineStr">
        <is>
          <t>MKKC_id</t>
        </is>
      </c>
    </row>
    <row r="66">
      <c r="A66" t="inlineStr">
        <is>
          <t>WOR0_WORLD</t>
        </is>
      </c>
      <c r="B66" t="inlineStr">
        <is>
          <t>WORLD_5G_2_id</t>
        </is>
      </c>
      <c r="C66" t="inlineStr">
        <is>
          <t>WORLD_2G_3_id</t>
        </is>
      </c>
    </row>
    <row r="67">
      <c r="A67" t="inlineStr">
        <is>
          <t>WOR1_WORLD</t>
        </is>
      </c>
      <c r="B67" t="inlineStr">
        <is>
          <t>WORLD_5G_2_id</t>
        </is>
      </c>
      <c r="C67" t="inlineStr">
        <is>
          <t>WORLD_2G_3_id</t>
        </is>
      </c>
    </row>
    <row r="68">
      <c r="A68" t="inlineStr">
        <is>
          <t>WOR2_WORLD</t>
        </is>
      </c>
      <c r="B68" t="inlineStr">
        <is>
          <t>WORLD_5G_2_id</t>
        </is>
      </c>
      <c r="C68" t="inlineStr">
        <is>
          <t>WORLD_2G_3_id</t>
        </is>
      </c>
    </row>
    <row r="69">
      <c r="A69" t="inlineStr">
        <is>
          <t>WOR3_WORLD</t>
        </is>
      </c>
      <c r="B69" t="inlineStr">
        <is>
          <t>WORLD_5G_1_id</t>
        </is>
      </c>
      <c r="C69" t="inlineStr">
        <is>
          <t>WORLD_2G_2_id</t>
        </is>
      </c>
    </row>
    <row r="70">
      <c r="A70" t="inlineStr">
        <is>
          <t>WOR5_ETSIC</t>
        </is>
      </c>
      <c r="B70" t="inlineStr">
        <is>
          <t>WORLD_5G_1_id</t>
        </is>
      </c>
      <c r="C70" t="inlineStr">
        <is>
          <t>WORLD_2G_2_id</t>
        </is>
      </c>
    </row>
    <row r="71">
      <c r="A71" t="inlineStr">
        <is>
          <t>WOR4_WORLD</t>
        </is>
      </c>
      <c r="B71" t="inlineStr">
        <is>
          <t>WORLD_5G_1_id</t>
        </is>
      </c>
      <c r="C71" t="inlineStr">
        <is>
          <t>WORLD_2G_1_id</t>
        </is>
      </c>
    </row>
    <row r="72">
      <c r="A72" t="inlineStr">
        <is>
          <t>WOR01_WORLD</t>
        </is>
      </c>
      <c r="B72" t="inlineStr">
        <is>
          <t>WORLD_5G_2_id</t>
        </is>
      </c>
      <c r="C72" t="inlineStr">
        <is>
          <t>WORLD_2G_1_id</t>
        </is>
      </c>
    </row>
    <row r="73">
      <c r="A73" t="inlineStr">
        <is>
          <t>WOR9_WORLD</t>
        </is>
      </c>
      <c r="B73" t="inlineStr">
        <is>
          <t>WORLD_5G_2_id</t>
        </is>
      </c>
      <c r="C73" t="inlineStr">
        <is>
          <t>WORLD_2G_1_id</t>
        </is>
      </c>
    </row>
    <row r="74">
      <c r="A74" t="inlineStr">
        <is>
          <t>WOR02_WORLD</t>
        </is>
      </c>
      <c r="B74" t="inlineStr">
        <is>
          <t>WORLD_5G_2_id</t>
        </is>
      </c>
      <c r="C74" t="inlineStr">
        <is>
          <t>WORLD_2G_2_id</t>
        </is>
      </c>
    </row>
    <row r="75">
      <c r="A75" t="inlineStr">
        <is>
          <t>EU1_WORLD</t>
        </is>
      </c>
      <c r="B75" t="inlineStr">
        <is>
          <t>WORLD_5G_2_id</t>
        </is>
      </c>
      <c r="C75" t="inlineStr">
        <is>
          <t>WORLD_2G_2_id</t>
        </is>
      </c>
    </row>
    <row r="76">
      <c r="A76" t="inlineStr">
        <is>
          <t>WORA_WORLD</t>
        </is>
      </c>
      <c r="B76" t="inlineStr">
        <is>
          <t>WORLD_5G_2_id</t>
        </is>
      </c>
      <c r="C76" t="inlineStr">
        <is>
          <t>WORLD_2G_2_id</t>
        </is>
      </c>
    </row>
    <row r="77">
      <c r="A77" t="inlineStr">
        <is>
          <t>WORC_WORLD</t>
        </is>
      </c>
      <c r="B77" t="inlineStr">
        <is>
          <t>WORLD_5G_2_id</t>
        </is>
      </c>
      <c r="C77" t="inlineStr">
        <is>
          <t>WORLD_2G_2_id</t>
        </is>
      </c>
    </row>
    <row r="78">
      <c r="A78" t="inlineStr">
        <is>
          <t>FCC8_WORLD</t>
        </is>
      </c>
      <c r="B78" t="inlineStr">
        <is>
          <t>FCC8_id</t>
        </is>
      </c>
      <c r="C78" t="inlineStr">
        <is>
          <t>WORLD_id</t>
        </is>
      </c>
    </row>
    <row r="79">
      <c r="A79" t="inlineStr">
        <is>
          <t>FCC14_WORLD</t>
        </is>
      </c>
      <c r="B79" t="inlineStr">
        <is>
          <t>FCC14_id</t>
        </is>
      </c>
      <c r="C79" t="inlineStr">
        <is>
          <t>WORLD_id</t>
        </is>
      </c>
    </row>
    <row r="80">
      <c r="A80" t="inlineStr">
        <is>
          <t>ETSI17_WORLD</t>
        </is>
      </c>
      <c r="B80" t="inlineStr">
        <is>
          <t>ETSI17_id</t>
        </is>
      </c>
      <c r="C80" t="inlineStr">
        <is>
          <t>WORLD_id</t>
        </is>
      </c>
    </row>
    <row r="81">
      <c r="A81" t="inlineStr">
        <is>
          <t>FCC17_FCCA</t>
        </is>
      </c>
      <c r="B81" t="inlineStr">
        <is>
          <t>FCC17_id</t>
        </is>
      </c>
      <c r="C81" t="inlineStr">
        <is>
          <t>FCCA_id</t>
        </is>
      </c>
    </row>
    <row r="82">
      <c r="A82" t="inlineStr">
        <is>
          <t>FCC17_WORLD</t>
        </is>
      </c>
      <c r="B82" t="inlineStr">
        <is>
          <t>FCC17_id</t>
        </is>
      </c>
      <c r="C82" t="inlineStr">
        <is>
          <t>WORLD_id</t>
        </is>
      </c>
    </row>
    <row r="83">
      <c r="A83" t="inlineStr">
        <is>
          <t>FCC17_ETSIC</t>
        </is>
      </c>
      <c r="B83" t="inlineStr">
        <is>
          <t>FCC17_id</t>
        </is>
      </c>
      <c r="C83" t="inlineStr">
        <is>
          <t>ETSIC_id</t>
        </is>
      </c>
    </row>
    <row r="84">
      <c r="A84" t="inlineStr">
        <is>
          <t>FCC18_ETSIC</t>
        </is>
      </c>
      <c r="B84" t="inlineStr">
        <is>
          <t>FCC18_id</t>
        </is>
      </c>
      <c r="C84" t="inlineStr">
        <is>
          <t>ETSIC_id</t>
        </is>
      </c>
    </row>
    <row r="85">
      <c r="A85" t="inlineStr">
        <is>
          <t>APL14_CHNA</t>
        </is>
      </c>
      <c r="B85" t="inlineStr">
        <is>
          <t>APL14_id</t>
        </is>
      </c>
      <c r="C85" t="inlineStr">
        <is>
          <t>CHNA_id</t>
        </is>
      </c>
    </row>
    <row r="86">
      <c r="A86" t="inlineStr">
        <is>
          <t>APL25_ETSIC</t>
        </is>
      </c>
      <c r="B86" t="inlineStr">
        <is>
          <t>APL25_id</t>
        </is>
      </c>
      <c r="C86" t="inlineStr">
        <is>
          <t>ETSIC_id</t>
        </is>
      </c>
    </row>
    <row r="87">
      <c r="A87" t="inlineStr">
        <is>
          <t>APL26_ETSIC</t>
        </is>
      </c>
      <c r="B87" t="inlineStr">
        <is>
          <t>APL26_id</t>
        </is>
      </c>
      <c r="C87" t="inlineStr">
        <is>
          <t>ETSIC_id</t>
        </is>
      </c>
    </row>
    <row r="88">
      <c r="A88" t="inlineStr">
        <is>
          <t>APL27_FCCA</t>
        </is>
      </c>
      <c r="B88" t="inlineStr">
        <is>
          <t>APL27_id</t>
        </is>
      </c>
      <c r="C88" t="inlineStr">
        <is>
          <t>FCCA_id</t>
        </is>
      </c>
    </row>
    <row r="89">
      <c r="A89" t="inlineStr">
        <is>
          <t>ETSI15_ETSIC</t>
        </is>
      </c>
      <c r="B89" t="inlineStr">
        <is>
          <t>ETSI15_id</t>
        </is>
      </c>
      <c r="C89" t="inlineStr">
        <is>
          <t>ETSIC_id</t>
        </is>
      </c>
    </row>
    <row r="90">
      <c r="A90" t="inlineStr">
        <is>
          <t>ETSI18_WORLD</t>
        </is>
      </c>
      <c r="B90" t="inlineStr">
        <is>
          <t>ETSI18_id</t>
        </is>
      </c>
      <c r="C90" t="inlineStr">
        <is>
          <t>WORLD_id</t>
        </is>
      </c>
    </row>
    <row r="91">
      <c r="A91" t="inlineStr">
        <is>
          <t>APL28_ETSIC</t>
        </is>
      </c>
      <c r="B91" t="inlineStr">
        <is>
          <t>APL28_id</t>
        </is>
      </c>
      <c r="C91" t="inlineStr">
        <is>
          <t>ETSIC_id</t>
        </is>
      </c>
    </row>
    <row r="92">
      <c r="A92" t="inlineStr">
        <is>
          <t>ETSI19_WORLD</t>
        </is>
      </c>
      <c r="B92" t="inlineStr">
        <is>
          <t>ETSI19_id</t>
        </is>
      </c>
      <c r="C92" t="inlineStr">
        <is>
          <t>WORLD_id</t>
        </is>
      </c>
    </row>
    <row r="93">
      <c r="A93" t="inlineStr">
        <is>
          <t>ETSI20_WORLD</t>
        </is>
      </c>
      <c r="B93" t="inlineStr">
        <is>
          <t>ETSI20_id</t>
        </is>
      </c>
      <c r="C93" t="inlineStr">
        <is>
          <t>WORLD_id</t>
        </is>
      </c>
    </row>
    <row r="94">
      <c r="A94" t="inlineStr">
        <is>
          <t>FCC20_FCCA</t>
        </is>
      </c>
      <c r="B94" t="inlineStr">
        <is>
          <t>FCC20_id</t>
        </is>
      </c>
      <c r="C94" t="inlineStr">
        <is>
          <t>FCCA_id</t>
        </is>
      </c>
    </row>
    <row r="95">
      <c r="A95" t="inlineStr">
        <is>
          <t>APL29_ETSIC</t>
        </is>
      </c>
      <c r="B95" t="inlineStr">
        <is>
          <t>APL29_id</t>
        </is>
      </c>
      <c r="C95" t="inlineStr">
        <is>
          <t>ETSIC_id</t>
        </is>
      </c>
    </row>
    <row r="96">
      <c r="A96" t="inlineStr">
        <is>
          <t>ETSI22_ETSIC</t>
        </is>
      </c>
      <c r="B96" t="inlineStr">
        <is>
          <t>ETSI22_id</t>
        </is>
      </c>
      <c r="C96" t="inlineStr">
        <is>
          <t>ETSIC_id</t>
        </is>
      </c>
    </row>
    <row r="97">
      <c r="A97" t="inlineStr">
        <is>
          <t>ETSI22_WORLD</t>
        </is>
      </c>
      <c r="B97" t="inlineStr">
        <is>
          <t>ETSI22_id</t>
        </is>
      </c>
      <c r="C97" t="inlineStr">
        <is>
          <t>WORLD_id</t>
        </is>
      </c>
    </row>
    <row r="98">
      <c r="A98" t="inlineStr">
        <is>
          <t>NO_ENUMRD</t>
        </is>
      </c>
      <c r="B98" t="inlineStr">
        <is>
          <t>NULL_5G_ID</t>
        </is>
      </c>
      <c r="C98" t="inlineStr">
        <is>
          <t>NULL_2G_ID</t>
        </is>
      </c>
    </row>
    <row r="99">
      <c r="A99" t="inlineStr">
        <is>
          <t>NO_ENUMRD</t>
        </is>
      </c>
      <c r="B99" t="inlineStr">
        <is>
          <t>NULL_5G_ID</t>
        </is>
      </c>
      <c r="C99" t="inlineStr">
        <is>
          <t>NULL_2G_ID</t>
        </is>
      </c>
    </row>
    <row r="100">
      <c r="A100" t="inlineStr">
        <is>
          <t>NO_ENUMRD</t>
        </is>
      </c>
      <c r="B100" t="inlineStr">
        <is>
          <t>NULL_5G_ID</t>
        </is>
      </c>
      <c r="C100" t="inlineStr">
        <is>
          <t>NULL_2G_ID</t>
        </is>
      </c>
    </row>
    <row r="101">
      <c r="A101" t="inlineStr">
        <is>
          <t>NO_ENUMRD</t>
        </is>
      </c>
      <c r="B101" t="inlineStr">
        <is>
          <t>NULL_5G_ID</t>
        </is>
      </c>
      <c r="C101" t="inlineStr">
        <is>
          <t>NULL_2G_ID</t>
        </is>
      </c>
    </row>
    <row r="102">
      <c r="A102" t="inlineStr">
        <is>
          <t>NO_ENUMRD</t>
        </is>
      </c>
      <c r="B102" t="inlineStr">
        <is>
          <t>NULL_5G_ID</t>
        </is>
      </c>
      <c r="C102" t="inlineStr">
        <is>
          <t>NULL_2G_ID</t>
        </is>
      </c>
    </row>
    <row r="103">
      <c r="A103" t="inlineStr">
        <is>
          <t>NO_ENUMRD</t>
        </is>
      </c>
      <c r="B103" t="inlineStr">
        <is>
          <t>NULL_5G_ID</t>
        </is>
      </c>
      <c r="C103" t="inlineStr">
        <is>
          <t>NULL_2G_ID</t>
        </is>
      </c>
    </row>
    <row r="104">
      <c r="A104" t="inlineStr">
        <is>
          <t>NO_ENUMRD</t>
        </is>
      </c>
      <c r="B104" t="inlineStr">
        <is>
          <t>NULL_5G_ID</t>
        </is>
      </c>
      <c r="C104" t="inlineStr">
        <is>
          <t>NULL_2G_ID</t>
        </is>
      </c>
    </row>
    <row r="105">
      <c r="A105" t="inlineStr">
        <is>
          <t>NO_ENUMRD</t>
        </is>
      </c>
      <c r="B105" t="inlineStr">
        <is>
          <t>NULL_5G_ID</t>
        </is>
      </c>
      <c r="C105" t="inlineStr">
        <is>
          <t>NULL_2G_ID</t>
        </is>
      </c>
    </row>
    <row r="106">
      <c r="A106" t="inlineStr">
        <is>
          <t>NO_ENUMRD</t>
        </is>
      </c>
      <c r="B106" t="inlineStr">
        <is>
          <t>NULL_5G_ID</t>
        </is>
      </c>
      <c r="C106" t="inlineStr">
        <is>
          <t>NULL_2G_ID</t>
        </is>
      </c>
    </row>
    <row r="107">
      <c r="A107" t="inlineStr">
        <is>
          <t>NO_ENUMRD</t>
        </is>
      </c>
      <c r="B107" t="inlineStr">
        <is>
          <t>NULL_5G_ID</t>
        </is>
      </c>
      <c r="C107" t="inlineStr">
        <is>
          <t>NULL_2G_ID</t>
        </is>
      </c>
    </row>
    <row r="108">
      <c r="A108" t="inlineStr">
        <is>
          <t>NO_ENUMRD</t>
        </is>
      </c>
      <c r="B108" t="inlineStr">
        <is>
          <t>NULL_5G_ID</t>
        </is>
      </c>
      <c r="C108" t="inlineStr">
        <is>
          <t>NULL_2G_ID</t>
        </is>
      </c>
    </row>
    <row r="109">
      <c r="A109" t="inlineStr">
        <is>
          <t>NO_ENUMRD</t>
        </is>
      </c>
      <c r="B109" t="inlineStr">
        <is>
          <t>NULL_5G_ID</t>
        </is>
      </c>
      <c r="C109" t="inlineStr">
        <is>
          <t>NULL_2G_ID</t>
        </is>
      </c>
    </row>
    <row r="110">
      <c r="A110" t="inlineStr">
        <is>
          <t>NO_ENUMRD</t>
        </is>
      </c>
      <c r="B110" t="inlineStr">
        <is>
          <t>NULL_5G_ID</t>
        </is>
      </c>
      <c r="C110" t="inlineStr">
        <is>
          <t>NULL_2G_ID</t>
        </is>
      </c>
    </row>
    <row r="111">
      <c r="A111" t="inlineStr">
        <is>
          <t>NO_ENUMRD</t>
        </is>
      </c>
      <c r="B111" t="inlineStr">
        <is>
          <t>NULL_5G_ID</t>
        </is>
      </c>
      <c r="C111" t="inlineStr">
        <is>
          <t>NULL_2G_ID</t>
        </is>
      </c>
    </row>
    <row r="112">
      <c r="A112" t="inlineStr">
        <is>
          <t>NO_ENUMRD</t>
        </is>
      </c>
      <c r="B112" t="inlineStr">
        <is>
          <t>NULL_5G_ID</t>
        </is>
      </c>
      <c r="C112" t="inlineStr">
        <is>
          <t>NULL_2G_ID</t>
        </is>
      </c>
    </row>
    <row r="113">
      <c r="A113" t="inlineStr">
        <is>
          <t>NO_ENUMRD</t>
        </is>
      </c>
      <c r="B113" t="inlineStr">
        <is>
          <t>NULL_5G_ID</t>
        </is>
      </c>
      <c r="C113" t="inlineStr">
        <is>
          <t>NULL_2G_ID</t>
        </is>
      </c>
    </row>
    <row r="114">
      <c r="A114" t="inlineStr">
        <is>
          <t>NO_ENUMRD</t>
        </is>
      </c>
      <c r="B114" t="inlineStr">
        <is>
          <t>NULL_5G_ID</t>
        </is>
      </c>
      <c r="C114" t="inlineStr">
        <is>
          <t>NULL_2G_ID</t>
        </is>
      </c>
    </row>
    <row r="115">
      <c r="A115" t="inlineStr">
        <is>
          <t>NO_ENUMRD</t>
        </is>
      </c>
      <c r="B115" t="inlineStr">
        <is>
          <t>NULL_5G_ID</t>
        </is>
      </c>
      <c r="C115" t="inlineStr">
        <is>
          <t>NULL_2G_ID</t>
        </is>
      </c>
    </row>
    <row r="116">
      <c r="A116" t="inlineStr">
        <is>
          <t>NO_ENUMRD</t>
        </is>
      </c>
      <c r="B116" t="inlineStr">
        <is>
          <t>NULL_5G_ID</t>
        </is>
      </c>
      <c r="C116" t="inlineStr">
        <is>
          <t>NULL_2G_ID</t>
        </is>
      </c>
    </row>
    <row r="117">
      <c r="A117" t="inlineStr">
        <is>
          <t>NO_ENUMRD</t>
        </is>
      </c>
      <c r="B117" t="inlineStr">
        <is>
          <t>NULL_5G_ID</t>
        </is>
      </c>
      <c r="C117" t="inlineStr">
        <is>
          <t>NULL_2G_ID</t>
        </is>
      </c>
    </row>
    <row r="118">
      <c r="A118" t="inlineStr">
        <is>
          <t>NO_ENUMRD</t>
        </is>
      </c>
      <c r="B118" t="inlineStr">
        <is>
          <t>NULL_5G_ID</t>
        </is>
      </c>
      <c r="C118" t="inlineStr">
        <is>
          <t>NULL_2G_ID</t>
        </is>
      </c>
    </row>
    <row r="119">
      <c r="A119" t="inlineStr">
        <is>
          <t>NO_ENUMRD</t>
        </is>
      </c>
      <c r="B119" t="inlineStr">
        <is>
          <t>NULL_5G_ID</t>
        </is>
      </c>
      <c r="C119" t="inlineStr">
        <is>
          <t>NULL_2G_ID</t>
        </is>
      </c>
    </row>
    <row r="120">
      <c r="A120" t="inlineStr">
        <is>
          <t>NO_ENUMRD</t>
        </is>
      </c>
      <c r="B120" t="inlineStr">
        <is>
          <t>NULL_5G_ID</t>
        </is>
      </c>
      <c r="C120" t="inlineStr">
        <is>
          <t>NULL_2G_ID</t>
        </is>
      </c>
    </row>
    <row r="121">
      <c r="A121" t="inlineStr">
        <is>
          <t>NO_ENUMRD</t>
        </is>
      </c>
      <c r="B121" t="inlineStr">
        <is>
          <t>NULL_5G_ID</t>
        </is>
      </c>
      <c r="C121" t="inlineStr">
        <is>
          <t>NULL_2G_ID</t>
        </is>
      </c>
    </row>
    <row r="122">
      <c r="A122" t="inlineStr">
        <is>
          <t>NO_ENUMRD</t>
        </is>
      </c>
      <c r="B122" t="inlineStr">
        <is>
          <t>NULL_5G_ID</t>
        </is>
      </c>
      <c r="C122" t="inlineStr">
        <is>
          <t>NULL_2G_ID</t>
        </is>
      </c>
    </row>
    <row r="123">
      <c r="A123" t="inlineStr">
        <is>
          <t>NO_ENUMRD</t>
        </is>
      </c>
      <c r="B123" t="inlineStr">
        <is>
          <t>NULL_5G_ID</t>
        </is>
      </c>
      <c r="C123" t="inlineStr">
        <is>
          <t>NULL_2G_ID</t>
        </is>
      </c>
    </row>
    <row r="124">
      <c r="A124" t="inlineStr">
        <is>
          <t>NO_ENUMRD</t>
        </is>
      </c>
      <c r="B124" t="inlineStr">
        <is>
          <t>NULL_5G_ID</t>
        </is>
      </c>
      <c r="C124" t="inlineStr">
        <is>
          <t>NULL_2G_ID</t>
        </is>
      </c>
    </row>
    <row r="125">
      <c r="A125" t="inlineStr">
        <is>
          <t>NO_ENUMRD</t>
        </is>
      </c>
      <c r="B125" t="inlineStr">
        <is>
          <t>NULL_5G_ID</t>
        </is>
      </c>
      <c r="C125" t="inlineStr">
        <is>
          <t>NULL_2G_ID</t>
        </is>
      </c>
    </row>
    <row r="126">
      <c r="A126" t="inlineStr">
        <is>
          <t>NO_ENUMRD</t>
        </is>
      </c>
      <c r="B126" t="inlineStr">
        <is>
          <t>NULL_5G_ID</t>
        </is>
      </c>
      <c r="C126" t="inlineStr">
        <is>
          <t>NULL_2G_ID</t>
        </is>
      </c>
    </row>
    <row r="127">
      <c r="A127" t="inlineStr">
        <is>
          <t>NO_ENUMRD</t>
        </is>
      </c>
      <c r="B127" t="inlineStr">
        <is>
          <t>NULL_5G_ID</t>
        </is>
      </c>
      <c r="C127" t="inlineStr">
        <is>
          <t>NULL_2G_ID</t>
        </is>
      </c>
    </row>
    <row r="128">
      <c r="A128" t="inlineStr">
        <is>
          <t>NO_ENUMRD</t>
        </is>
      </c>
      <c r="B128" t="inlineStr">
        <is>
          <t>NULL_5G_ID</t>
        </is>
      </c>
      <c r="C128" t="inlineStr">
        <is>
          <t>NULL_2G_ID</t>
        </is>
      </c>
    </row>
    <row r="129">
      <c r="A129" t="inlineStr">
        <is>
          <t>NO_ENUMRD</t>
        </is>
      </c>
      <c r="B129" t="inlineStr">
        <is>
          <t>NULL_5G_ID</t>
        </is>
      </c>
      <c r="C129" t="inlineStr">
        <is>
          <t>NULL_2G_ID</t>
        </is>
      </c>
    </row>
    <row r="130">
      <c r="A130" t="inlineStr">
        <is>
          <t>NO_ENUMRD</t>
        </is>
      </c>
      <c r="B130" t="inlineStr">
        <is>
          <t>NULL_5G_ID</t>
        </is>
      </c>
      <c r="C130" t="inlineStr">
        <is>
          <t>NULL_2G_ID</t>
        </is>
      </c>
    </row>
    <row r="131">
      <c r="A131" t="inlineStr">
        <is>
          <t>NO_ENUMRD</t>
        </is>
      </c>
      <c r="B131" t="inlineStr">
        <is>
          <t>NULL_5G_ID</t>
        </is>
      </c>
      <c r="C131" t="inlineStr">
        <is>
          <t>NULL_2G_ID</t>
        </is>
      </c>
    </row>
    <row r="132">
      <c r="A132" t="inlineStr">
        <is>
          <t>NO_ENUMRD</t>
        </is>
      </c>
      <c r="B132" t="inlineStr">
        <is>
          <t>NULL_5G_ID</t>
        </is>
      </c>
      <c r="C132" t="inlineStr">
        <is>
          <t>NULL_2G_ID</t>
        </is>
      </c>
    </row>
    <row r="133">
      <c r="A133" t="inlineStr">
        <is>
          <t>NO_ENUMRD</t>
        </is>
      </c>
      <c r="B133" t="inlineStr">
        <is>
          <t>NULL_5G_ID</t>
        </is>
      </c>
      <c r="C133" t="inlineStr">
        <is>
          <t>NULL_2G_ID</t>
        </is>
      </c>
    </row>
    <row r="134">
      <c r="A134" t="inlineStr">
        <is>
          <t>NO_ENUMRD</t>
        </is>
      </c>
      <c r="B134" t="inlineStr">
        <is>
          <t>NULL_5G_ID</t>
        </is>
      </c>
      <c r="C134" t="inlineStr">
        <is>
          <t>NULL_2G_ID</t>
        </is>
      </c>
    </row>
    <row r="135">
      <c r="A135" t="inlineStr">
        <is>
          <t>NO_ENUMRD</t>
        </is>
      </c>
      <c r="B135" t="inlineStr">
        <is>
          <t>NULL_5G_ID</t>
        </is>
      </c>
      <c r="C135" t="inlineStr">
        <is>
          <t>NULL_2G_ID</t>
        </is>
      </c>
    </row>
    <row r="136">
      <c r="A136" t="inlineStr">
        <is>
          <t>NO_ENUMRD</t>
        </is>
      </c>
      <c r="B136" t="inlineStr">
        <is>
          <t>NULL_5G_ID</t>
        </is>
      </c>
      <c r="C136" t="inlineStr">
        <is>
          <t>NULL_2G_ID</t>
        </is>
      </c>
    </row>
    <row r="137">
      <c r="A137" t="inlineStr">
        <is>
          <t>NO_ENUMRD</t>
        </is>
      </c>
      <c r="B137" t="inlineStr">
        <is>
          <t>NULL_5G_ID</t>
        </is>
      </c>
      <c r="C137" t="inlineStr">
        <is>
          <t>NULL_2G_ID</t>
        </is>
      </c>
    </row>
    <row r="138">
      <c r="A138" t="inlineStr">
        <is>
          <t>NO_ENUMRD</t>
        </is>
      </c>
      <c r="B138" t="inlineStr">
        <is>
          <t>NULL_5G_ID</t>
        </is>
      </c>
      <c r="C138" t="inlineStr">
        <is>
          <t>NULL_2G_ID</t>
        </is>
      </c>
    </row>
    <row r="139">
      <c r="A139" t="inlineStr">
        <is>
          <t>NO_ENUMRD</t>
        </is>
      </c>
      <c r="B139" t="inlineStr">
        <is>
          <t>NULL_5G_ID</t>
        </is>
      </c>
      <c r="C139" t="inlineStr">
        <is>
          <t>NULL_2G_ID</t>
        </is>
      </c>
    </row>
    <row r="140">
      <c r="A140" t="inlineStr">
        <is>
          <t>NO_ENUMRD</t>
        </is>
      </c>
      <c r="B140" t="inlineStr">
        <is>
          <t>NULL_5G_ID</t>
        </is>
      </c>
      <c r="C140" t="inlineStr">
        <is>
          <t>NULL_2G_ID</t>
        </is>
      </c>
    </row>
    <row r="141">
      <c r="A141" t="inlineStr">
        <is>
          <t>NO_ENUMRD</t>
        </is>
      </c>
      <c r="B141" t="inlineStr">
        <is>
          <t>NULL_5G_ID</t>
        </is>
      </c>
      <c r="C141" t="inlineStr">
        <is>
          <t>NULL_2G_ID</t>
        </is>
      </c>
    </row>
    <row r="142">
      <c r="A142" t="inlineStr">
        <is>
          <t>NO_ENUMRD</t>
        </is>
      </c>
      <c r="B142" t="inlineStr">
        <is>
          <t>NULL_5G_ID</t>
        </is>
      </c>
      <c r="C142" t="inlineStr">
        <is>
          <t>NULL_2G_ID</t>
        </is>
      </c>
    </row>
    <row r="143">
      <c r="A143" t="inlineStr">
        <is>
          <t>NO_ENUMRD</t>
        </is>
      </c>
      <c r="B143" t="inlineStr">
        <is>
          <t>NULL_5G_ID</t>
        </is>
      </c>
      <c r="C143" t="inlineStr">
        <is>
          <t>NULL_2G_ID</t>
        </is>
      </c>
    </row>
    <row r="144">
      <c r="A144" t="inlineStr">
        <is>
          <t>NO_ENUMRD</t>
        </is>
      </c>
      <c r="B144" t="inlineStr">
        <is>
          <t>NULL_5G_ID</t>
        </is>
      </c>
      <c r="C144" t="inlineStr">
        <is>
          <t>NULL_2G_ID</t>
        </is>
      </c>
    </row>
    <row r="145">
      <c r="A145" t="inlineStr">
        <is>
          <t>NO_ENUMRD</t>
        </is>
      </c>
      <c r="B145" t="inlineStr">
        <is>
          <t>NULL_5G_ID</t>
        </is>
      </c>
      <c r="C145" t="inlineStr">
        <is>
          <t>NULL_2G_ID</t>
        </is>
      </c>
    </row>
    <row r="146">
      <c r="A146" t="inlineStr">
        <is>
          <t>NO_ENUMRD</t>
        </is>
      </c>
      <c r="B146" t="inlineStr">
        <is>
          <t>NULL_5G_ID</t>
        </is>
      </c>
      <c r="C146" t="inlineStr">
        <is>
          <t>NULL_2G_ID</t>
        </is>
      </c>
    </row>
    <row r="147">
      <c r="A147" t="inlineStr">
        <is>
          <t>NO_ENUMRD</t>
        </is>
      </c>
      <c r="B147" t="inlineStr">
        <is>
          <t>NULL_5G_ID</t>
        </is>
      </c>
      <c r="C147" t="inlineStr">
        <is>
          <t>NULL_2G_ID</t>
        </is>
      </c>
    </row>
    <row r="148">
      <c r="A148" t="inlineStr">
        <is>
          <t>NO_ENUMRD</t>
        </is>
      </c>
      <c r="B148" t="inlineStr">
        <is>
          <t>NULL_5G_ID</t>
        </is>
      </c>
      <c r="C148" t="inlineStr">
        <is>
          <t>NULL_2G_ID</t>
        </is>
      </c>
    </row>
    <row r="149">
      <c r="A149" t="inlineStr">
        <is>
          <t>NO_ENUMRD</t>
        </is>
      </c>
      <c r="B149" t="inlineStr">
        <is>
          <t>NULL_5G_ID</t>
        </is>
      </c>
      <c r="C149" t="inlineStr">
        <is>
          <t>NULL_2G_ID</t>
        </is>
      </c>
    </row>
    <row r="150">
      <c r="A150" t="inlineStr">
        <is>
          <t>NO_ENUMRD</t>
        </is>
      </c>
      <c r="B150" t="inlineStr">
        <is>
          <t>NULL_5G_ID</t>
        </is>
      </c>
      <c r="C150" t="inlineStr">
        <is>
          <t>NULL_2G_ID</t>
        </is>
      </c>
    </row>
    <row r="151">
      <c r="A151" t="inlineStr">
        <is>
          <t>NO_ENUMRD</t>
        </is>
      </c>
      <c r="B151" t="inlineStr">
        <is>
          <t>NULL_5G_ID</t>
        </is>
      </c>
      <c r="C151" t="inlineStr">
        <is>
          <t>NULL_2G_ID</t>
        </is>
      </c>
    </row>
    <row r="152">
      <c r="A152" t="inlineStr">
        <is>
          <t>NO_ENUMRD</t>
        </is>
      </c>
      <c r="B152" t="inlineStr">
        <is>
          <t>NULL_5G_ID</t>
        </is>
      </c>
      <c r="C152" t="inlineStr">
        <is>
          <t>NULL_2G_ID</t>
        </is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24" sqref="A24:XFD24"/>
    </sheetView>
  </sheetViews>
  <sheetFormatPr baseColWidth="8" defaultRowHeight="14.4"/>
  <cols>
    <col width="28.6640625" customWidth="1" min="1" max="1"/>
    <col width="26.5546875" bestFit="1" customWidth="1" min="2" max="4"/>
    <col width="28.6640625" bestFit="1" customWidth="1" min="5" max="5"/>
    <col width="28.6640625" customWidth="1" min="6" max="6"/>
    <col width="28.6640625" bestFit="1" customWidth="1" min="7" max="7"/>
    <col width="28.6640625" customWidth="1" min="8" max="8"/>
    <col width="26.5546875" bestFit="1" customWidth="1" min="9" max="9"/>
    <col width="25.88671875" bestFit="1" customWidth="1" min="10" max="10"/>
    <col width="14.5546875" bestFit="1" customWidth="1" min="11" max="12"/>
  </cols>
  <sheetData>
    <row r="1">
      <c r="A1" s="1" t="inlineStr">
        <is>
          <t>ID</t>
        </is>
      </c>
      <c r="B1" s="1" t="inlineStr">
        <is>
          <t>AP_SP_InternalEnum</t>
        </is>
      </c>
      <c r="C1" s="1" t="inlineStr">
        <is>
          <t>AP_LPI_InternalEnum</t>
        </is>
      </c>
      <c r="D1" s="1" t="inlineStr">
        <is>
          <t>AP_VLP_InternalEnum</t>
        </is>
      </c>
      <c r="E1" s="1" t="inlineStr">
        <is>
          <t>CLIENT1_SP_InternalEnum</t>
        </is>
      </c>
      <c r="F1" s="1" t="inlineStr">
        <is>
          <t>CLIENT2_SP_InternalEnum</t>
        </is>
      </c>
      <c r="G1" s="1" t="inlineStr">
        <is>
          <t>CLIENT1_LPI_InternalEnum</t>
        </is>
      </c>
      <c r="H1" s="1" t="inlineStr">
        <is>
          <t>CLIENT2_LPI_InternalEnum</t>
        </is>
      </c>
      <c r="I1" s="1" t="inlineStr">
        <is>
          <t>CLIENT1_VLP_InternalEnum</t>
        </is>
      </c>
      <c r="J1" s="1" t="inlineStr">
        <is>
          <t>CLIENT2_VLP_InternalEnum</t>
        </is>
      </c>
      <c r="K1" s="1" t="inlineStr">
        <is>
          <t>PAD_INTERNAL</t>
        </is>
      </c>
      <c r="L1" s="1" t="inlineStr">
        <is>
          <t>PAD_INTERNAL</t>
        </is>
      </c>
    </row>
    <row r="2">
      <c r="A2" t="inlineStr">
        <is>
          <t>NULL_6G</t>
        </is>
      </c>
      <c r="B2" t="inlineStr">
        <is>
          <t>NULL_6G_ID</t>
        </is>
      </c>
      <c r="C2" t="inlineStr">
        <is>
          <t>NULL_6G_ID</t>
        </is>
      </c>
      <c r="D2" t="inlineStr">
        <is>
          <t>NULL_6G_ID</t>
        </is>
      </c>
      <c r="E2" t="inlineStr">
        <is>
          <t>NULL_6G_ID</t>
        </is>
      </c>
      <c r="F2" t="inlineStr">
        <is>
          <t>NULL_6G_ID</t>
        </is>
      </c>
      <c r="G2" t="inlineStr">
        <is>
          <t>NULL_6G_ID</t>
        </is>
      </c>
      <c r="H2" t="inlineStr">
        <is>
          <t>NULL_6G_ID</t>
        </is>
      </c>
      <c r="I2" t="inlineStr">
        <is>
          <t>NULL_6G_ID</t>
        </is>
      </c>
      <c r="J2" t="inlineStr">
        <is>
          <t>NULL_6G_ID</t>
        </is>
      </c>
      <c r="K2" t="inlineStr">
        <is>
          <t>NULL_6G_ID</t>
        </is>
      </c>
      <c r="L2" t="inlineStr">
        <is>
          <t>NULL_6G_ID</t>
        </is>
      </c>
    </row>
    <row r="3">
      <c r="A3" t="inlineStr">
        <is>
          <t>FCC_6G_1</t>
        </is>
      </c>
      <c r="B3" t="inlineStr">
        <is>
          <t>NULL_6G_ID</t>
        </is>
      </c>
      <c r="C3" t="inlineStr">
        <is>
          <t>FCC1_6G_AP_LPI</t>
        </is>
      </c>
      <c r="D3" t="inlineStr">
        <is>
          <t>NULL_6G_ID</t>
        </is>
      </c>
      <c r="E3" t="inlineStr">
        <is>
          <t>FCC1_6G_CLIENT1_SP</t>
        </is>
      </c>
      <c r="F3" t="inlineStr">
        <is>
          <t>FCC1_6G_CLIENT1_SP</t>
        </is>
      </c>
      <c r="G3" t="inlineStr">
        <is>
          <t>FCC1_6G_CLIENT1_LPI</t>
        </is>
      </c>
      <c r="H3" t="inlineStr">
        <is>
          <t>FCC1_6G_CLIENT1_LPI</t>
        </is>
      </c>
      <c r="I3" t="inlineStr">
        <is>
          <t>NULL_6G_ID</t>
        </is>
      </c>
      <c r="J3" t="inlineStr">
        <is>
          <t>NULL_6G_ID</t>
        </is>
      </c>
      <c r="K3" t="inlineStr">
        <is>
          <t>NULL_6G_ID</t>
        </is>
      </c>
      <c r="L3" t="inlineStr">
        <is>
          <t>NULL_6G_ID</t>
        </is>
      </c>
    </row>
    <row r="4">
      <c r="A4" t="inlineStr">
        <is>
          <t>ETSI_6G_1</t>
        </is>
      </c>
      <c r="B4" t="inlineStr">
        <is>
          <t>NULL_6G_ID</t>
        </is>
      </c>
      <c r="C4" t="inlineStr">
        <is>
          <t>ETSI1_6G_AP_LPI</t>
        </is>
      </c>
      <c r="D4" t="inlineStr">
        <is>
          <t>ETSI1_6G_AP_VLP</t>
        </is>
      </c>
      <c r="E4" t="inlineStr">
        <is>
          <t>NULL_6G_ID</t>
        </is>
      </c>
      <c r="F4" t="inlineStr">
        <is>
          <t>NULL_6G_ID</t>
        </is>
      </c>
      <c r="G4" t="inlineStr">
        <is>
          <t>ETSI1_6G_AP_LPI</t>
        </is>
      </c>
      <c r="H4" t="inlineStr">
        <is>
          <t>ETSI1_6G_AP_LPI</t>
        </is>
      </c>
      <c r="I4" t="inlineStr">
        <is>
          <t>ETSI1_6G_AP_VLP</t>
        </is>
      </c>
      <c r="J4" t="inlineStr">
        <is>
          <t>ETSI1_6G_AP_VLP</t>
        </is>
      </c>
      <c r="K4" t="inlineStr">
        <is>
          <t>NULL_6G_ID</t>
        </is>
      </c>
      <c r="L4" t="inlineStr">
        <is>
          <t>NULL_6G_ID</t>
        </is>
      </c>
    </row>
    <row r="5">
      <c r="A5" t="inlineStr">
        <is>
          <t>ETSI_6G_2</t>
        </is>
      </c>
      <c r="B5" t="inlineStr">
        <is>
          <t>NULL_6G_ID</t>
        </is>
      </c>
      <c r="C5" t="inlineStr">
        <is>
          <t>ETSI2_6G_AP_LPI</t>
        </is>
      </c>
      <c r="D5" t="inlineStr">
        <is>
          <t>ETSI2_6G_AP_VLP</t>
        </is>
      </c>
      <c r="E5" t="inlineStr">
        <is>
          <t>NULL_6G_ID</t>
        </is>
      </c>
      <c r="F5" t="inlineStr">
        <is>
          <t>NULL_6G_ID</t>
        </is>
      </c>
      <c r="G5" t="inlineStr">
        <is>
          <t>ETSI2_6G_AP_LPI</t>
        </is>
      </c>
      <c r="H5" t="inlineStr">
        <is>
          <t>ETSI2_6G_AP_LPI</t>
        </is>
      </c>
      <c r="I5" t="inlineStr">
        <is>
          <t>ETSI2_6G_AP_VLP</t>
        </is>
      </c>
      <c r="J5" t="inlineStr">
        <is>
          <t>ETSI2_6G_AP_VLP</t>
        </is>
      </c>
      <c r="K5" t="inlineStr">
        <is>
          <t>NULL_6G_ID</t>
        </is>
      </c>
      <c r="L5" t="inlineStr">
        <is>
          <t>NULL_6G_ID</t>
        </is>
      </c>
    </row>
    <row r="6">
      <c r="A6" t="inlineStr">
        <is>
          <t>APL_6G_1</t>
        </is>
      </c>
      <c r="B6" t="inlineStr">
        <is>
          <t>NULL_6G_ID</t>
        </is>
      </c>
      <c r="C6" t="inlineStr">
        <is>
          <t>APL1_6G_AP_LPI</t>
        </is>
      </c>
      <c r="D6" t="inlineStr">
        <is>
          <t>APL1_6G_AP_VLP</t>
        </is>
      </c>
      <c r="E6" t="inlineStr">
        <is>
          <t>NULL_6G_ID</t>
        </is>
      </c>
      <c r="F6" t="inlineStr">
        <is>
          <t>NULL_6G_ID</t>
        </is>
      </c>
      <c r="G6" t="inlineStr">
        <is>
          <t>APL1_6G_AP_LPI</t>
        </is>
      </c>
      <c r="H6" t="inlineStr">
        <is>
          <t>APL1_6G_AP_LPI</t>
        </is>
      </c>
      <c r="I6" t="inlineStr">
        <is>
          <t>APL1_6G_AP_VLP</t>
        </is>
      </c>
      <c r="J6" t="inlineStr">
        <is>
          <t>APL1_6G_AP_VLP</t>
        </is>
      </c>
      <c r="K6" t="inlineStr">
        <is>
          <t>NULL_6G_ID</t>
        </is>
      </c>
      <c r="L6" t="inlineStr">
        <is>
          <t>NULL_6G_ID</t>
        </is>
      </c>
    </row>
    <row r="7">
      <c r="A7" t="inlineStr">
        <is>
          <t>FCC_6G_1_CL</t>
        </is>
      </c>
      <c r="B7" t="inlineStr">
        <is>
          <t>NULL_6G_ID</t>
        </is>
      </c>
      <c r="C7" t="inlineStr">
        <is>
          <t>FCC1_6G_AP_LPI</t>
        </is>
      </c>
      <c r="D7" t="inlineStr">
        <is>
          <t>NULL_6G_ID</t>
        </is>
      </c>
      <c r="E7" t="inlineStr">
        <is>
          <t>NULL_6G_ID</t>
        </is>
      </c>
      <c r="F7" t="inlineStr">
        <is>
          <t>NULL_6G_ID</t>
        </is>
      </c>
      <c r="G7" t="inlineStr">
        <is>
          <t>FCC1_6G_CLIENT1_LPI</t>
        </is>
      </c>
      <c r="H7" t="inlineStr">
        <is>
          <t>FCC1_6G_AP_LPI</t>
        </is>
      </c>
      <c r="I7" t="inlineStr">
        <is>
          <t>NULL_6G_ID</t>
        </is>
      </c>
      <c r="J7" t="inlineStr">
        <is>
          <t>NULL_6G_ID</t>
        </is>
      </c>
      <c r="K7" t="inlineStr">
        <is>
          <t>NULL_6G_ID</t>
        </is>
      </c>
      <c r="L7" t="inlineStr">
        <is>
          <t>NULL_6G_ID</t>
        </is>
      </c>
    </row>
    <row r="8">
      <c r="A8" t="inlineStr">
        <is>
          <t>APL_6G_2</t>
        </is>
      </c>
      <c r="B8" t="inlineStr">
        <is>
          <t>NULL_6G_ID</t>
        </is>
      </c>
      <c r="C8" t="inlineStr">
        <is>
          <t>APL2_6G_AP_LPI</t>
        </is>
      </c>
      <c r="D8" t="inlineStr">
        <is>
          <t>NULL_6G_ID</t>
        </is>
      </c>
      <c r="E8" t="inlineStr">
        <is>
          <t>NULL_6G_ID</t>
        </is>
      </c>
      <c r="F8" t="inlineStr">
        <is>
          <t>NULL_6G_ID</t>
        </is>
      </c>
      <c r="G8" t="inlineStr">
        <is>
          <t>APL2_6G_AP_LPI</t>
        </is>
      </c>
      <c r="H8" t="inlineStr">
        <is>
          <t>APL2_6G_AP_LPI</t>
        </is>
      </c>
      <c r="I8" t="inlineStr">
        <is>
          <t>NULL_6G_ID</t>
        </is>
      </c>
      <c r="J8" t="inlineStr">
        <is>
          <t>NULL_6G_ID</t>
        </is>
      </c>
      <c r="K8" t="inlineStr">
        <is>
          <t>NULL_6G_ID</t>
        </is>
      </c>
      <c r="L8" t="inlineStr">
        <is>
          <t>NULL_6G_ID</t>
        </is>
      </c>
    </row>
    <row r="9">
      <c r="A9" t="inlineStr">
        <is>
          <t>WORLD_6G_1</t>
        </is>
      </c>
      <c r="B9" t="inlineStr">
        <is>
          <t>NULL_6G_ID</t>
        </is>
      </c>
      <c r="C9" t="inlineStr">
        <is>
          <t>WOR1_6G_AP_LPI</t>
        </is>
      </c>
      <c r="D9" t="inlineStr">
        <is>
          <t>NULL_6G_ID</t>
        </is>
      </c>
      <c r="E9" t="inlineStr">
        <is>
          <t>WOR1_6G_CLIENT1_SP</t>
        </is>
      </c>
      <c r="F9" t="inlineStr">
        <is>
          <t>WOR1_6G_CLIENT1_SP</t>
        </is>
      </c>
      <c r="G9" t="inlineStr">
        <is>
          <t>WOR1_6G_CLIENT1_LPI</t>
        </is>
      </c>
      <c r="H9" t="inlineStr">
        <is>
          <t>WOR1_6G_AP_LPI</t>
        </is>
      </c>
      <c r="I9" t="inlineStr">
        <is>
          <t>NULL_6G_ID</t>
        </is>
      </c>
      <c r="J9" t="inlineStr">
        <is>
          <t>NULL_6G_ID</t>
        </is>
      </c>
      <c r="K9" t="inlineStr">
        <is>
          <t>NULL_6G_ID</t>
        </is>
      </c>
      <c r="L9" t="inlineStr">
        <is>
          <t>NULL_6G_ID</t>
        </is>
      </c>
    </row>
    <row r="10">
      <c r="A10" t="inlineStr">
        <is>
          <t>APL_6G_3</t>
        </is>
      </c>
      <c r="B10" t="inlineStr">
        <is>
          <t>NULL_6G_ID</t>
        </is>
      </c>
      <c r="C10" t="inlineStr">
        <is>
          <t>FCC1_6G_AP_LPI</t>
        </is>
      </c>
      <c r="D10" t="inlineStr">
        <is>
          <t>APL3_6G_AP_VLP</t>
        </is>
      </c>
      <c r="E10" t="inlineStr">
        <is>
          <t>NULL_6G_ID</t>
        </is>
      </c>
      <c r="F10" t="inlineStr">
        <is>
          <t>NULL_6G_ID</t>
        </is>
      </c>
      <c r="G10" t="inlineStr">
        <is>
          <t>FCC1_6G_CLIENT1_LPI</t>
        </is>
      </c>
      <c r="H10" t="inlineStr">
        <is>
          <t>FCC1_6G_CLIENT1_LPI</t>
        </is>
      </c>
      <c r="I10" t="inlineStr">
        <is>
          <t>APL3_6G_AP_VLP</t>
        </is>
      </c>
      <c r="J10" t="inlineStr">
        <is>
          <t>APL3_6G_AP_VLP</t>
        </is>
      </c>
      <c r="K10" t="inlineStr">
        <is>
          <t>NULL_6G_ID</t>
        </is>
      </c>
      <c r="L10" t="inlineStr">
        <is>
          <t>NULL_6G_ID</t>
        </is>
      </c>
    </row>
    <row r="11">
      <c r="A11" t="inlineStr">
        <is>
          <t>APL_6G_3_UAE</t>
        </is>
      </c>
      <c r="B11" t="inlineStr">
        <is>
          <t>NULL_6G_ID</t>
        </is>
      </c>
      <c r="C11" t="inlineStr">
        <is>
          <t>APL3_6G_AP_LPI</t>
        </is>
      </c>
      <c r="D11" t="inlineStr">
        <is>
          <t>NULL_6G_ID</t>
        </is>
      </c>
      <c r="E11" t="inlineStr">
        <is>
          <t>NULL_6G_ID</t>
        </is>
      </c>
      <c r="F11" t="inlineStr">
        <is>
          <t>NULL_6G_ID</t>
        </is>
      </c>
      <c r="G11" s="8" t="inlineStr">
        <is>
          <t>APL3_6G_AP_LPI</t>
        </is>
      </c>
      <c r="H11" s="8" t="inlineStr">
        <is>
          <t>APL3_6G_AP_LPI</t>
        </is>
      </c>
      <c r="I11" t="inlineStr">
        <is>
          <t>NULL_6G_ID</t>
        </is>
      </c>
      <c r="J11" t="inlineStr">
        <is>
          <t>NULL_6G_ID</t>
        </is>
      </c>
      <c r="K11" t="inlineStr">
        <is>
          <t>NULL_6G_ID</t>
        </is>
      </c>
      <c r="L11" t="inlineStr">
        <is>
          <t>NULL_6G_ID</t>
        </is>
      </c>
    </row>
    <row r="12">
      <c r="A12" t="inlineStr">
        <is>
          <t>FCC_6G_2</t>
        </is>
      </c>
      <c r="B12" t="inlineStr">
        <is>
          <t>FCC2_6G_SP</t>
        </is>
      </c>
      <c r="C12" t="inlineStr">
        <is>
          <t>FCC1_6G_AP_LPI</t>
        </is>
      </c>
      <c r="D12" t="inlineStr">
        <is>
          <t>NULL_6G_ID</t>
        </is>
      </c>
      <c r="E12" t="inlineStr">
        <is>
          <t>FCC2_6G_SP</t>
        </is>
      </c>
      <c r="F12" t="inlineStr">
        <is>
          <t>FCC2_6G_SP</t>
        </is>
      </c>
      <c r="G12" t="inlineStr">
        <is>
          <t>FCC1_6G_CLIENT1_LPI</t>
        </is>
      </c>
      <c r="H12" t="inlineStr">
        <is>
          <t>FCC1_6G_CLIENT1_LPI</t>
        </is>
      </c>
      <c r="I12" t="inlineStr">
        <is>
          <t>NULL_6G_ID</t>
        </is>
      </c>
      <c r="J12" t="inlineStr">
        <is>
          <t>NULL_6G_ID</t>
        </is>
      </c>
      <c r="K12" t="inlineStr">
        <is>
          <t>NULL_6G_ID</t>
        </is>
      </c>
      <c r="L12" t="inlineStr">
        <is>
          <t>NULL_6G_ID</t>
        </is>
      </c>
    </row>
    <row r="13">
      <c r="A13" t="inlineStr">
        <is>
          <t>APL_6G_4</t>
        </is>
      </c>
      <c r="B13" t="inlineStr">
        <is>
          <t>NULL_6G_ID</t>
        </is>
      </c>
      <c r="C13" t="inlineStr">
        <is>
          <t>APL4_6G_LPI</t>
        </is>
      </c>
      <c r="D13" t="inlineStr">
        <is>
          <t>APL4_6G_VLP</t>
        </is>
      </c>
      <c r="E13" t="inlineStr">
        <is>
          <t>NULL_6G_ID</t>
        </is>
      </c>
      <c r="F13" t="inlineStr">
        <is>
          <t>NULL_6G_ID</t>
        </is>
      </c>
      <c r="G13" t="inlineStr">
        <is>
          <t>APL4_6G_LPI</t>
        </is>
      </c>
      <c r="H13" t="inlineStr">
        <is>
          <t>APL4_6G_LPI</t>
        </is>
      </c>
      <c r="I13" t="inlineStr">
        <is>
          <t>APL4_6G_VLP</t>
        </is>
      </c>
      <c r="J13" t="inlineStr">
        <is>
          <t>APL4_6G_VLP</t>
        </is>
      </c>
      <c r="K13" t="inlineStr">
        <is>
          <t>NULL_6G_ID</t>
        </is>
      </c>
      <c r="L13" t="inlineStr">
        <is>
          <t>NULL_6G_ID</t>
        </is>
      </c>
    </row>
    <row r="14">
      <c r="A14" t="inlineStr">
        <is>
          <t>FCC_6G_2_CL</t>
        </is>
      </c>
      <c r="B14" t="inlineStr">
        <is>
          <t>NULL_6G_ID</t>
        </is>
      </c>
      <c r="C14" t="inlineStr">
        <is>
          <t>FCC1_6G_AP_LPI</t>
        </is>
      </c>
      <c r="D14" t="inlineStr">
        <is>
          <t>APL5_6G_VLP</t>
        </is>
      </c>
      <c r="E14" t="inlineStr">
        <is>
          <t>NULL_6G_ID</t>
        </is>
      </c>
      <c r="F14" t="inlineStr">
        <is>
          <t>NULL_6G_ID</t>
        </is>
      </c>
      <c r="G14" t="inlineStr">
        <is>
          <t>FCC1_6G_CLIENT1_LPI</t>
        </is>
      </c>
      <c r="H14" t="inlineStr">
        <is>
          <t>FCC1_6G_CLIENT1_LPI</t>
        </is>
      </c>
      <c r="I14" t="inlineStr">
        <is>
          <t>APL5_6G_VLP</t>
        </is>
      </c>
      <c r="J14" t="inlineStr">
        <is>
          <t>APL5_6G_VLP</t>
        </is>
      </c>
      <c r="K14" t="inlineStr">
        <is>
          <t>NULL_6G_ID</t>
        </is>
      </c>
      <c r="L14" t="inlineStr">
        <is>
          <t>NULL_6G_ID</t>
        </is>
      </c>
    </row>
    <row r="15">
      <c r="A15" t="inlineStr">
        <is>
          <t>APL_6G_6</t>
        </is>
      </c>
      <c r="B15" t="inlineStr">
        <is>
          <t>NULL_6G_ID</t>
        </is>
      </c>
      <c r="C15" t="inlineStr">
        <is>
          <t>APL6_6G_AP_LPI</t>
        </is>
      </c>
      <c r="D15" t="inlineStr">
        <is>
          <t>NULL_6G_ID</t>
        </is>
      </c>
      <c r="E15" t="inlineStr">
        <is>
          <t>NULL_6G_ID</t>
        </is>
      </c>
      <c r="F15" t="inlineStr">
        <is>
          <t>NULL_6G_ID</t>
        </is>
      </c>
      <c r="G15" t="inlineStr">
        <is>
          <t>APL6_6G_CLIENT1_LPI</t>
        </is>
      </c>
      <c r="H15" t="inlineStr">
        <is>
          <t>APL6_6G_CLIENT1_LPI</t>
        </is>
      </c>
      <c r="I15" t="inlineStr">
        <is>
          <t>NULL_6G_ID</t>
        </is>
      </c>
      <c r="J15" t="inlineStr">
        <is>
          <t>NULL_6G_ID</t>
        </is>
      </c>
      <c r="K15" t="inlineStr">
        <is>
          <t>NULL_6G_ID</t>
        </is>
      </c>
      <c r="L15" t="inlineStr">
        <is>
          <t>NULL_6G_ID</t>
        </is>
      </c>
    </row>
    <row r="16">
      <c r="A16" t="inlineStr">
        <is>
          <t>ETSI_6G_3</t>
        </is>
      </c>
      <c r="B16" t="inlineStr">
        <is>
          <t>NULL_6G_ID</t>
        </is>
      </c>
      <c r="C16" t="inlineStr">
        <is>
          <t>ETSI2_6G_AP_LPI</t>
        </is>
      </c>
      <c r="D16" t="inlineStr">
        <is>
          <t>ETSI1_6G_AP_VLP</t>
        </is>
      </c>
      <c r="E16" t="inlineStr">
        <is>
          <t>NULL_6G_ID</t>
        </is>
      </c>
      <c r="F16" t="inlineStr">
        <is>
          <t>NULL_6G_ID</t>
        </is>
      </c>
      <c r="G16" t="inlineStr">
        <is>
          <t>ETSI2_6G_AP_LPI</t>
        </is>
      </c>
      <c r="H16" t="inlineStr">
        <is>
          <t>ETSI2_6G_AP_LPI</t>
        </is>
      </c>
      <c r="I16" t="inlineStr">
        <is>
          <t>ETSI1_6G_AP_VLP</t>
        </is>
      </c>
      <c r="J16" t="inlineStr">
        <is>
          <t>ETSI1_6G_AP_VLP</t>
        </is>
      </c>
      <c r="K16" t="inlineStr">
        <is>
          <t>NULL_6G_ID</t>
        </is>
      </c>
      <c r="L16" t="inlineStr">
        <is>
          <t>NULL_6G_ID</t>
        </is>
      </c>
    </row>
    <row r="17">
      <c r="A17" t="inlineStr">
        <is>
          <t>FCC_6G_3</t>
        </is>
      </c>
      <c r="B17" t="inlineStr">
        <is>
          <t>NULL_6G_ID</t>
        </is>
      </c>
      <c r="C17" t="inlineStr">
        <is>
          <t>FCC1_6G_AP_LPI</t>
        </is>
      </c>
      <c r="D17" t="inlineStr">
        <is>
          <t>NULL_6G_ID</t>
        </is>
      </c>
      <c r="E17" t="inlineStr">
        <is>
          <t>NULL_6G_ID</t>
        </is>
      </c>
      <c r="F17" t="inlineStr">
        <is>
          <t>NULL_6G_ID</t>
        </is>
      </c>
      <c r="G17" t="inlineStr">
        <is>
          <t>FCC1_6G_CLIENT1_LPI</t>
        </is>
      </c>
      <c r="H17" t="inlineStr">
        <is>
          <t>FCC1_6G_CLIENT1_LPI</t>
        </is>
      </c>
      <c r="I17" t="inlineStr">
        <is>
          <t>NULL_6G_ID</t>
        </is>
      </c>
      <c r="J17" t="inlineStr">
        <is>
          <t>NULL_6G_ID</t>
        </is>
      </c>
      <c r="K17" t="inlineStr">
        <is>
          <t>NULL_6G_ID</t>
        </is>
      </c>
      <c r="L17" t="inlineStr">
        <is>
          <t>NULL_6G_ID</t>
        </is>
      </c>
    </row>
    <row r="18">
      <c r="A18" t="inlineStr">
        <is>
          <t>ETSI_6G_4</t>
        </is>
      </c>
      <c r="B18" t="inlineStr">
        <is>
          <t>NULL_6G_ID</t>
        </is>
      </c>
      <c r="C18" t="inlineStr">
        <is>
          <t>ETSI1_6G_AP_LPI</t>
        </is>
      </c>
      <c r="D18" t="inlineStr">
        <is>
          <t>NULL_6G_ID</t>
        </is>
      </c>
      <c r="E18" t="inlineStr">
        <is>
          <t>NULL_6G_ID</t>
        </is>
      </c>
      <c r="F18" t="inlineStr">
        <is>
          <t>NULL_6G_ID</t>
        </is>
      </c>
      <c r="G18" t="inlineStr">
        <is>
          <t>ETSI1_6G_AP_LPI</t>
        </is>
      </c>
      <c r="H18" t="inlineStr">
        <is>
          <t>ETSI1_6G_AP_LPI</t>
        </is>
      </c>
      <c r="I18" t="inlineStr">
        <is>
          <t>NULL_6G_ID</t>
        </is>
      </c>
      <c r="J18" t="inlineStr">
        <is>
          <t>NULL_6G_ID</t>
        </is>
      </c>
      <c r="K18" t="inlineStr">
        <is>
          <t>NULL_6G_ID</t>
        </is>
      </c>
      <c r="L18" t="inlineStr">
        <is>
          <t>NULL_6G_ID</t>
        </is>
      </c>
    </row>
    <row r="19">
      <c r="A19" t="inlineStr">
        <is>
          <t>MKK_6G_1</t>
        </is>
      </c>
      <c r="B19" t="inlineStr">
        <is>
          <t>NULL_6G_ID</t>
        </is>
      </c>
      <c r="C19" t="inlineStr">
        <is>
          <t>MKK1_6G_AP_LPI</t>
        </is>
      </c>
      <c r="D19" t="inlineStr">
        <is>
          <t>MKK1_6G_AP_VLP</t>
        </is>
      </c>
      <c r="E19" t="inlineStr">
        <is>
          <t>NULL_6G_ID</t>
        </is>
      </c>
      <c r="F19" t="inlineStr">
        <is>
          <t>NULL_6G_ID</t>
        </is>
      </c>
      <c r="G19" t="inlineStr">
        <is>
          <t>MKK1_6G_AP_LPI</t>
        </is>
      </c>
      <c r="H19" t="inlineStr">
        <is>
          <t>MKK1_6G_AP_LPI</t>
        </is>
      </c>
      <c r="I19" t="inlineStr">
        <is>
          <t>MKK1_6G_AP_VLP</t>
        </is>
      </c>
      <c r="J19" t="inlineStr">
        <is>
          <t>MKK1_6G_AP_VLP</t>
        </is>
      </c>
      <c r="K19" t="inlineStr">
        <is>
          <t>NULL_6G_ID</t>
        </is>
      </c>
      <c r="L19" t="inlineStr">
        <is>
          <t>NULL_6G_ID</t>
        </is>
      </c>
    </row>
    <row r="20">
      <c r="A20" t="inlineStr">
        <is>
          <t>APL_6G_7</t>
        </is>
      </c>
      <c r="B20" t="inlineStr">
        <is>
          <t>NULL_6G_ID</t>
        </is>
      </c>
      <c r="C20" t="inlineStr">
        <is>
          <t>APL7_6G_AP_LPI</t>
        </is>
      </c>
      <c r="D20" t="inlineStr">
        <is>
          <t>APL7_6G_VLP</t>
        </is>
      </c>
      <c r="E20" t="inlineStr">
        <is>
          <t>NULL_6G_ID</t>
        </is>
      </c>
      <c r="F20" t="inlineStr">
        <is>
          <t>NULL_6G_ID</t>
        </is>
      </c>
      <c r="G20" t="inlineStr">
        <is>
          <t>APL7_6G_CLIENT1_LPI</t>
        </is>
      </c>
      <c r="H20" t="inlineStr">
        <is>
          <t>APL7_6G_CLIENT1_LPI</t>
        </is>
      </c>
      <c r="I20" t="inlineStr">
        <is>
          <t>APL7_6G_VLP</t>
        </is>
      </c>
      <c r="J20" t="inlineStr">
        <is>
          <t>APL7_6G_VLP</t>
        </is>
      </c>
      <c r="K20" t="inlineStr">
        <is>
          <t>NULL_6G_ID</t>
        </is>
      </c>
      <c r="L20" t="inlineStr">
        <is>
          <t>NULL_6G_ID</t>
        </is>
      </c>
    </row>
    <row r="21">
      <c r="A21" t="inlineStr">
        <is>
          <t>FCC_6G_4</t>
        </is>
      </c>
      <c r="B21" t="inlineStr">
        <is>
          <t>NULL_6G_ID</t>
        </is>
      </c>
      <c r="C21" t="inlineStr">
        <is>
          <t>FCC1_6G_AP_LPI</t>
        </is>
      </c>
      <c r="D21" t="inlineStr">
        <is>
          <t>FCC4_6G_VLP</t>
        </is>
      </c>
      <c r="E21" t="inlineStr">
        <is>
          <t>FCC1_6G_CLIENT1_SP</t>
        </is>
      </c>
      <c r="F21" t="inlineStr">
        <is>
          <t>FCC1_6G_CLIENT1_SP</t>
        </is>
      </c>
      <c r="G21" t="inlineStr">
        <is>
          <t>FCC1_6G_CLIENT1_LPI</t>
        </is>
      </c>
      <c r="H21" t="inlineStr">
        <is>
          <t>FCC1_6G_CLIENT1_LPI</t>
        </is>
      </c>
      <c r="I21" t="inlineStr">
        <is>
          <t>FCC4_6G_VLP</t>
        </is>
      </c>
      <c r="J21" t="inlineStr">
        <is>
          <t>FCC4_6G_VLP</t>
        </is>
      </c>
      <c r="K21" t="inlineStr">
        <is>
          <t>NULL_6G_ID</t>
        </is>
      </c>
      <c r="L21" t="inlineStr">
        <is>
          <t>NULL_6G_ID</t>
        </is>
      </c>
    </row>
    <row r="22">
      <c r="A22" t="inlineStr">
        <is>
          <t>FCC_6G_5</t>
        </is>
      </c>
      <c r="B22" t="inlineStr">
        <is>
          <t>FCC2_6G_SP</t>
        </is>
      </c>
      <c r="C22" t="inlineStr">
        <is>
          <t>FCC1_6G_AP_LPI</t>
        </is>
      </c>
      <c r="D22" t="inlineStr">
        <is>
          <t>NULL_6G_ID</t>
        </is>
      </c>
      <c r="E22" t="inlineStr">
        <is>
          <t>FCC2_6G_CLIENT1_SP</t>
        </is>
      </c>
      <c r="F22" t="inlineStr">
        <is>
          <t>FCC2_6G_CLIENT1_SP</t>
        </is>
      </c>
      <c r="G22" t="inlineStr">
        <is>
          <t>FCC1_6G_CLIENT1_LPI</t>
        </is>
      </c>
      <c r="H22" t="inlineStr">
        <is>
          <t>FCC1_6G_CLIENT1_LPI</t>
        </is>
      </c>
      <c r="I22" t="inlineStr">
        <is>
          <t>NULL_6G_ID</t>
        </is>
      </c>
      <c r="J22" t="inlineStr">
        <is>
          <t>NULL_6G_ID</t>
        </is>
      </c>
      <c r="K22" t="inlineStr">
        <is>
          <t>NULL_6G_ID</t>
        </is>
      </c>
      <c r="L22" t="inlineStr">
        <is>
          <t>NULL_6G_ID</t>
        </is>
      </c>
    </row>
    <row r="23">
      <c r="A23" t="inlineStr">
        <is>
          <t>APL_6G_8</t>
        </is>
      </c>
      <c r="B23" t="inlineStr">
        <is>
          <t>NULL_6G_ID</t>
        </is>
      </c>
      <c r="C23" t="inlineStr">
        <is>
          <t>APL7_6G_AP_LPI</t>
        </is>
      </c>
      <c r="D23" t="inlineStr">
        <is>
          <t>APL6_6G_VLP</t>
        </is>
      </c>
      <c r="E23" t="inlineStr">
        <is>
          <t>NULL_6G_ID</t>
        </is>
      </c>
      <c r="F23" t="inlineStr">
        <is>
          <t>NULL_6G_ID</t>
        </is>
      </c>
      <c r="G23" t="inlineStr">
        <is>
          <t>APL7_6G_CLIENT1_LPI</t>
        </is>
      </c>
      <c r="H23" t="inlineStr">
        <is>
          <t>APL7_6G_CLIENT1_LPI</t>
        </is>
      </c>
      <c r="I23" t="inlineStr">
        <is>
          <t>NULL_6G_ID</t>
        </is>
      </c>
      <c r="J23" t="inlineStr">
        <is>
          <t>NULL_6G_ID</t>
        </is>
      </c>
      <c r="K23" t="inlineStr">
        <is>
          <t>NULL_6G_ID</t>
        </is>
      </c>
      <c r="L23" t="inlineStr">
        <is>
          <t>NULL_6G_ID</t>
        </is>
      </c>
    </row>
    <row r="24">
      <c r="A24" t="inlineStr">
        <is>
          <t>FCC_6G_6</t>
        </is>
      </c>
      <c r="B24" t="inlineStr">
        <is>
          <t>FCC3_6G_SP</t>
        </is>
      </c>
      <c r="C24" t="inlineStr">
        <is>
          <t>FCC1_6G_AP_LPI</t>
        </is>
      </c>
      <c r="D24" t="inlineStr">
        <is>
          <t>NULL_6G_ID</t>
        </is>
      </c>
      <c r="E24" t="inlineStr">
        <is>
          <t>FCC1_6G_CLIENT1_SP</t>
        </is>
      </c>
      <c r="F24" t="inlineStr">
        <is>
          <t>FCC1_6G_CLIENT1_SP</t>
        </is>
      </c>
      <c r="G24" t="inlineStr">
        <is>
          <t>FCC1_6G_CLIENT1_LPI</t>
        </is>
      </c>
      <c r="H24" t="inlineStr">
        <is>
          <t>FCC1_6G_CLIENT1_LPI</t>
        </is>
      </c>
      <c r="I24" t="inlineStr">
        <is>
          <t>NULL_6G_ID</t>
        </is>
      </c>
      <c r="J24" t="inlineStr">
        <is>
          <t>NULL_6G_ID</t>
        </is>
      </c>
      <c r="K24" t="inlineStr">
        <is>
          <t>NULL_6G_ID</t>
        </is>
      </c>
      <c r="L24" t="inlineStr">
        <is>
          <t>NULL_6G_ID</t>
        </is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2" sqref="A2"/>
    </sheetView>
  </sheetViews>
  <sheetFormatPr baseColWidth="8" defaultRowHeight="14.4"/>
  <cols>
    <col width="19.5546875" customWidth="1" min="1" max="1"/>
    <col width="16.109375" customWidth="1" min="2" max="2"/>
  </cols>
  <sheetData>
    <row r="1" customFormat="1" s="1">
      <c r="A1" s="1" t="inlineStr">
        <is>
          <t>CHANNEL</t>
        </is>
      </c>
      <c r="B1" s="1" t="inlineStr">
        <is>
          <t>VALUE</t>
        </is>
      </c>
    </row>
    <row r="2">
      <c r="A2" t="inlineStr">
        <is>
          <t>CHAN_1_11_1</t>
        </is>
      </c>
      <c r="B2" t="n">
        <v>0</v>
      </c>
    </row>
    <row r="3">
      <c r="A3" t="inlineStr">
        <is>
          <t>CHAN_1_11_2</t>
        </is>
      </c>
      <c r="B3" t="n">
        <v>1</v>
      </c>
    </row>
    <row r="4">
      <c r="A4" t="inlineStr">
        <is>
          <t>CHAN_1_11_3</t>
        </is>
      </c>
      <c r="B4" t="n">
        <v>2</v>
      </c>
    </row>
    <row r="5">
      <c r="A5" t="inlineStr">
        <is>
          <t>CHAN_1_13_1</t>
        </is>
      </c>
      <c r="B5" t="n">
        <v>3</v>
      </c>
    </row>
    <row r="6">
      <c r="A6" t="inlineStr">
        <is>
          <t>CHAN_1_13_2</t>
        </is>
      </c>
      <c r="B6" t="n">
        <v>4</v>
      </c>
    </row>
    <row r="7">
      <c r="A7" t="inlineStr">
        <is>
          <t>CHAN_1_13_3</t>
        </is>
      </c>
      <c r="B7" t="n">
        <v>5</v>
      </c>
    </row>
    <row r="8">
      <c r="A8" t="inlineStr">
        <is>
          <t>CHAN_1_13_4</t>
        </is>
      </c>
      <c r="B8" t="n">
        <v>6</v>
      </c>
    </row>
    <row r="9">
      <c r="A9" t="inlineStr">
        <is>
          <t>CHAN_1_13_5</t>
        </is>
      </c>
      <c r="B9" t="n">
        <v>7</v>
      </c>
    </row>
    <row r="10">
      <c r="A10" t="inlineStr">
        <is>
          <t>CHAN_12_12_1</t>
        </is>
      </c>
      <c r="B10" t="n">
        <v>8</v>
      </c>
    </row>
    <row r="11">
      <c r="A11" t="inlineStr">
        <is>
          <t>CHAN_12_13_1</t>
        </is>
      </c>
      <c r="B11" t="n">
        <v>9</v>
      </c>
    </row>
    <row r="12">
      <c r="A12" t="inlineStr">
        <is>
          <t>CHAN_14_1</t>
        </is>
      </c>
      <c r="B12" t="n">
        <v>10</v>
      </c>
    </row>
    <row r="13">
      <c r="A13" t="inlineStr">
        <is>
          <t>CHAN_14_2</t>
        </is>
      </c>
      <c r="B13" t="n">
        <v>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48"/>
  <sheetViews>
    <sheetView tabSelected="1" workbookViewId="0">
      <pane ySplit="1" topLeftCell="A118" activePane="bottomLeft" state="frozen"/>
      <selection pane="bottomLeft" activeCell="B143" sqref="B143:B148"/>
    </sheetView>
  </sheetViews>
  <sheetFormatPr baseColWidth="8" defaultRowHeight="14.4"/>
  <cols>
    <col width="22" customWidth="1" min="1" max="1"/>
    <col width="13.33203125" customWidth="1" min="2" max="2"/>
  </cols>
  <sheetData>
    <row r="1" customFormat="1" s="1">
      <c r="A1" s="1" t="inlineStr">
        <is>
          <t>channel</t>
        </is>
      </c>
      <c r="B1" s="1" t="inlineStr">
        <is>
          <t>value</t>
        </is>
      </c>
    </row>
    <row r="2">
      <c r="A2" t="inlineStr">
        <is>
          <t>CHAN_4910_4990_1</t>
        </is>
      </c>
      <c r="B2" t="n">
        <v>0</v>
      </c>
    </row>
    <row r="3">
      <c r="A3" t="inlineStr">
        <is>
          <t>CHAN_4940_4990_1</t>
        </is>
      </c>
      <c r="B3" t="n">
        <v>1</v>
      </c>
    </row>
    <row r="4">
      <c r="A4" t="inlineStr">
        <is>
          <t>CHAN_5030_5090_1</t>
        </is>
      </c>
      <c r="B4" t="n">
        <v>2</v>
      </c>
    </row>
    <row r="5">
      <c r="A5" t="inlineStr">
        <is>
          <t>CHAN_5170_5250_1</t>
        </is>
      </c>
      <c r="B5" t="n">
        <v>3</v>
      </c>
    </row>
    <row r="6">
      <c r="A6" t="inlineStr">
        <is>
          <t>CHAN_5170_5250_2</t>
        </is>
      </c>
      <c r="B6" t="n">
        <v>4</v>
      </c>
    </row>
    <row r="7">
      <c r="A7" t="inlineStr">
        <is>
          <t>CHAN_5170_5250_3</t>
        </is>
      </c>
      <c r="B7" t="n">
        <v>5</v>
      </c>
    </row>
    <row r="8">
      <c r="A8" t="inlineStr">
        <is>
          <t>CHAN_5170_5250_4</t>
        </is>
      </c>
      <c r="B8" t="n">
        <v>6</v>
      </c>
    </row>
    <row r="9">
      <c r="A9" t="inlineStr">
        <is>
          <t>CHAN_5170_5250_5</t>
        </is>
      </c>
      <c r="B9" t="n">
        <v>7</v>
      </c>
    </row>
    <row r="10">
      <c r="A10" t="inlineStr">
        <is>
          <t>CHAN_5170_5250_6</t>
        </is>
      </c>
      <c r="B10" t="n">
        <v>8</v>
      </c>
    </row>
    <row r="11">
      <c r="A11" t="inlineStr">
        <is>
          <t>CHAN_5170_5250_7</t>
        </is>
      </c>
      <c r="B11" t="n">
        <v>9</v>
      </c>
    </row>
    <row r="12">
      <c r="A12" t="inlineStr">
        <is>
          <t>CHAN_5170_5250_8</t>
        </is>
      </c>
      <c r="B12" t="n">
        <v>10</v>
      </c>
    </row>
    <row r="13">
      <c r="A13" t="inlineStr">
        <is>
          <t>CHAN_5170_5250_9</t>
        </is>
      </c>
      <c r="B13" t="n">
        <v>11</v>
      </c>
    </row>
    <row r="14">
      <c r="A14" t="inlineStr">
        <is>
          <t>CHAN_5170_5250_10</t>
        </is>
      </c>
      <c r="B14" t="n">
        <v>12</v>
      </c>
    </row>
    <row r="15">
      <c r="A15" t="inlineStr">
        <is>
          <t>CHAN_5170_5250_11</t>
        </is>
      </c>
      <c r="B15" t="n">
        <v>13</v>
      </c>
    </row>
    <row r="16">
      <c r="A16" t="inlineStr">
        <is>
          <t>CHAN_5170_5330_1</t>
        </is>
      </c>
      <c r="B16" t="n">
        <v>14</v>
      </c>
    </row>
    <row r="17">
      <c r="A17" t="inlineStr">
        <is>
          <t>CHAN_5170_5330_2</t>
        </is>
      </c>
      <c r="B17" t="n">
        <v>15</v>
      </c>
    </row>
    <row r="18">
      <c r="A18" t="inlineStr">
        <is>
          <t>CHAN_5250_5330_1</t>
        </is>
      </c>
      <c r="B18" t="n">
        <v>16</v>
      </c>
    </row>
    <row r="19">
      <c r="A19" t="inlineStr">
        <is>
          <t>CHAN_5250_5330_2</t>
        </is>
      </c>
      <c r="B19" t="n">
        <v>17</v>
      </c>
    </row>
    <row r="20">
      <c r="A20" t="inlineStr">
        <is>
          <t>CHAN_5250_5330_3</t>
        </is>
      </c>
      <c r="B20" t="n">
        <v>18</v>
      </c>
    </row>
    <row r="21">
      <c r="A21" t="inlineStr">
        <is>
          <t>CHAN_5250_5330_4</t>
        </is>
      </c>
      <c r="B21" t="n">
        <v>19</v>
      </c>
    </row>
    <row r="22">
      <c r="A22" t="inlineStr">
        <is>
          <t>CHAN_5250_5330_5</t>
        </is>
      </c>
      <c r="B22" t="n">
        <v>20</v>
      </c>
    </row>
    <row r="23">
      <c r="A23" t="inlineStr">
        <is>
          <t>CHAN_5250_5330_6</t>
        </is>
      </c>
      <c r="B23" t="n">
        <v>21</v>
      </c>
    </row>
    <row r="24">
      <c r="A24" t="inlineStr">
        <is>
          <t>CHAN_5250_5330_7</t>
        </is>
      </c>
      <c r="B24" t="n">
        <v>22</v>
      </c>
    </row>
    <row r="25">
      <c r="A25" t="inlineStr">
        <is>
          <t>CHAN_5250_5330_8</t>
        </is>
      </c>
      <c r="B25" t="n">
        <v>23</v>
      </c>
    </row>
    <row r="26">
      <c r="A26" t="inlineStr">
        <is>
          <t>CHAN_5250_5330_9</t>
        </is>
      </c>
      <c r="B26" t="n">
        <v>24</v>
      </c>
    </row>
    <row r="27">
      <c r="A27" t="inlineStr">
        <is>
          <t>CHAN_5250_5330_10</t>
        </is>
      </c>
      <c r="B27" t="n">
        <v>25</v>
      </c>
    </row>
    <row r="28">
      <c r="A28" t="inlineStr">
        <is>
          <t>CHAN_5250_5330_11</t>
        </is>
      </c>
      <c r="B28" t="n">
        <v>26</v>
      </c>
    </row>
    <row r="29">
      <c r="A29" t="inlineStr">
        <is>
          <t>CHAN_5250_5330_12</t>
        </is>
      </c>
      <c r="B29" t="n">
        <v>27</v>
      </c>
    </row>
    <row r="30">
      <c r="A30" t="inlineStr">
        <is>
          <t>CHAN_5250_5330_13</t>
        </is>
      </c>
      <c r="B30" t="n">
        <v>28</v>
      </c>
    </row>
    <row r="31">
      <c r="A31" t="inlineStr">
        <is>
          <t>CHAN_5250_5330_14</t>
        </is>
      </c>
      <c r="B31" t="n">
        <v>29</v>
      </c>
    </row>
    <row r="32">
      <c r="A32" t="inlineStr">
        <is>
          <t>CHAN_5250_5330_15</t>
        </is>
      </c>
      <c r="B32" t="n">
        <v>30</v>
      </c>
    </row>
    <row r="33">
      <c r="A33" t="inlineStr">
        <is>
          <t>CHAN_5250_5330_16</t>
        </is>
      </c>
      <c r="B33" t="n">
        <v>31</v>
      </c>
    </row>
    <row r="34">
      <c r="A34" t="inlineStr">
        <is>
          <t>CHAN_5500_5730_1</t>
        </is>
      </c>
      <c r="B34" t="n">
        <v>32</v>
      </c>
    </row>
    <row r="35">
      <c r="A35" t="inlineStr">
        <is>
          <t>CHAN_5500_5730_2</t>
        </is>
      </c>
      <c r="B35" t="n">
        <v>33</v>
      </c>
    </row>
    <row r="36">
      <c r="A36" t="inlineStr">
        <is>
          <t>CHAN_5500_5730_3</t>
        </is>
      </c>
      <c r="B36" t="n">
        <v>34</v>
      </c>
    </row>
    <row r="37">
      <c r="A37" t="inlineStr">
        <is>
          <t>CHAN_5500_5730_4</t>
        </is>
      </c>
      <c r="B37" t="n">
        <v>35</v>
      </c>
    </row>
    <row r="38">
      <c r="A38" t="inlineStr">
        <is>
          <t>CHAN_5500_5730_5</t>
        </is>
      </c>
      <c r="B38" t="n">
        <v>36</v>
      </c>
    </row>
    <row r="39">
      <c r="A39" t="inlineStr">
        <is>
          <t>CHAN_5500_5730_6</t>
        </is>
      </c>
      <c r="B39" t="n">
        <v>37</v>
      </c>
    </row>
    <row r="40">
      <c r="A40" t="inlineStr">
        <is>
          <t>CHAN_5500_5730_7</t>
        </is>
      </c>
      <c r="B40" t="n">
        <v>38</v>
      </c>
    </row>
    <row r="41">
      <c r="A41" t="inlineStr">
        <is>
          <t>CHAN_5490_5710_1</t>
        </is>
      </c>
      <c r="B41" t="n">
        <v>39</v>
      </c>
    </row>
    <row r="42">
      <c r="A42" t="inlineStr">
        <is>
          <t>CHAN_5500_5710_2</t>
        </is>
      </c>
      <c r="B42" t="n">
        <v>40</v>
      </c>
    </row>
    <row r="43">
      <c r="A43" t="inlineStr">
        <is>
          <t>CHAN_5500_5710_3</t>
        </is>
      </c>
      <c r="B43" t="n">
        <v>41</v>
      </c>
    </row>
    <row r="44">
      <c r="A44" t="inlineStr">
        <is>
          <t>CHAN_5500_5710_4</t>
        </is>
      </c>
      <c r="B44" t="n">
        <v>42</v>
      </c>
    </row>
    <row r="45">
      <c r="A45" t="inlineStr">
        <is>
          <t>CHAN_5500_5710_5</t>
        </is>
      </c>
      <c r="B45" t="n">
        <v>43</v>
      </c>
    </row>
    <row r="46">
      <c r="A46" t="inlineStr">
        <is>
          <t>CHAN_5500_5710_6</t>
        </is>
      </c>
      <c r="B46" t="n">
        <v>44</v>
      </c>
    </row>
    <row r="47">
      <c r="A47" t="inlineStr">
        <is>
          <t>CHAN_5500_5710_7</t>
        </is>
      </c>
      <c r="B47" t="n">
        <v>45</v>
      </c>
    </row>
    <row r="48">
      <c r="A48" t="inlineStr">
        <is>
          <t>CHAN_5500_5710_8</t>
        </is>
      </c>
      <c r="B48" t="n">
        <v>46</v>
      </c>
    </row>
    <row r="49">
      <c r="A49" t="inlineStr">
        <is>
          <t>CHAN_5500_5590_1</t>
        </is>
      </c>
      <c r="B49" t="n">
        <v>47</v>
      </c>
    </row>
    <row r="50">
      <c r="A50" t="inlineStr">
        <is>
          <t>CHAN_5500_5590_2</t>
        </is>
      </c>
      <c r="B50" t="n">
        <v>48</v>
      </c>
    </row>
    <row r="51">
      <c r="A51" t="inlineStr">
        <is>
          <t>CHAN_5500_5590_3</t>
        </is>
      </c>
      <c r="B51" t="n">
        <v>49</v>
      </c>
    </row>
    <row r="52">
      <c r="A52" t="inlineStr">
        <is>
          <t>CHAN_5500_5570_1</t>
        </is>
      </c>
      <c r="B52" t="n">
        <v>50</v>
      </c>
    </row>
    <row r="53">
      <c r="A53" t="inlineStr">
        <is>
          <t>CHAN_5500_5650_2</t>
        </is>
      </c>
      <c r="B53" t="n">
        <v>51</v>
      </c>
    </row>
    <row r="54">
      <c r="A54" t="inlineStr">
        <is>
          <t>CHAN_5500_5670_1</t>
        </is>
      </c>
      <c r="B54" t="n">
        <v>52</v>
      </c>
    </row>
    <row r="55">
      <c r="A55" t="inlineStr">
        <is>
          <t>CHAN_5500_5670_2</t>
        </is>
      </c>
      <c r="B55" t="n">
        <v>53</v>
      </c>
    </row>
    <row r="56">
      <c r="A56" t="inlineStr">
        <is>
          <t>CHAN_5500_5630_1</t>
        </is>
      </c>
      <c r="B56" t="n">
        <v>54</v>
      </c>
    </row>
    <row r="57">
      <c r="A57" t="inlineStr">
        <is>
          <t>CHAN_5650_5730_1</t>
        </is>
      </c>
      <c r="B57" t="n">
        <v>55</v>
      </c>
    </row>
    <row r="58">
      <c r="A58" t="inlineStr">
        <is>
          <t>CHAN_5650_5730_2</t>
        </is>
      </c>
      <c r="B58" t="n">
        <v>56</v>
      </c>
    </row>
    <row r="59">
      <c r="A59" t="inlineStr">
        <is>
          <t>CHAN_5650_5730_3</t>
        </is>
      </c>
      <c r="B59" t="n">
        <v>57</v>
      </c>
    </row>
    <row r="60">
      <c r="A60" t="inlineStr">
        <is>
          <t>CHAN_5735_5835_1</t>
        </is>
      </c>
      <c r="B60" t="n">
        <v>58</v>
      </c>
    </row>
    <row r="61">
      <c r="A61" t="inlineStr">
        <is>
          <t>CHAN_5735_5835_2</t>
        </is>
      </c>
      <c r="B61" t="n">
        <v>59</v>
      </c>
    </row>
    <row r="62">
      <c r="A62" t="inlineStr">
        <is>
          <t>CHAN_5735_5835_3</t>
        </is>
      </c>
      <c r="B62" t="n">
        <v>60</v>
      </c>
    </row>
    <row r="63">
      <c r="A63" t="inlineStr">
        <is>
          <t>CHAN_5735_5835_4</t>
        </is>
      </c>
      <c r="B63" t="n">
        <v>61</v>
      </c>
    </row>
    <row r="64">
      <c r="A64" t="inlineStr">
        <is>
          <t>CHAN_5735_5835_5</t>
        </is>
      </c>
      <c r="B64" t="n">
        <v>62</v>
      </c>
    </row>
    <row r="65">
      <c r="A65" t="inlineStr">
        <is>
          <t>CHAN_5735_5835_6</t>
        </is>
      </c>
      <c r="B65" t="n">
        <v>63</v>
      </c>
    </row>
    <row r="66">
      <c r="A66" t="inlineStr">
        <is>
          <t>CHAN_5735_5835_7</t>
        </is>
      </c>
      <c r="B66" t="n">
        <v>64</v>
      </c>
    </row>
    <row r="67">
      <c r="A67" t="inlineStr">
        <is>
          <t>CHAN_5735_5835_8</t>
        </is>
      </c>
      <c r="B67" t="n">
        <v>65</v>
      </c>
    </row>
    <row r="68">
      <c r="A68" t="inlineStr">
        <is>
          <t>CHAN_5735_5835_9</t>
        </is>
      </c>
      <c r="B68" t="n">
        <v>66</v>
      </c>
    </row>
    <row r="69">
      <c r="A69" t="inlineStr">
        <is>
          <t>CHAN_5735_5875_1</t>
        </is>
      </c>
      <c r="B69" t="n">
        <v>67</v>
      </c>
    </row>
    <row r="70">
      <c r="A70" t="inlineStr">
        <is>
          <t>CHAN_5735_5875_2</t>
        </is>
      </c>
      <c r="B70" t="n">
        <v>68</v>
      </c>
    </row>
    <row r="71">
      <c r="A71" t="inlineStr">
        <is>
          <t>CHAN_5735_5875_3</t>
        </is>
      </c>
      <c r="B71" t="n">
        <v>69</v>
      </c>
    </row>
    <row r="72">
      <c r="A72" t="inlineStr">
        <is>
          <t>CHAN_5735_5875_4</t>
        </is>
      </c>
      <c r="B72" t="n">
        <v>70</v>
      </c>
    </row>
    <row r="73">
      <c r="A73" t="inlineStr">
        <is>
          <t>CHAN_5735_5875_5</t>
        </is>
      </c>
      <c r="B73" t="n">
        <v>71</v>
      </c>
    </row>
    <row r="74">
      <c r="A74" t="inlineStr">
        <is>
          <t>CHAN_5735_5815_1</t>
        </is>
      </c>
      <c r="B74" t="n">
        <v>72</v>
      </c>
    </row>
    <row r="75">
      <c r="A75" t="inlineStr">
        <is>
          <t>CHAN_5735_5815_2</t>
        </is>
      </c>
      <c r="B75" t="n">
        <v>73</v>
      </c>
    </row>
    <row r="76">
      <c r="A76" t="inlineStr">
        <is>
          <t>CHAN_5735_5815_3</t>
        </is>
      </c>
      <c r="B76" t="n">
        <v>74</v>
      </c>
    </row>
    <row r="77">
      <c r="A77" t="inlineStr">
        <is>
          <t>CHAN_5735_5815_4</t>
        </is>
      </c>
      <c r="B77" t="n">
        <v>75</v>
      </c>
    </row>
    <row r="78">
      <c r="A78" t="inlineStr">
        <is>
          <t>CHAN_5735_5775_1</t>
        </is>
      </c>
      <c r="B78" t="n">
        <v>76</v>
      </c>
    </row>
    <row r="79">
      <c r="A79" t="inlineStr">
        <is>
          <t>CHAN_5835_5855_1</t>
        </is>
      </c>
      <c r="B79" t="n">
        <v>77</v>
      </c>
    </row>
    <row r="80">
      <c r="A80" t="inlineStr">
        <is>
          <t>CHAN_5855_5875_1</t>
        </is>
      </c>
      <c r="B80" t="n">
        <v>78</v>
      </c>
    </row>
    <row r="81">
      <c r="A81" t="inlineStr">
        <is>
          <t>CHAN_5850_5925_1</t>
        </is>
      </c>
      <c r="B81" t="n">
        <v>79</v>
      </c>
    </row>
    <row r="82">
      <c r="A82" t="inlineStr">
        <is>
          <t>CHAN_5850_5925_2</t>
        </is>
      </c>
      <c r="B82" t="n">
        <v>80</v>
      </c>
    </row>
    <row r="83">
      <c r="A83" t="inlineStr">
        <is>
          <t>CHAN_5500_5730_8</t>
        </is>
      </c>
      <c r="B83" t="n">
        <v>81</v>
      </c>
    </row>
    <row r="84">
      <c r="A84" t="inlineStr">
        <is>
          <t>CHAN_5735_5835_10</t>
        </is>
      </c>
      <c r="B84" t="n">
        <v>82</v>
      </c>
    </row>
    <row r="85">
      <c r="A85" t="inlineStr">
        <is>
          <t>CHAN_5835_5855_2</t>
        </is>
      </c>
      <c r="B85" t="n">
        <v>83</v>
      </c>
    </row>
    <row r="86">
      <c r="A86" t="inlineStr">
        <is>
          <t>CHAN_5945_7125_1</t>
        </is>
      </c>
      <c r="B86" t="n">
        <v>84</v>
      </c>
    </row>
    <row r="87">
      <c r="A87" t="inlineStr">
        <is>
          <t>CHAN_5945_7125_2</t>
        </is>
      </c>
      <c r="B87" t="n">
        <v>85</v>
      </c>
    </row>
    <row r="88">
      <c r="A88" t="inlineStr">
        <is>
          <t>CHAN_5945_7125_3</t>
        </is>
      </c>
      <c r="B88" t="n">
        <v>86</v>
      </c>
    </row>
    <row r="89">
      <c r="A89" t="inlineStr">
        <is>
          <t>CHAN_5735_5895_1</t>
        </is>
      </c>
      <c r="B89" t="n">
        <v>87</v>
      </c>
    </row>
    <row r="90">
      <c r="A90" t="inlineStr">
        <is>
          <t>CHAN_5170_5250_12</t>
        </is>
      </c>
      <c r="B90" t="n">
        <v>88</v>
      </c>
    </row>
    <row r="91">
      <c r="A91" t="inlineStr">
        <is>
          <t>CHAN_5945_7125_4</t>
        </is>
      </c>
      <c r="B91" t="n">
        <v>89</v>
      </c>
    </row>
    <row r="92">
      <c r="A92" t="inlineStr">
        <is>
          <t>CHAN_5735_5895_2</t>
        </is>
      </c>
      <c r="B92" t="n">
        <v>90</v>
      </c>
    </row>
    <row r="93">
      <c r="A93" s="8" t="inlineStr">
        <is>
          <t>CHAN_5735_5875_6</t>
        </is>
      </c>
      <c r="B93" t="n">
        <v>91</v>
      </c>
    </row>
    <row r="94">
      <c r="A94" t="inlineStr">
        <is>
          <t>CHAN_5500_5590_4</t>
        </is>
      </c>
      <c r="B94" t="n">
        <v>92</v>
      </c>
    </row>
    <row r="95">
      <c r="A95" t="inlineStr">
        <is>
          <t>CHAN_5650_5730_4</t>
        </is>
      </c>
      <c r="B95" t="n">
        <v>93</v>
      </c>
    </row>
    <row r="96">
      <c r="A96" t="inlineStr">
        <is>
          <t>CHAN_5170_5250_13</t>
        </is>
      </c>
      <c r="B96" t="n">
        <v>94</v>
      </c>
    </row>
    <row r="97">
      <c r="A97" t="inlineStr">
        <is>
          <t>CHAN_5250_5330_17</t>
        </is>
      </c>
      <c r="B97" t="n">
        <v>95</v>
      </c>
    </row>
    <row r="98">
      <c r="A98" t="inlineStr">
        <is>
          <t>CHAN_5500_5730_9</t>
        </is>
      </c>
      <c r="B98" t="n">
        <v>96</v>
      </c>
    </row>
    <row r="99">
      <c r="A99" t="inlineStr">
        <is>
          <t>CHAN_5250_5330_18</t>
        </is>
      </c>
      <c r="B99" t="n">
        <v>97</v>
      </c>
    </row>
    <row r="100">
      <c r="A100" t="inlineStr">
        <is>
          <t>CHAN_5500_5730_10</t>
        </is>
      </c>
      <c r="B100" t="n">
        <v>98</v>
      </c>
    </row>
    <row r="101">
      <c r="A101" t="inlineStr">
        <is>
          <t>CHAN_5170_5330_3</t>
        </is>
      </c>
      <c r="B101" t="n">
        <v>99</v>
      </c>
    </row>
    <row r="102">
      <c r="A102" t="inlineStr">
        <is>
          <t>CHAN_5170_5250_14</t>
        </is>
      </c>
      <c r="B102" t="n">
        <v>100</v>
      </c>
    </row>
    <row r="103">
      <c r="A103" t="inlineStr">
        <is>
          <t>CHAN_5735_5835_11</t>
        </is>
      </c>
      <c r="B103" t="n">
        <v>101</v>
      </c>
    </row>
    <row r="104">
      <c r="A104" t="inlineStr">
        <is>
          <t>CHAN_5735_5835_12</t>
        </is>
      </c>
      <c r="B104" t="n">
        <v>102</v>
      </c>
    </row>
    <row r="105">
      <c r="A105" t="inlineStr">
        <is>
          <t>CHAN_5250_5330_19</t>
        </is>
      </c>
      <c r="B105" t="n">
        <v>103</v>
      </c>
    </row>
    <row r="106">
      <c r="A106" t="inlineStr">
        <is>
          <t>CHAN_5735_5835_13</t>
        </is>
      </c>
      <c r="B106" t="n">
        <v>104</v>
      </c>
    </row>
    <row r="107">
      <c r="A107" t="inlineStr">
        <is>
          <t>CHAN_5170_5250_15</t>
        </is>
      </c>
      <c r="B107" t="n">
        <v>105</v>
      </c>
    </row>
    <row r="108">
      <c r="A108" t="inlineStr">
        <is>
          <t>CHAN_5250_5330_20</t>
        </is>
      </c>
      <c r="B108" t="n">
        <v>106</v>
      </c>
    </row>
    <row r="109">
      <c r="A109" t="inlineStr">
        <is>
          <t>CHAN_5170_5250_16</t>
        </is>
      </c>
      <c r="B109" t="n">
        <v>107</v>
      </c>
    </row>
    <row r="110">
      <c r="A110" t="inlineStr">
        <is>
          <t>CHAN_5250_5330_21</t>
        </is>
      </c>
      <c r="B110" t="n">
        <v>108</v>
      </c>
    </row>
    <row r="111">
      <c r="A111" t="inlineStr">
        <is>
          <t>CHAN_5735_5835_14</t>
        </is>
      </c>
      <c r="B111" t="n">
        <v>109</v>
      </c>
    </row>
    <row r="112">
      <c r="A112" t="inlineStr">
        <is>
          <t>CHAN_5735_5855_1</t>
        </is>
      </c>
      <c r="B112" t="n">
        <v>110</v>
      </c>
    </row>
    <row r="113">
      <c r="A113" t="inlineStr">
        <is>
          <t>CHAN_5855_5875_2</t>
        </is>
      </c>
      <c r="B113" t="n">
        <v>111</v>
      </c>
    </row>
    <row r="114">
      <c r="A114" t="inlineStr">
        <is>
          <t>CHAN_5170_5330_4</t>
        </is>
      </c>
      <c r="B114" t="n">
        <v>112</v>
      </c>
    </row>
    <row r="115">
      <c r="A115" t="inlineStr">
        <is>
          <t>CHAN_5490_5730_1</t>
        </is>
      </c>
      <c r="B115" t="n">
        <v>113</v>
      </c>
    </row>
    <row r="116">
      <c r="A116" t="inlineStr">
        <is>
          <t>CHAN_5735_5875_7</t>
        </is>
      </c>
      <c r="B116" t="n">
        <v>114</v>
      </c>
    </row>
    <row r="117">
      <c r="A117" t="inlineStr">
        <is>
          <t>CHAN_5170_5250_17</t>
        </is>
      </c>
      <c r="B117" t="n">
        <v>115</v>
      </c>
    </row>
    <row r="118">
      <c r="A118" t="inlineStr">
        <is>
          <t>CHAN_5250_5330_22</t>
        </is>
      </c>
      <c r="B118" t="n">
        <v>116</v>
      </c>
    </row>
    <row r="119">
      <c r="A119" t="inlineStr">
        <is>
          <t>CHAN_5490_5730_2</t>
        </is>
      </c>
      <c r="B119" t="n">
        <v>117</v>
      </c>
    </row>
    <row r="120">
      <c r="A120" t="inlineStr">
        <is>
          <t>CHAN_5735_5875_8</t>
        </is>
      </c>
      <c r="B120" t="n">
        <v>118</v>
      </c>
    </row>
    <row r="121">
      <c r="A121" t="inlineStr">
        <is>
          <t>CHAN_5500_5710_9</t>
        </is>
      </c>
      <c r="B121" t="n">
        <v>119</v>
      </c>
    </row>
    <row r="122">
      <c r="A122" t="inlineStr">
        <is>
          <t>CHAN_5170_5250_18</t>
        </is>
      </c>
      <c r="B122" t="n">
        <v>120</v>
      </c>
    </row>
    <row r="123">
      <c r="A123" t="inlineStr">
        <is>
          <t>CHAN_5250_5330_23</t>
        </is>
      </c>
      <c r="B123" t="n">
        <v>121</v>
      </c>
    </row>
    <row r="124">
      <c r="A124" t="inlineStr">
        <is>
          <t>CHAN_5500_5730_11</t>
        </is>
      </c>
      <c r="B124" t="n">
        <v>122</v>
      </c>
    </row>
    <row r="125">
      <c r="A125" t="inlineStr">
        <is>
          <t>CHAN_5735_5855_2</t>
        </is>
      </c>
      <c r="B125" t="n">
        <v>123</v>
      </c>
    </row>
    <row r="126">
      <c r="A126" t="inlineStr">
        <is>
          <t>CHAN_5855_5925_1</t>
        </is>
      </c>
      <c r="B126" t="n">
        <v>124</v>
      </c>
    </row>
    <row r="127">
      <c r="A127" t="inlineStr">
        <is>
          <t>CHAN_5170_5250_19</t>
        </is>
      </c>
      <c r="B127" t="n">
        <v>125</v>
      </c>
    </row>
    <row r="128">
      <c r="A128" t="inlineStr">
        <is>
          <t>CHAN_5855_5925_2</t>
        </is>
      </c>
      <c r="B128" t="n">
        <v>126</v>
      </c>
    </row>
    <row r="129">
      <c r="A129" t="inlineStr">
        <is>
          <t>CHAN_5735_5855_3</t>
        </is>
      </c>
      <c r="B129" t="n">
        <v>127</v>
      </c>
    </row>
    <row r="130">
      <c r="A130" t="inlineStr">
        <is>
          <t>CHAN_5170_5250_20</t>
        </is>
      </c>
      <c r="B130" t="n">
        <v>128</v>
      </c>
    </row>
    <row r="131">
      <c r="A131" t="inlineStr">
        <is>
          <t>CHAN_5250_5330_24</t>
        </is>
      </c>
      <c r="B131" t="n">
        <v>129</v>
      </c>
    </row>
    <row r="132">
      <c r="A132" t="inlineStr">
        <is>
          <t>CHAN_5170_5250_21</t>
        </is>
      </c>
      <c r="B132" t="n">
        <v>130</v>
      </c>
    </row>
    <row r="133">
      <c r="A133" t="inlineStr">
        <is>
          <t>CHAN_5250_5330_25</t>
        </is>
      </c>
      <c r="B133" t="n">
        <v>131</v>
      </c>
    </row>
    <row r="134">
      <c r="A134" t="inlineStr">
        <is>
          <t>CHAN_5735_5835_15</t>
        </is>
      </c>
      <c r="B134" t="n">
        <v>132</v>
      </c>
    </row>
    <row r="135">
      <c r="A135" t="inlineStr">
        <is>
          <t>CHAN_5170_5250_22</t>
        </is>
      </c>
      <c r="B135" t="n">
        <v>133</v>
      </c>
    </row>
    <row r="136">
      <c r="A136" t="inlineStr">
        <is>
          <t>CHAN_5250_5330_26</t>
        </is>
      </c>
      <c r="B136" t="n">
        <v>134</v>
      </c>
    </row>
    <row r="137">
      <c r="A137" t="inlineStr">
        <is>
          <t>CHAN_5490_5710_10</t>
        </is>
      </c>
      <c r="B137" t="n">
        <v>135</v>
      </c>
    </row>
    <row r="138">
      <c r="A138" t="inlineStr">
        <is>
          <t>CHAN_5735_5835_16</t>
        </is>
      </c>
      <c r="B138" t="n">
        <v>136</v>
      </c>
    </row>
    <row r="139">
      <c r="A139" t="inlineStr">
        <is>
          <t>CHAN_5170_5250_23</t>
        </is>
      </c>
      <c r="B139" t="n">
        <v>137</v>
      </c>
    </row>
    <row r="140">
      <c r="A140" t="inlineStr">
        <is>
          <t>CHAN_5250_5330_27</t>
        </is>
      </c>
      <c r="B140" t="n">
        <v>138</v>
      </c>
    </row>
    <row r="141">
      <c r="A141" t="inlineStr">
        <is>
          <t>CHAN_5735_5835_17</t>
        </is>
      </c>
      <c r="B141" t="n">
        <v>139</v>
      </c>
    </row>
    <row r="142">
      <c r="A142" t="inlineStr">
        <is>
          <t>CHAN_5170_5250_24</t>
        </is>
      </c>
      <c r="B142" t="n">
        <v>140</v>
      </c>
    </row>
    <row r="143">
      <c r="A143" t="inlineStr">
        <is>
          <t>CHAN_5250_5330_28</t>
        </is>
      </c>
      <c r="B143" t="n">
        <v>141</v>
      </c>
    </row>
    <row r="144">
      <c r="A144" t="inlineStr">
        <is>
          <t>CHAN_5500_5730_12</t>
        </is>
      </c>
      <c r="B144" t="n">
        <v>142</v>
      </c>
    </row>
    <row r="145">
      <c r="A145" t="inlineStr">
        <is>
          <t>CHAN_5500_5710_10</t>
        </is>
      </c>
      <c r="B145" t="n">
        <v>143</v>
      </c>
    </row>
    <row r="146">
      <c r="A146" t="inlineStr">
        <is>
          <t>CHAN_5170_5250_25</t>
        </is>
      </c>
      <c r="B146" t="n">
        <v>144</v>
      </c>
    </row>
    <row r="147">
      <c r="A147" t="inlineStr">
        <is>
          <t>CHAN_5250_5330_29</t>
        </is>
      </c>
      <c r="B147" t="n">
        <v>145</v>
      </c>
    </row>
    <row r="148">
      <c r="A148" t="inlineStr">
        <is>
          <t>CHAN_5850_5875_1</t>
        </is>
      </c>
      <c r="B148" t="n">
        <v>146</v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53"/>
  <sheetViews>
    <sheetView topLeftCell="A23" workbookViewId="0">
      <selection activeCell="A52" sqref="A52:B53"/>
    </sheetView>
  </sheetViews>
  <sheetFormatPr baseColWidth="8" defaultRowHeight="14.4"/>
  <cols>
    <col width="19.44140625" bestFit="1" customWidth="1" min="1" max="1"/>
  </cols>
  <sheetData>
    <row r="1">
      <c r="A1" s="1" t="inlineStr">
        <is>
          <t>channel</t>
        </is>
      </c>
      <c r="B1" s="1" t="inlineStr">
        <is>
          <t>value</t>
        </is>
      </c>
    </row>
    <row r="2">
      <c r="A2" t="inlineStr">
        <is>
          <t>CHAN_5925_7125_1</t>
        </is>
      </c>
      <c r="B2" t="n">
        <v>0</v>
      </c>
    </row>
    <row r="3">
      <c r="A3" t="inlineStr">
        <is>
          <t>CHAN_5925_7125_2</t>
        </is>
      </c>
      <c r="B3" t="n">
        <v>1</v>
      </c>
    </row>
    <row r="4">
      <c r="A4" t="inlineStr">
        <is>
          <t>CHAN_5925_6425_3</t>
        </is>
      </c>
      <c r="B4" t="n">
        <v>2</v>
      </c>
    </row>
    <row r="5">
      <c r="A5" t="inlineStr">
        <is>
          <t>CHAN_6525_6885_1</t>
        </is>
      </c>
      <c r="B5" t="n">
        <v>3</v>
      </c>
    </row>
    <row r="6">
      <c r="A6" t="inlineStr">
        <is>
          <t>CHAN_5945_6425_2</t>
        </is>
      </c>
      <c r="B6" t="n">
        <v>4</v>
      </c>
    </row>
    <row r="7">
      <c r="A7" t="inlineStr">
        <is>
          <t>CHAN_5945_6425_3</t>
        </is>
      </c>
      <c r="B7" t="n">
        <v>5</v>
      </c>
    </row>
    <row r="8">
      <c r="A8" t="inlineStr">
        <is>
          <t>CHAN_5945_7125_3</t>
        </is>
      </c>
      <c r="B8" t="n">
        <v>6</v>
      </c>
    </row>
    <row r="9">
      <c r="A9" t="inlineStr">
        <is>
          <t>CHAN_5945_6425_4</t>
        </is>
      </c>
      <c r="B9" t="n">
        <v>7</v>
      </c>
    </row>
    <row r="10">
      <c r="A10" t="inlineStr">
        <is>
          <t>CHAN_5945_6425_9</t>
        </is>
      </c>
      <c r="B10" t="n">
        <v>8</v>
      </c>
    </row>
    <row r="11">
      <c r="A11" t="inlineStr">
        <is>
          <t>CHAN_6425_6525_3</t>
        </is>
      </c>
      <c r="B11" t="n">
        <v>9</v>
      </c>
    </row>
    <row r="12">
      <c r="A12" t="inlineStr">
        <is>
          <t>CHAN_6525_6875_5</t>
        </is>
      </c>
      <c r="B12" t="n">
        <v>10</v>
      </c>
    </row>
    <row r="13">
      <c r="A13" t="inlineStr">
        <is>
          <t>CHAN_6875_7125_3</t>
        </is>
      </c>
      <c r="B13" t="n">
        <v>11</v>
      </c>
    </row>
    <row r="14">
      <c r="A14" t="inlineStr">
        <is>
          <t>CHAN_5945_6425_10</t>
        </is>
      </c>
      <c r="B14" t="n">
        <v>12</v>
      </c>
    </row>
    <row r="15">
      <c r="A15" t="inlineStr">
        <is>
          <t>CHAN_5925_6425_1</t>
        </is>
      </c>
      <c r="B15" t="n">
        <v>13</v>
      </c>
    </row>
    <row r="16">
      <c r="A16" t="inlineStr">
        <is>
          <t>CHAN_6425_6525_4</t>
        </is>
      </c>
      <c r="B16" t="n">
        <v>14</v>
      </c>
    </row>
    <row r="17">
      <c r="A17" t="inlineStr">
        <is>
          <t>CHAN_6525_7125_1</t>
        </is>
      </c>
      <c r="B17" t="n">
        <v>15</v>
      </c>
    </row>
    <row r="18">
      <c r="A18" t="inlineStr">
        <is>
          <t>CHAN_6525_6875_1</t>
        </is>
      </c>
      <c r="B18" t="n">
        <v>16</v>
      </c>
    </row>
    <row r="19">
      <c r="A19" t="inlineStr">
        <is>
          <t>CHAN_5945_7125_4</t>
        </is>
      </c>
      <c r="B19" t="n">
        <v>17</v>
      </c>
    </row>
    <row r="20">
      <c r="A20" t="inlineStr">
        <is>
          <t>CHAN_5945_7125_5</t>
        </is>
      </c>
      <c r="B20" t="n">
        <v>18</v>
      </c>
    </row>
    <row r="21">
      <c r="A21" t="inlineStr">
        <is>
          <t>CHAN_5945_6425_5</t>
        </is>
      </c>
      <c r="B21" t="n">
        <v>19</v>
      </c>
    </row>
    <row r="22">
      <c r="A22" t="inlineStr">
        <is>
          <t>CHAN_6525_6875_2</t>
        </is>
      </c>
      <c r="B22" t="n">
        <v>20</v>
      </c>
    </row>
    <row r="23">
      <c r="A23" t="inlineStr">
        <is>
          <t>CHAN_5945_7125_6</t>
        </is>
      </c>
      <c r="B23" t="n">
        <v>21</v>
      </c>
    </row>
    <row r="24">
      <c r="A24" s="8" t="inlineStr">
        <is>
          <t>CHAN_5945_6425_6</t>
        </is>
      </c>
      <c r="B24" t="n">
        <v>22</v>
      </c>
    </row>
    <row r="25">
      <c r="A25" s="8" t="inlineStr">
        <is>
          <t>CHAN_5945_6425_7</t>
        </is>
      </c>
      <c r="B25" t="n">
        <v>23</v>
      </c>
    </row>
    <row r="26">
      <c r="A26" t="inlineStr">
        <is>
          <t>CHAN_5925_6425_2</t>
        </is>
      </c>
      <c r="B26" t="n">
        <v>24</v>
      </c>
    </row>
    <row r="27">
      <c r="A27" t="inlineStr">
        <is>
          <t>CHAN_5925_6765_1</t>
        </is>
      </c>
      <c r="B27" t="n">
        <v>25</v>
      </c>
    </row>
    <row r="28">
      <c r="A28" t="inlineStr">
        <is>
          <t>CHAN_5925_7125_3</t>
        </is>
      </c>
      <c r="B28" t="n">
        <v>26</v>
      </c>
    </row>
    <row r="29">
      <c r="A29" t="inlineStr">
        <is>
          <t>CHAN_5925_7125_4</t>
        </is>
      </c>
      <c r="B29" t="n">
        <v>27</v>
      </c>
    </row>
    <row r="30">
      <c r="A30" t="inlineStr">
        <is>
          <t>CHAN_5925_7125_5</t>
        </is>
      </c>
      <c r="B30" t="n">
        <v>28</v>
      </c>
    </row>
    <row r="31">
      <c r="A31" t="inlineStr">
        <is>
          <t>CHAN_5925_7125_6</t>
        </is>
      </c>
      <c r="B31" t="n">
        <v>29</v>
      </c>
    </row>
    <row r="32">
      <c r="A32" t="inlineStr">
        <is>
          <t>CHAN_5945_7125_7</t>
        </is>
      </c>
      <c r="B32" t="n">
        <v>30</v>
      </c>
    </row>
    <row r="33">
      <c r="A33" t="inlineStr">
        <is>
          <t>CHAN_5945_6425_8</t>
        </is>
      </c>
      <c r="B33" t="n">
        <v>31</v>
      </c>
    </row>
    <row r="34">
      <c r="A34" t="inlineStr">
        <is>
          <t>CHAN_5925_7125_9</t>
        </is>
      </c>
      <c r="B34" t="n">
        <v>32</v>
      </c>
    </row>
    <row r="35">
      <c r="A35" t="inlineStr">
        <is>
          <t>CHAN_5925_7125_10</t>
        </is>
      </c>
      <c r="B35" t="n">
        <v>33</v>
      </c>
    </row>
    <row r="36">
      <c r="A36" t="inlineStr">
        <is>
          <t>CHAN_5945_6425_11</t>
        </is>
      </c>
      <c r="B36" t="n">
        <v>34</v>
      </c>
    </row>
    <row r="37">
      <c r="A37" t="inlineStr">
        <is>
          <t>CHAN_5945_6425_12</t>
        </is>
      </c>
      <c r="B37" t="n">
        <v>35</v>
      </c>
    </row>
    <row r="38">
      <c r="A38" t="inlineStr">
        <is>
          <t>CHAN_5945_6425_13</t>
        </is>
      </c>
      <c r="B38" t="n">
        <v>36</v>
      </c>
    </row>
    <row r="39">
      <c r="A39" t="inlineStr">
        <is>
          <t>CHAN_5945_6425_14</t>
        </is>
      </c>
      <c r="B39" t="n">
        <v>37</v>
      </c>
    </row>
    <row r="40">
      <c r="A40" t="inlineStr">
        <is>
          <t>CHAN_5945_6425_15</t>
        </is>
      </c>
      <c r="B40" t="n">
        <v>38</v>
      </c>
    </row>
    <row r="41">
      <c r="A41" t="inlineStr">
        <is>
          <t>CHAN_5925_6425_4</t>
        </is>
      </c>
      <c r="B41" t="n">
        <v>39</v>
      </c>
    </row>
    <row r="42">
      <c r="A42" t="inlineStr">
        <is>
          <t>CHAN_6425_6525_5</t>
        </is>
      </c>
      <c r="B42" t="n">
        <v>40</v>
      </c>
    </row>
    <row r="43">
      <c r="A43" t="inlineStr">
        <is>
          <t>CHAN_6525_6875_3</t>
        </is>
      </c>
      <c r="B43" t="n">
        <v>41</v>
      </c>
    </row>
    <row r="44">
      <c r="A44" t="inlineStr">
        <is>
          <t>CHAN_6875_7125_4</t>
        </is>
      </c>
      <c r="B44" t="n">
        <v>42</v>
      </c>
    </row>
    <row r="45">
      <c r="A45" t="inlineStr">
        <is>
          <t>CHAN_5925_7125_11</t>
        </is>
      </c>
      <c r="B45" t="n">
        <v>43</v>
      </c>
    </row>
    <row r="46">
      <c r="A46" t="inlineStr">
        <is>
          <t>CHAN_6525_7125_2</t>
        </is>
      </c>
      <c r="B46" t="n">
        <v>44</v>
      </c>
    </row>
    <row r="47" ht="15.75" customHeight="1">
      <c r="A47" s="14" t="inlineStr">
        <is>
          <t>CHAN_5925_6525_1</t>
        </is>
      </c>
      <c r="B47" t="n">
        <v>45</v>
      </c>
    </row>
    <row r="48">
      <c r="A48" t="inlineStr">
        <is>
          <t>CHAN_6525_7125_3</t>
        </is>
      </c>
      <c r="B48" t="n">
        <v>46</v>
      </c>
    </row>
    <row r="49">
      <c r="A49" t="inlineStr">
        <is>
          <t>CHAN_6425_6525_6</t>
        </is>
      </c>
      <c r="B49" t="n">
        <v>47</v>
      </c>
    </row>
    <row r="50">
      <c r="A50" t="inlineStr">
        <is>
          <t>CHAN_6525_6875_4</t>
        </is>
      </c>
      <c r="B50" t="n">
        <v>48</v>
      </c>
    </row>
    <row r="51">
      <c r="A51" t="inlineStr">
        <is>
          <t>CHAN_5925_6425_5</t>
        </is>
      </c>
      <c r="B51" t="n">
        <v>49</v>
      </c>
    </row>
    <row r="52">
      <c r="A52" t="inlineStr">
        <is>
          <t>CHAN_5925_6425_6</t>
        </is>
      </c>
      <c r="B52" t="n">
        <v>50</v>
      </c>
    </row>
    <row r="53">
      <c r="A53" t="inlineStr">
        <is>
          <t>CHAN_6525_6875_6</t>
        </is>
      </c>
      <c r="B53" t="n">
        <v>51</v>
      </c>
    </row>
  </sheetData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22" sqref="A22:C24"/>
    </sheetView>
  </sheetViews>
  <sheetFormatPr baseColWidth="8" defaultRowHeight="14.4"/>
  <cols>
    <col width="65.5546875" bestFit="1" customWidth="1" min="1" max="1"/>
    <col width="15.33203125" customWidth="1" min="2" max="2"/>
    <col width="12.44140625" customWidth="1" min="3" max="3"/>
  </cols>
  <sheetData>
    <row r="1" customFormat="1" s="1">
      <c r="A1" s="1" t="inlineStr">
        <is>
          <t xml:space="preserve">MACRO </t>
        </is>
      </c>
      <c r="B1" s="1" t="inlineStr">
        <is>
          <t>LEFT SHIFT</t>
        </is>
      </c>
      <c r="C1" s="1" t="inlineStr">
        <is>
          <t>VALUE</t>
        </is>
      </c>
    </row>
    <row r="2">
      <c r="A2" t="inlineStr">
        <is>
          <t>REGULATORY_CHAN_DISABLED</t>
        </is>
      </c>
      <c r="B2" t="n">
        <v>0</v>
      </c>
      <c r="C2">
        <f>2^B2</f>
        <v/>
      </c>
    </row>
    <row r="3">
      <c r="A3" t="inlineStr">
        <is>
          <t>REGULATORY_CHAN_NO_IR</t>
        </is>
      </c>
      <c r="B3" t="n">
        <v>1</v>
      </c>
      <c r="C3">
        <f>2^B3</f>
        <v/>
      </c>
    </row>
    <row r="4">
      <c r="A4" t="inlineStr">
        <is>
          <t>REGULATORY_CHAN_RADAR</t>
        </is>
      </c>
      <c r="B4" t="n">
        <v>3</v>
      </c>
      <c r="C4">
        <f>2^B4</f>
        <v/>
      </c>
    </row>
    <row r="5">
      <c r="A5" t="inlineStr">
        <is>
          <t>REGULATORY_CHAN_NO_OFDM</t>
        </is>
      </c>
      <c r="B5" t="n">
        <v>6</v>
      </c>
      <c r="C5">
        <f>2^B5</f>
        <v/>
      </c>
    </row>
    <row r="6">
      <c r="A6" t="inlineStr">
        <is>
          <t>REGULATORY_CHAN_INDOOR_ONLY</t>
        </is>
      </c>
      <c r="B6" t="n">
        <v>9</v>
      </c>
      <c r="C6">
        <f>2^B6</f>
        <v/>
      </c>
    </row>
    <row r="7">
      <c r="A7" t="inlineStr">
        <is>
          <t>REGULATORY_CHAN_AFC</t>
        </is>
      </c>
      <c r="B7" t="n">
        <v>13</v>
      </c>
      <c r="C7">
        <f>2^B7</f>
        <v/>
      </c>
    </row>
    <row r="8">
      <c r="A8" t="inlineStr">
        <is>
          <t>REGULATORY_CHAN_NO_HT40</t>
        </is>
      </c>
      <c r="B8" t="n">
        <v>4</v>
      </c>
      <c r="C8">
        <f>2^B8</f>
        <v/>
      </c>
    </row>
    <row r="9">
      <c r="A9" t="inlineStr">
        <is>
          <t>REGULATORY_CHAN_NO_80MHZ</t>
        </is>
      </c>
      <c r="B9" t="n">
        <v>7</v>
      </c>
      <c r="C9">
        <f>2^B9</f>
        <v/>
      </c>
    </row>
    <row r="10">
      <c r="A10" t="inlineStr">
        <is>
          <t>REGULATORY_CHAN_NO_160MHZ</t>
        </is>
      </c>
      <c r="B10" t="n">
        <v>8</v>
      </c>
      <c r="C10">
        <f>2^B10</f>
        <v/>
      </c>
    </row>
    <row r="11">
      <c r="A11" t="inlineStr">
        <is>
          <t>REGULATORY_CHAN_NO_20MHZ</t>
        </is>
      </c>
      <c r="B11" t="n">
        <v>11</v>
      </c>
      <c r="C11">
        <f>2^B11</f>
        <v/>
      </c>
    </row>
    <row r="12">
      <c r="A12" t="inlineStr">
        <is>
          <t>REGULATORY_CHAN_NO_10MHZ</t>
        </is>
      </c>
      <c r="B12" t="n">
        <v>12</v>
      </c>
      <c r="C12">
        <f>2^B12</f>
        <v/>
      </c>
    </row>
    <row r="13">
      <c r="A13" t="inlineStr">
        <is>
          <t>REGULATORY_PHYMODE_NO11A</t>
        </is>
      </c>
      <c r="B13" t="n">
        <v>0</v>
      </c>
      <c r="C13">
        <f>2^B13</f>
        <v/>
      </c>
    </row>
    <row r="14">
      <c r="A14" t="inlineStr">
        <is>
          <t>REGULATORY_PHYMODE_NO11B</t>
        </is>
      </c>
      <c r="B14" t="n">
        <v>1</v>
      </c>
      <c r="C14">
        <f>2^B14</f>
        <v/>
      </c>
    </row>
    <row r="15">
      <c r="A15" t="inlineStr">
        <is>
          <t>REGULATORY_PHYMODE_NO11G</t>
        </is>
      </c>
      <c r="B15" t="n">
        <v>2</v>
      </c>
      <c r="C15">
        <f>2^B15</f>
        <v/>
      </c>
    </row>
    <row r="16">
      <c r="A16" t="inlineStr">
        <is>
          <t>REGULATORY_CHAN_NO11N</t>
        </is>
      </c>
      <c r="B16" t="n">
        <v>3</v>
      </c>
      <c r="C16">
        <f>2^B16</f>
        <v/>
      </c>
    </row>
    <row r="17">
      <c r="A17" t="inlineStr">
        <is>
          <t>REGULATORY_PHYMODE_NO11AC</t>
        </is>
      </c>
      <c r="B17" t="n">
        <v>4</v>
      </c>
      <c r="C17">
        <f>2^B17</f>
        <v/>
      </c>
    </row>
    <row r="18">
      <c r="A18" t="inlineStr">
        <is>
          <t>REGULATORY_PHYMODE_NO11AX</t>
        </is>
      </c>
      <c r="B18" t="n">
        <v>5</v>
      </c>
      <c r="C18">
        <f>2^B18</f>
        <v/>
      </c>
    </row>
    <row r="19">
      <c r="A19" t="inlineStr">
        <is>
          <t>REGULATORY_CHAN_NO_OFDM|REGULATORY_CHAN_NO_IR</t>
        </is>
      </c>
      <c r="C19">
        <f>_xlfn.BITOR(VLOOKUP("REGULATORY_CHAN_NO_OFDM",A:C,3,FALSE),VLOOKUP("REGULATORY_CHAN_NO_IR",A:C,3,FALSE))</f>
        <v/>
      </c>
    </row>
    <row r="20">
      <c r="A20" t="inlineStr">
        <is>
          <t>REGULATORY_CHAN_RADAR|REGULATORY_CHAN_INDOOR_ONLY</t>
        </is>
      </c>
      <c r="C20">
        <f>_xlfn.BITOR(VLOOKUP("REGULATORY_CHAN_RADAR",A:C,3,FALSE),VLOOKUP("REGULATORY_CHAN_INDOOR_ONLY",A:C,3,FALSE))</f>
        <v/>
      </c>
    </row>
    <row r="21">
      <c r="A21" t="inlineStr">
        <is>
          <t>REGULATORY_PHYMODE_NO11BE</t>
        </is>
      </c>
      <c r="B21" t="n">
        <v>6</v>
      </c>
      <c r="C21" t="n">
        <v>64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4" sqref="A4"/>
    </sheetView>
  </sheetViews>
  <sheetFormatPr baseColWidth="8" defaultRowHeight="14.4"/>
  <cols>
    <col width="20.88671875" customWidth="1" min="1" max="1"/>
  </cols>
  <sheetData>
    <row r="1" customFormat="1" s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DFS_UNINIT_REG</t>
        </is>
      </c>
      <c r="B2" t="n">
        <v>0</v>
      </c>
    </row>
    <row r="3">
      <c r="A3" t="inlineStr">
        <is>
          <t>DFS_FCC_REG</t>
        </is>
      </c>
      <c r="B3" t="n">
        <v>1</v>
      </c>
    </row>
    <row r="4">
      <c r="A4" t="inlineStr">
        <is>
          <t>DFS_ETSI_REG</t>
        </is>
      </c>
      <c r="B4" t="n">
        <v>2</v>
      </c>
    </row>
    <row r="5">
      <c r="A5" t="inlineStr">
        <is>
          <t>DFS_MKK_REG</t>
        </is>
      </c>
      <c r="B5" t="n">
        <v>3</v>
      </c>
    </row>
    <row r="6">
      <c r="A6" t="inlineStr">
        <is>
          <t>DFS_CN_REG</t>
        </is>
      </c>
      <c r="B6" t="n">
        <v>4</v>
      </c>
    </row>
    <row r="7">
      <c r="A7" t="inlineStr">
        <is>
          <t>DFS_KR_REG</t>
        </is>
      </c>
      <c r="B7" t="n">
        <v>5</v>
      </c>
    </row>
    <row r="8">
      <c r="A8" t="inlineStr">
        <is>
          <t>DFS_MKKN_REG</t>
        </is>
      </c>
      <c r="B8" t="n">
        <v>6</v>
      </c>
    </row>
    <row r="9">
      <c r="A9" t="inlineStr">
        <is>
          <t>DFS_UNDEF_REG</t>
        </is>
      </c>
      <c r="B9" t="n">
        <v>65535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8" sqref="A8"/>
    </sheetView>
  </sheetViews>
  <sheetFormatPr baseColWidth="8" defaultRowHeight="14.4"/>
  <cols>
    <col width="18.5546875" customWidth="1" min="1" max="1"/>
    <col width="19" customWidth="1" min="3" max="3"/>
  </cols>
  <sheetData>
    <row r="1">
      <c r="A1" t="inlineStr">
        <is>
          <t>CTL</t>
        </is>
      </c>
      <c r="B1" t="inlineStr">
        <is>
          <t>VALUE</t>
        </is>
      </c>
      <c r="C1" t="inlineStr">
        <is>
          <t>VALUE IN DECIMAL</t>
        </is>
      </c>
    </row>
    <row r="2">
      <c r="A2" s="2" t="inlineStr">
        <is>
          <t>FCC</t>
        </is>
      </c>
      <c r="B2" s="2" t="inlineStr">
        <is>
          <t>0x10</t>
        </is>
      </c>
      <c r="C2" t="n">
        <v>16</v>
      </c>
    </row>
    <row r="3">
      <c r="A3" s="2" t="inlineStr">
        <is>
          <t>MKK</t>
        </is>
      </c>
      <c r="B3" s="2" t="inlineStr">
        <is>
          <t>0x40</t>
        </is>
      </c>
      <c r="C3" t="n">
        <v>64</v>
      </c>
    </row>
    <row r="4">
      <c r="A4" s="2" t="inlineStr">
        <is>
          <t>ETSI</t>
        </is>
      </c>
      <c r="B4" s="2" t="inlineStr">
        <is>
          <t>0x30</t>
        </is>
      </c>
      <c r="C4" t="n">
        <v>48</v>
      </c>
    </row>
    <row r="5">
      <c r="A5" s="2" t="inlineStr">
        <is>
          <t>NO_CTL</t>
        </is>
      </c>
      <c r="B5" s="2" t="inlineStr">
        <is>
          <t>0xff</t>
        </is>
      </c>
      <c r="C5" t="n">
        <v>255</v>
      </c>
    </row>
    <row r="6">
      <c r="A6" s="2" t="inlineStr">
        <is>
          <t>CTL_11B</t>
        </is>
      </c>
      <c r="B6" s="2" t="inlineStr">
        <is>
          <t>0x01</t>
        </is>
      </c>
      <c r="C6" t="n">
        <v>1</v>
      </c>
    </row>
    <row r="7">
      <c r="A7" s="2" t="inlineStr">
        <is>
          <t>CTL_11G</t>
        </is>
      </c>
      <c r="B7" s="2" t="inlineStr">
        <is>
          <t>0x02</t>
        </is>
      </c>
      <c r="C7" t="n">
        <v>2</v>
      </c>
    </row>
    <row r="8">
      <c r="A8" s="2" t="inlineStr">
        <is>
          <t>CTL_KOR</t>
        </is>
      </c>
      <c r="B8" s="2" t="inlineStr">
        <is>
          <t>0x50</t>
        </is>
      </c>
      <c r="C8" t="n">
        <v>80</v>
      </c>
    </row>
    <row r="9">
      <c r="A9" s="2" t="inlineStr">
        <is>
          <t>CTL_CHN</t>
        </is>
      </c>
      <c r="B9" s="2" t="inlineStr">
        <is>
          <t>0x60</t>
        </is>
      </c>
      <c r="C9" t="n">
        <v>96</v>
      </c>
    </row>
    <row r="10">
      <c r="A10" t="inlineStr">
        <is>
          <t>CTL_USER_DEF</t>
        </is>
      </c>
      <c r="B10" t="inlineStr">
        <is>
          <t>0x70</t>
        </is>
      </c>
      <c r="C10" t="n">
        <v>112</v>
      </c>
    </row>
    <row r="11">
      <c r="A11" s="2" t="inlineStr">
        <is>
          <t>APL</t>
        </is>
      </c>
      <c r="B11" s="2" t="inlineStr">
        <is>
          <t>0X80</t>
        </is>
      </c>
      <c r="C11" t="n">
        <v>128</v>
      </c>
    </row>
  </sheetData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58"/>
  <sheetViews>
    <sheetView workbookViewId="0">
      <pane ySplit="1" topLeftCell="A231" activePane="bottomLeft" state="frozen"/>
      <selection pane="bottomLeft" activeCell="F253" sqref="F253"/>
    </sheetView>
  </sheetViews>
  <sheetFormatPr baseColWidth="8" defaultRowHeight="14.4"/>
  <cols>
    <col width="49" customWidth="1" min="1" max="1"/>
    <col width="17.6640625" customWidth="1" min="2" max="2"/>
  </cols>
  <sheetData>
    <row r="1" customFormat="1" s="1">
      <c r="A1" s="1" t="inlineStr">
        <is>
          <t>COUNTRYCODEENUM</t>
        </is>
      </c>
      <c r="B1" s="1" t="inlineStr">
        <is>
          <t>NUMERICAL VALUE</t>
        </is>
      </c>
    </row>
    <row r="2">
      <c r="A2" t="inlineStr">
        <is>
          <t>CTRY_AFGHANISTAN</t>
        </is>
      </c>
      <c r="B2" t="n">
        <v>4</v>
      </c>
    </row>
    <row r="3">
      <c r="A3" t="inlineStr">
        <is>
          <t>CTRY_ALAND_ISLANDS</t>
        </is>
      </c>
      <c r="B3" t="n">
        <v>248</v>
      </c>
    </row>
    <row r="4">
      <c r="A4" t="inlineStr">
        <is>
          <t>CTRY_ALBANIA</t>
        </is>
      </c>
      <c r="B4" t="n">
        <v>8</v>
      </c>
    </row>
    <row r="5">
      <c r="A5" t="inlineStr">
        <is>
          <t>CTRY_ALGERIA</t>
        </is>
      </c>
      <c r="B5" t="n">
        <v>12</v>
      </c>
    </row>
    <row r="6">
      <c r="A6" t="inlineStr">
        <is>
          <t>CTRY_AMERICAN_SAMOA</t>
        </is>
      </c>
      <c r="B6" t="n">
        <v>16</v>
      </c>
    </row>
    <row r="7">
      <c r="A7" s="8" t="inlineStr">
        <is>
          <t>CTRY_ANDORRA</t>
        </is>
      </c>
      <c r="B7" t="n">
        <v>20</v>
      </c>
    </row>
    <row r="8">
      <c r="A8" t="inlineStr">
        <is>
          <t>CTRY_ANGUILLA</t>
        </is>
      </c>
      <c r="B8" t="n">
        <v>660</v>
      </c>
    </row>
    <row r="9">
      <c r="A9" s="8" t="inlineStr">
        <is>
          <t>CTRY_ANTIGUA_AND_BARBUDA</t>
        </is>
      </c>
      <c r="B9" t="n">
        <v>28</v>
      </c>
    </row>
    <row r="10">
      <c r="A10" t="inlineStr">
        <is>
          <t>CTRY_ARGENTINA</t>
        </is>
      </c>
      <c r="B10" t="n">
        <v>32</v>
      </c>
    </row>
    <row r="11">
      <c r="A11" t="inlineStr">
        <is>
          <t>CTRY_ARGENTINA2</t>
        </is>
      </c>
      <c r="B11" t="n">
        <v>5003</v>
      </c>
    </row>
    <row r="12">
      <c r="A12" t="inlineStr">
        <is>
          <t>CTRY_ARMENIA</t>
        </is>
      </c>
      <c r="B12" t="n">
        <v>51</v>
      </c>
    </row>
    <row r="13">
      <c r="A13" t="inlineStr">
        <is>
          <t>CTRY_ARUBA</t>
        </is>
      </c>
      <c r="B13" t="n">
        <v>533</v>
      </c>
    </row>
    <row r="14">
      <c r="A14" t="inlineStr">
        <is>
          <t>CTRY_AUSTRALIA</t>
        </is>
      </c>
      <c r="B14" t="n">
        <v>36</v>
      </c>
    </row>
    <row r="15">
      <c r="A15" t="inlineStr">
        <is>
          <t>CTRY_AUSTRALIA_AP</t>
        </is>
      </c>
      <c r="B15" t="n">
        <v>5000</v>
      </c>
    </row>
    <row r="16">
      <c r="A16" t="inlineStr">
        <is>
          <t>CTRY_AUSTRIA</t>
        </is>
      </c>
      <c r="B16" t="n">
        <v>40</v>
      </c>
    </row>
    <row r="17">
      <c r="A17" t="inlineStr">
        <is>
          <t>CTRY_AZERBAIJAN</t>
        </is>
      </c>
      <c r="B17" t="n">
        <v>31</v>
      </c>
    </row>
    <row r="18">
      <c r="A18" t="inlineStr">
        <is>
          <t>CTRY_BAHAMAS</t>
        </is>
      </c>
      <c r="B18" t="n">
        <v>44</v>
      </c>
    </row>
    <row r="19">
      <c r="A19" t="inlineStr">
        <is>
          <t>CTRY_BAHRAIN</t>
        </is>
      </c>
      <c r="B19" t="n">
        <v>48</v>
      </c>
    </row>
    <row r="20">
      <c r="A20" t="inlineStr">
        <is>
          <t>CTRY_BANGLADESH</t>
        </is>
      </c>
      <c r="B20" t="n">
        <v>50</v>
      </c>
    </row>
    <row r="21">
      <c r="A21" t="inlineStr">
        <is>
          <t>CTRY_BARBADOS</t>
        </is>
      </c>
      <c r="B21" t="n">
        <v>52</v>
      </c>
    </row>
    <row r="22">
      <c r="A22" t="inlineStr">
        <is>
          <t>CTRY_BELARUS</t>
        </is>
      </c>
      <c r="B22" t="n">
        <v>112</v>
      </c>
    </row>
    <row r="23">
      <c r="A23" t="inlineStr">
        <is>
          <t>CTRY_BELGIUM</t>
        </is>
      </c>
      <c r="B23" t="n">
        <v>56</v>
      </c>
    </row>
    <row r="24">
      <c r="A24" t="inlineStr">
        <is>
          <t>CTRY_BELGIUM2</t>
        </is>
      </c>
      <c r="B24" t="n">
        <v>4101</v>
      </c>
    </row>
    <row r="25">
      <c r="A25" t="inlineStr">
        <is>
          <t>CTRY_BELIZE</t>
        </is>
      </c>
      <c r="B25" t="n">
        <v>84</v>
      </c>
    </row>
    <row r="26">
      <c r="A26" t="inlineStr">
        <is>
          <t>CTRY_BERMUDA</t>
        </is>
      </c>
      <c r="B26" t="n">
        <v>60</v>
      </c>
    </row>
    <row r="27">
      <c r="A27" t="inlineStr">
        <is>
          <t>CTRY_BHUTAN</t>
        </is>
      </c>
      <c r="B27" t="n">
        <v>64</v>
      </c>
    </row>
    <row r="28">
      <c r="A28" t="inlineStr">
        <is>
          <t>CTRY_BOLIVIA</t>
        </is>
      </c>
      <c r="B28" t="n">
        <v>68</v>
      </c>
    </row>
    <row r="29">
      <c r="A29" t="inlineStr">
        <is>
          <t>CTRY_BOSNIA_HERZEGOWANIA</t>
        </is>
      </c>
      <c r="B29" t="n">
        <v>70</v>
      </c>
    </row>
    <row r="30">
      <c r="A30" t="inlineStr">
        <is>
          <t>CTRY_BOTSWANA</t>
        </is>
      </c>
      <c r="B30" t="n">
        <v>72</v>
      </c>
    </row>
    <row r="31">
      <c r="A31" t="inlineStr">
        <is>
          <t>CTRY_BRAZIL</t>
        </is>
      </c>
      <c r="B31" t="n">
        <v>76</v>
      </c>
    </row>
    <row r="32">
      <c r="A32" t="inlineStr">
        <is>
          <t>CTRY_BRUNEI_DARUSSALAM</t>
        </is>
      </c>
      <c r="B32" t="n">
        <v>96</v>
      </c>
    </row>
    <row r="33">
      <c r="A33" t="inlineStr">
        <is>
          <t>CTRY_BULGARIA</t>
        </is>
      </c>
      <c r="B33" t="n">
        <v>100</v>
      </c>
    </row>
    <row r="34">
      <c r="A34" t="inlineStr">
        <is>
          <t>CTRY_BURKINA_FASO</t>
        </is>
      </c>
      <c r="B34" t="n">
        <v>854</v>
      </c>
    </row>
    <row r="35">
      <c r="A35" t="inlineStr">
        <is>
          <t>CTRY_BURUNDI</t>
        </is>
      </c>
      <c r="B35" t="n">
        <v>108</v>
      </c>
    </row>
    <row r="36">
      <c r="A36" t="inlineStr">
        <is>
          <t>CTRY_CAMBODIA</t>
        </is>
      </c>
      <c r="B36" t="n">
        <v>116</v>
      </c>
    </row>
    <row r="37">
      <c r="A37" s="8" t="inlineStr">
        <is>
          <t>CTRY_CAMEROON</t>
        </is>
      </c>
      <c r="B37" t="n">
        <v>120</v>
      </c>
    </row>
    <row r="38">
      <c r="A38" t="inlineStr">
        <is>
          <t>CTRY_CANADA</t>
        </is>
      </c>
      <c r="B38" t="n">
        <v>124</v>
      </c>
    </row>
    <row r="39">
      <c r="A39" t="inlineStr">
        <is>
          <t>CTRY_CANADA_AP</t>
        </is>
      </c>
      <c r="B39" t="n">
        <v>5001</v>
      </c>
    </row>
    <row r="40">
      <c r="A40" t="inlineStr">
        <is>
          <t>CTRY_CAYMAN_ISLANDS</t>
        </is>
      </c>
      <c r="B40" t="n">
        <v>136</v>
      </c>
    </row>
    <row r="41">
      <c r="A41" t="inlineStr">
        <is>
          <t>CTRY_CENTRAL_AFRICA_REPUBLIC</t>
        </is>
      </c>
      <c r="B41" t="n">
        <v>140</v>
      </c>
    </row>
    <row r="42">
      <c r="A42" t="inlineStr">
        <is>
          <t>CTRY_CHAD</t>
        </is>
      </c>
      <c r="B42" t="n">
        <v>148</v>
      </c>
    </row>
    <row r="43">
      <c r="A43" t="inlineStr">
        <is>
          <t>CTRY_CHILE</t>
        </is>
      </c>
      <c r="B43" t="n">
        <v>152</v>
      </c>
    </row>
    <row r="44">
      <c r="A44" t="inlineStr">
        <is>
          <t>CTRY_CHINA</t>
        </is>
      </c>
      <c r="B44" t="n">
        <v>156</v>
      </c>
    </row>
    <row r="45">
      <c r="A45" t="inlineStr">
        <is>
          <t>CTRY_CHRISTMAS_ISLAND</t>
        </is>
      </c>
      <c r="B45" t="n">
        <v>162</v>
      </c>
    </row>
    <row r="46">
      <c r="A46" t="inlineStr">
        <is>
          <t>CTRY_COLOMBIA</t>
        </is>
      </c>
      <c r="B46" t="n">
        <v>170</v>
      </c>
    </row>
    <row r="47">
      <c r="A47" t="inlineStr">
        <is>
          <t>CTRY_CONGO</t>
        </is>
      </c>
      <c r="B47" t="n">
        <v>178</v>
      </c>
    </row>
    <row r="48">
      <c r="A48" t="inlineStr">
        <is>
          <t>CTRY_CONGO_DEMOCRATIC_REPUBLIC</t>
        </is>
      </c>
      <c r="B48" t="n">
        <v>180</v>
      </c>
    </row>
    <row r="49">
      <c r="A49" s="8" t="inlineStr">
        <is>
          <t>CTRY_COOK_ISLANDS</t>
        </is>
      </c>
      <c r="B49" t="n">
        <v>184</v>
      </c>
    </row>
    <row r="50">
      <c r="A50" t="inlineStr">
        <is>
          <t>CTRY_COSTA_RICA</t>
        </is>
      </c>
      <c r="B50" t="n">
        <v>188</v>
      </c>
    </row>
    <row r="51">
      <c r="A51" t="inlineStr">
        <is>
          <t>CTRY_COTE_DIVOIRE</t>
        </is>
      </c>
      <c r="B51" t="n">
        <v>384</v>
      </c>
    </row>
    <row r="52">
      <c r="A52" t="inlineStr">
        <is>
          <t>CTRY_CROATIA</t>
        </is>
      </c>
      <c r="B52" t="n">
        <v>191</v>
      </c>
    </row>
    <row r="53">
      <c r="A53" s="7" t="inlineStr">
        <is>
          <t>CTRY_CURACAO</t>
        </is>
      </c>
      <c r="B53" t="n">
        <v>531</v>
      </c>
    </row>
    <row r="54">
      <c r="A54" t="inlineStr">
        <is>
          <t>CTRY_CYPRUS</t>
        </is>
      </c>
      <c r="B54" t="n">
        <v>196</v>
      </c>
    </row>
    <row r="55">
      <c r="A55" t="inlineStr">
        <is>
          <t>CTRY_CZECH</t>
        </is>
      </c>
      <c r="B55" t="n">
        <v>203</v>
      </c>
    </row>
    <row r="56">
      <c r="A56" t="inlineStr">
        <is>
          <t>CTRY_DENMARK</t>
        </is>
      </c>
      <c r="B56" t="n">
        <v>208</v>
      </c>
    </row>
    <row r="57">
      <c r="A57" t="inlineStr">
        <is>
          <t>CTRY_DOMINICA</t>
        </is>
      </c>
      <c r="B57" t="n">
        <v>212</v>
      </c>
    </row>
    <row r="58">
      <c r="A58" t="inlineStr">
        <is>
          <t>CTRY_DOMINICAN_REPUBLIC</t>
        </is>
      </c>
      <c r="B58" t="n">
        <v>214</v>
      </c>
    </row>
    <row r="59">
      <c r="A59" t="inlineStr">
        <is>
          <t>CTRY_ECUADOR</t>
        </is>
      </c>
      <c r="B59" t="n">
        <v>218</v>
      </c>
    </row>
    <row r="60">
      <c r="A60" t="inlineStr">
        <is>
          <t>CTRY_EGYPT</t>
        </is>
      </c>
      <c r="B60" t="n">
        <v>818</v>
      </c>
    </row>
    <row r="61">
      <c r="A61" t="inlineStr">
        <is>
          <t>CTRY_EL_SALVADOR</t>
        </is>
      </c>
      <c r="B61" t="n">
        <v>222</v>
      </c>
    </row>
    <row r="62">
      <c r="A62" t="inlineStr">
        <is>
          <t>CTRY_ESTONIA</t>
        </is>
      </c>
      <c r="B62" t="n">
        <v>233</v>
      </c>
    </row>
    <row r="63">
      <c r="A63" t="inlineStr">
        <is>
          <t>CTRY_ETHIOPIA</t>
        </is>
      </c>
      <c r="B63" t="n">
        <v>231</v>
      </c>
    </row>
    <row r="64">
      <c r="A64" s="8" t="inlineStr">
        <is>
          <t>CTRY_FALKLAND_ISLANDS</t>
        </is>
      </c>
      <c r="B64" t="n">
        <v>238</v>
      </c>
    </row>
    <row r="65">
      <c r="A65" t="inlineStr">
        <is>
          <t>CTRY_FAROE_ISLANDS</t>
        </is>
      </c>
      <c r="B65" t="n">
        <v>234</v>
      </c>
    </row>
    <row r="66">
      <c r="A66" t="inlineStr">
        <is>
          <t>CTRY_FINLAND</t>
        </is>
      </c>
      <c r="B66" t="n">
        <v>246</v>
      </c>
    </row>
    <row r="67">
      <c r="A67" t="inlineStr">
        <is>
          <t>CTRY_FIJI</t>
        </is>
      </c>
      <c r="B67" t="n">
        <v>242</v>
      </c>
    </row>
    <row r="68">
      <c r="A68" t="inlineStr">
        <is>
          <t>CTRY_FRANCE</t>
        </is>
      </c>
      <c r="B68" t="n">
        <v>250</v>
      </c>
    </row>
    <row r="69">
      <c r="A69" t="inlineStr">
        <is>
          <t>CTRY_FRENCH_GUIANA</t>
        </is>
      </c>
      <c r="B69" t="n">
        <v>254</v>
      </c>
    </row>
    <row r="70">
      <c r="A70" t="inlineStr">
        <is>
          <t>CTRY_FRENCH_POLYNESIA</t>
        </is>
      </c>
      <c r="B70" t="n">
        <v>258</v>
      </c>
    </row>
    <row r="71">
      <c r="A71" s="8" t="inlineStr">
        <is>
          <t>CTRY_FRENCH_SOUTHERN_TERRITORIES</t>
        </is>
      </c>
      <c r="B71" t="n">
        <v>260</v>
      </c>
    </row>
    <row r="72">
      <c r="A72" t="inlineStr">
        <is>
          <t>CTRY_FRANCE2</t>
        </is>
      </c>
      <c r="B72" t="n">
        <v>255</v>
      </c>
    </row>
    <row r="73">
      <c r="A73" t="inlineStr">
        <is>
          <t>CTRY_GABON</t>
        </is>
      </c>
      <c r="B73" t="n">
        <v>266</v>
      </c>
    </row>
    <row r="74">
      <c r="A74" t="inlineStr">
        <is>
          <t>CTRY_GEORGIA</t>
        </is>
      </c>
      <c r="B74" t="n">
        <v>268</v>
      </c>
    </row>
    <row r="75">
      <c r="A75" t="inlineStr">
        <is>
          <t>CTRY_GERMANY</t>
        </is>
      </c>
      <c r="B75" t="n">
        <v>276</v>
      </c>
    </row>
    <row r="76">
      <c r="A76" t="inlineStr">
        <is>
          <t>CTRY_GHANA</t>
        </is>
      </c>
      <c r="B76" t="n">
        <v>288</v>
      </c>
    </row>
    <row r="77">
      <c r="A77" t="inlineStr">
        <is>
          <t>CTRY_GIBRALTAR</t>
        </is>
      </c>
      <c r="B77" t="n">
        <v>292</v>
      </c>
    </row>
    <row r="78">
      <c r="A78" t="inlineStr">
        <is>
          <t>CTRY_GREECE</t>
        </is>
      </c>
      <c r="B78" t="n">
        <v>300</v>
      </c>
    </row>
    <row r="79">
      <c r="A79" t="inlineStr">
        <is>
          <t>CTRY_GREENLAND</t>
        </is>
      </c>
      <c r="B79" t="n">
        <v>304</v>
      </c>
    </row>
    <row r="80">
      <c r="A80" t="inlineStr">
        <is>
          <t>CTRY_GRENADA</t>
        </is>
      </c>
      <c r="B80" t="n">
        <v>308</v>
      </c>
    </row>
    <row r="81">
      <c r="A81" t="inlineStr">
        <is>
          <t>CTRY_GUADELOUPE</t>
        </is>
      </c>
      <c r="B81" t="n">
        <v>312</v>
      </c>
    </row>
    <row r="82">
      <c r="A82" t="inlineStr">
        <is>
          <t>CTRY_GUAM</t>
        </is>
      </c>
      <c r="B82" t="n">
        <v>316</v>
      </c>
    </row>
    <row r="83">
      <c r="A83" t="inlineStr">
        <is>
          <t>CTRY_GUATEMALA</t>
        </is>
      </c>
      <c r="B83" t="n">
        <v>320</v>
      </c>
    </row>
    <row r="84">
      <c r="A84" s="8" t="inlineStr">
        <is>
          <t>CTRY_GUERNSEY</t>
        </is>
      </c>
      <c r="B84" t="n">
        <v>831</v>
      </c>
    </row>
    <row r="85">
      <c r="A85" t="inlineStr">
        <is>
          <t>CTRY_GUYANA</t>
        </is>
      </c>
      <c r="B85" t="n">
        <v>328</v>
      </c>
    </row>
    <row r="86">
      <c r="A86" t="inlineStr">
        <is>
          <t>CTRY_HAITI</t>
        </is>
      </c>
      <c r="B86" t="n">
        <v>332</v>
      </c>
    </row>
    <row r="87">
      <c r="A87" s="8" t="inlineStr">
        <is>
          <t>CTRY_HEARD_ISLAND_AND_MCDONALD_ISLANDS</t>
        </is>
      </c>
      <c r="B87" t="n">
        <v>334</v>
      </c>
    </row>
    <row r="88">
      <c r="A88" s="8" t="inlineStr">
        <is>
          <t>CTRY_HOLY_SEE</t>
        </is>
      </c>
      <c r="B88" t="n">
        <v>336</v>
      </c>
    </row>
    <row r="89">
      <c r="A89" t="inlineStr">
        <is>
          <t>CTRY_HONDURAS</t>
        </is>
      </c>
      <c r="B89" t="n">
        <v>340</v>
      </c>
    </row>
    <row r="90">
      <c r="A90" t="inlineStr">
        <is>
          <t>CTRY_HONG_KONG</t>
        </is>
      </c>
      <c r="B90" t="n">
        <v>344</v>
      </c>
    </row>
    <row r="91">
      <c r="A91" t="inlineStr">
        <is>
          <t>CTRY_HUNGARY</t>
        </is>
      </c>
      <c r="B91" t="n">
        <v>348</v>
      </c>
    </row>
    <row r="92">
      <c r="A92" t="inlineStr">
        <is>
          <t>CTRY_ICELAND</t>
        </is>
      </c>
      <c r="B92" t="n">
        <v>352</v>
      </c>
    </row>
    <row r="93">
      <c r="A93" t="inlineStr">
        <is>
          <t>CTRY_INDIA</t>
        </is>
      </c>
      <c r="B93" t="n">
        <v>356</v>
      </c>
    </row>
    <row r="94">
      <c r="A94" t="inlineStr">
        <is>
          <t>CTRY_INDIA2</t>
        </is>
      </c>
      <c r="B94" t="n">
        <v>5006</v>
      </c>
    </row>
    <row r="95">
      <c r="A95" t="inlineStr">
        <is>
          <t>CTRY_INDONESIA</t>
        </is>
      </c>
      <c r="B95" t="n">
        <v>360</v>
      </c>
    </row>
    <row r="96">
      <c r="A96" t="inlineStr">
        <is>
          <t>CTRY_IRAQ</t>
        </is>
      </c>
      <c r="B96" t="n">
        <v>368</v>
      </c>
    </row>
    <row r="97">
      <c r="A97" t="inlineStr">
        <is>
          <t>CTRY_IRELAND</t>
        </is>
      </c>
      <c r="B97" t="n">
        <v>372</v>
      </c>
    </row>
    <row r="98">
      <c r="A98" s="8" t="inlineStr">
        <is>
          <t>CTRY_ISLE_OF_MAN</t>
        </is>
      </c>
      <c r="B98" t="n">
        <v>833</v>
      </c>
    </row>
    <row r="99">
      <c r="A99" t="inlineStr">
        <is>
          <t>CTRY_ISRAEL</t>
        </is>
      </c>
      <c r="B99" t="n">
        <v>376</v>
      </c>
    </row>
    <row r="100">
      <c r="A100" t="inlineStr">
        <is>
          <t>CTRY_ITALY</t>
        </is>
      </c>
      <c r="B100" t="n">
        <v>380</v>
      </c>
    </row>
    <row r="101">
      <c r="A101" t="inlineStr">
        <is>
          <t>CTRY_JAMAICA</t>
        </is>
      </c>
      <c r="B101" t="n">
        <v>388</v>
      </c>
    </row>
    <row r="102">
      <c r="A102" t="inlineStr">
        <is>
          <t>CTRY_JAPAN</t>
        </is>
      </c>
      <c r="B102" t="n">
        <v>392</v>
      </c>
    </row>
    <row r="103">
      <c r="A103" t="inlineStr">
        <is>
          <t>CTRY_JAPAN1</t>
        </is>
      </c>
      <c r="B103" t="n">
        <v>393</v>
      </c>
    </row>
    <row r="104">
      <c r="A104" t="inlineStr">
        <is>
          <t>CTRY_JAPAN2</t>
        </is>
      </c>
      <c r="B104" t="n">
        <v>394</v>
      </c>
    </row>
    <row r="105">
      <c r="A105" t="inlineStr">
        <is>
          <t>CTRY_JAPAN3</t>
        </is>
      </c>
      <c r="B105" t="n">
        <v>395</v>
      </c>
    </row>
    <row r="106">
      <c r="A106" t="inlineStr">
        <is>
          <t>CTRY_JAPAN4</t>
        </is>
      </c>
      <c r="B106" t="n">
        <v>396</v>
      </c>
    </row>
    <row r="107">
      <c r="A107" t="inlineStr">
        <is>
          <t>CTRY_JAPAN5</t>
        </is>
      </c>
      <c r="B107" t="n">
        <v>397</v>
      </c>
    </row>
    <row r="108">
      <c r="A108" t="inlineStr">
        <is>
          <t>CTRY_JAPAN6</t>
        </is>
      </c>
      <c r="B108" t="n">
        <v>399</v>
      </c>
    </row>
    <row r="109">
      <c r="A109" t="inlineStr">
        <is>
          <t>CTRY_JAPAN7</t>
        </is>
      </c>
      <c r="B109" t="n">
        <v>4007</v>
      </c>
    </row>
    <row r="110">
      <c r="A110" t="inlineStr">
        <is>
          <t>CTRY_JAPAN8</t>
        </is>
      </c>
      <c r="B110" t="n">
        <v>4008</v>
      </c>
    </row>
    <row r="111">
      <c r="A111" t="inlineStr">
        <is>
          <t>CTRY_JAPAN9</t>
        </is>
      </c>
      <c r="B111" t="n">
        <v>4009</v>
      </c>
    </row>
    <row r="112">
      <c r="A112" t="inlineStr">
        <is>
          <t>CTRY_JAPAN10</t>
        </is>
      </c>
      <c r="B112" t="n">
        <v>4010</v>
      </c>
    </row>
    <row r="113">
      <c r="A113" t="inlineStr">
        <is>
          <t>CTRY_JAPAN11</t>
        </is>
      </c>
      <c r="B113" t="n">
        <v>4011</v>
      </c>
    </row>
    <row r="114">
      <c r="A114" t="inlineStr">
        <is>
          <t>CTRY_JAPAN12</t>
        </is>
      </c>
      <c r="B114" t="n">
        <v>4012</v>
      </c>
    </row>
    <row r="115">
      <c r="A115" t="inlineStr">
        <is>
          <t>CTRY_JAPAN13</t>
        </is>
      </c>
      <c r="B115" t="n">
        <v>4013</v>
      </c>
    </row>
    <row r="116">
      <c r="A116" t="inlineStr">
        <is>
          <t>CTRY_JAPAN14</t>
        </is>
      </c>
      <c r="B116" t="n">
        <v>4014</v>
      </c>
    </row>
    <row r="117">
      <c r="A117" t="inlineStr">
        <is>
          <t>CTRY_JAPAN15</t>
        </is>
      </c>
      <c r="B117" t="n">
        <v>4015</v>
      </c>
    </row>
    <row r="118">
      <c r="A118" t="inlineStr">
        <is>
          <t>CTRY_JAPAN25</t>
        </is>
      </c>
      <c r="B118" t="n">
        <v>4025</v>
      </c>
    </row>
    <row r="119">
      <c r="A119" t="inlineStr">
        <is>
          <t>CTRY_JAPAN26</t>
        </is>
      </c>
      <c r="B119" t="n">
        <v>4026</v>
      </c>
    </row>
    <row r="120">
      <c r="A120" t="inlineStr">
        <is>
          <t>CTRY_JAPAN27</t>
        </is>
      </c>
      <c r="B120" t="n">
        <v>4027</v>
      </c>
    </row>
    <row r="121">
      <c r="A121" t="inlineStr">
        <is>
          <t>CTRY_JAPAN28</t>
        </is>
      </c>
      <c r="B121" t="n">
        <v>4028</v>
      </c>
    </row>
    <row r="122">
      <c r="A122" t="inlineStr">
        <is>
          <t>CTRY_JAPAN29</t>
        </is>
      </c>
      <c r="B122" t="n">
        <v>4029</v>
      </c>
    </row>
    <row r="123">
      <c r="A123" t="inlineStr">
        <is>
          <t>CTRY_JAPAN34</t>
        </is>
      </c>
      <c r="B123" t="n">
        <v>4034</v>
      </c>
    </row>
    <row r="124">
      <c r="A124" t="inlineStr">
        <is>
          <t>CTRY_JAPAN35</t>
        </is>
      </c>
      <c r="B124" t="n">
        <v>4035</v>
      </c>
    </row>
    <row r="125">
      <c r="A125" t="inlineStr">
        <is>
          <t>CTRY_JAPAN36</t>
        </is>
      </c>
      <c r="B125" t="n">
        <v>4036</v>
      </c>
    </row>
    <row r="126">
      <c r="A126" t="inlineStr">
        <is>
          <t>CTRY_JAPAN37</t>
        </is>
      </c>
      <c r="B126" t="n">
        <v>4037</v>
      </c>
    </row>
    <row r="127">
      <c r="A127" t="inlineStr">
        <is>
          <t>CTRY_JAPAN38</t>
        </is>
      </c>
      <c r="B127" t="n">
        <v>4038</v>
      </c>
    </row>
    <row r="128">
      <c r="A128" t="inlineStr">
        <is>
          <t>CTRY_JAPAN39</t>
        </is>
      </c>
      <c r="B128" t="n">
        <v>4039</v>
      </c>
    </row>
    <row r="129">
      <c r="A129" t="inlineStr">
        <is>
          <t>CTRY_JAPAN40</t>
        </is>
      </c>
      <c r="B129" t="n">
        <v>4040</v>
      </c>
    </row>
    <row r="130">
      <c r="A130" t="inlineStr">
        <is>
          <t>CTRY_JAPAN41</t>
        </is>
      </c>
      <c r="B130" t="n">
        <v>4041</v>
      </c>
    </row>
    <row r="131">
      <c r="A131" t="inlineStr">
        <is>
          <t>CTRY_JAPAN42</t>
        </is>
      </c>
      <c r="B131" t="n">
        <v>4042</v>
      </c>
    </row>
    <row r="132">
      <c r="A132" t="inlineStr">
        <is>
          <t>CTRY_JAPAN43</t>
        </is>
      </c>
      <c r="B132" t="n">
        <v>4043</v>
      </c>
    </row>
    <row r="133">
      <c r="A133" t="inlineStr">
        <is>
          <t>CTRY_JAPAN44</t>
        </is>
      </c>
      <c r="B133" t="n">
        <v>4044</v>
      </c>
    </row>
    <row r="134">
      <c r="A134" t="inlineStr">
        <is>
          <t>CTRY_JAPAN45</t>
        </is>
      </c>
      <c r="B134" t="n">
        <v>4045</v>
      </c>
    </row>
    <row r="135">
      <c r="A135" t="inlineStr">
        <is>
          <t>CTRY_JAPAN46</t>
        </is>
      </c>
      <c r="B135" t="n">
        <v>4046</v>
      </c>
    </row>
    <row r="136">
      <c r="A136" t="inlineStr">
        <is>
          <t>CTRY_JAPAN47</t>
        </is>
      </c>
      <c r="B136" t="n">
        <v>4047</v>
      </c>
    </row>
    <row r="137">
      <c r="A137" t="inlineStr">
        <is>
          <t>CTRY_JAPAN48</t>
        </is>
      </c>
      <c r="B137" t="n">
        <v>4048</v>
      </c>
    </row>
    <row r="138">
      <c r="A138" t="inlineStr">
        <is>
          <t>CTRY_JAPAN49</t>
        </is>
      </c>
      <c r="B138" t="n">
        <v>4049</v>
      </c>
    </row>
    <row r="139">
      <c r="A139" t="inlineStr">
        <is>
          <t>CTRY_JAPAN55</t>
        </is>
      </c>
      <c r="B139" t="n">
        <v>4055</v>
      </c>
    </row>
    <row r="140">
      <c r="A140" t="inlineStr">
        <is>
          <t>CTRY_JAPAN56</t>
        </is>
      </c>
      <c r="B140" t="n">
        <v>4056</v>
      </c>
    </row>
    <row r="141">
      <c r="A141" t="inlineStr">
        <is>
          <t>CTRY_JAPAN60</t>
        </is>
      </c>
      <c r="B141" t="n">
        <v>4060</v>
      </c>
    </row>
    <row r="142">
      <c r="A142" s="8" t="inlineStr">
        <is>
          <t>CTRY_JERSEY</t>
        </is>
      </c>
      <c r="B142" t="n">
        <v>832</v>
      </c>
    </row>
    <row r="143">
      <c r="A143" t="inlineStr">
        <is>
          <t>CTRY_JORDAN</t>
        </is>
      </c>
      <c r="B143" t="n">
        <v>400</v>
      </c>
    </row>
    <row r="144">
      <c r="A144" t="inlineStr">
        <is>
          <t>CTRY_KAZAKHSTAN</t>
        </is>
      </c>
      <c r="B144" t="n">
        <v>398</v>
      </c>
    </row>
    <row r="145">
      <c r="A145" t="inlineStr">
        <is>
          <t>CTRY_KENYA</t>
        </is>
      </c>
      <c r="B145" t="n">
        <v>404</v>
      </c>
    </row>
    <row r="146">
      <c r="A146" t="inlineStr">
        <is>
          <t>CTRY_KOREA_ROC</t>
        </is>
      </c>
      <c r="B146" t="n">
        <v>410</v>
      </c>
    </row>
    <row r="147">
      <c r="A147" t="inlineStr">
        <is>
          <t>CTRY_KOREA_ROC2</t>
        </is>
      </c>
      <c r="B147" t="n">
        <v>411</v>
      </c>
    </row>
    <row r="148">
      <c r="A148" t="inlineStr">
        <is>
          <t>CTRY_KOREA_ROC3</t>
        </is>
      </c>
      <c r="B148" t="n">
        <v>412</v>
      </c>
    </row>
    <row r="149">
      <c r="A149" t="inlineStr">
        <is>
          <t>CTRY_KUWAIT</t>
        </is>
      </c>
      <c r="B149" t="n">
        <v>414</v>
      </c>
    </row>
    <row r="150">
      <c r="A150" t="inlineStr">
        <is>
          <t>CTRY_LAO_PEOPLE'S_DEMOCRATIC_REPUBLIC</t>
        </is>
      </c>
      <c r="B150" t="n">
        <v>418</v>
      </c>
    </row>
    <row r="151">
      <c r="A151" t="inlineStr">
        <is>
          <t>CTRY_LATVIA</t>
        </is>
      </c>
      <c r="B151" t="n">
        <v>428</v>
      </c>
    </row>
    <row r="152">
      <c r="A152" t="inlineStr">
        <is>
          <t>CTRY_LEBANON</t>
        </is>
      </c>
      <c r="B152" t="n">
        <v>422</v>
      </c>
    </row>
    <row r="153">
      <c r="A153" t="inlineStr">
        <is>
          <t>CTRY_LESOTHO</t>
        </is>
      </c>
      <c r="B153" t="n">
        <v>426</v>
      </c>
    </row>
    <row r="154">
      <c r="A154" t="inlineStr">
        <is>
          <t>CTRY_LIBYA</t>
        </is>
      </c>
      <c r="B154" t="n">
        <v>434</v>
      </c>
    </row>
    <row r="155">
      <c r="A155" t="inlineStr">
        <is>
          <t>CTRY_LIECHTENSTEIN</t>
        </is>
      </c>
      <c r="B155" t="n">
        <v>438</v>
      </c>
    </row>
    <row r="156">
      <c r="A156" t="inlineStr">
        <is>
          <t>CTRY_LITHUANIA</t>
        </is>
      </c>
      <c r="B156" t="n">
        <v>440</v>
      </c>
    </row>
    <row r="157">
      <c r="A157" t="inlineStr">
        <is>
          <t>CTRY_LUXEMBOURG</t>
        </is>
      </c>
      <c r="B157" t="n">
        <v>442</v>
      </c>
    </row>
    <row r="158">
      <c r="A158" t="inlineStr">
        <is>
          <t>CTRY_MACAU</t>
        </is>
      </c>
      <c r="B158" t="n">
        <v>446</v>
      </c>
    </row>
    <row r="159">
      <c r="A159" t="inlineStr">
        <is>
          <t>CTRY_MACEDONIA</t>
        </is>
      </c>
      <c r="B159" t="n">
        <v>807</v>
      </c>
    </row>
    <row r="160">
      <c r="A160" t="inlineStr">
        <is>
          <t>CTRY_MALAWI</t>
        </is>
      </c>
      <c r="B160" t="n">
        <v>454</v>
      </c>
    </row>
    <row r="161">
      <c r="A161" t="inlineStr">
        <is>
          <t>CTRY_MALAYSIA</t>
        </is>
      </c>
      <c r="B161" t="n">
        <v>458</v>
      </c>
    </row>
    <row r="162">
      <c r="A162" t="inlineStr">
        <is>
          <t>CTRY_MALDIVES</t>
        </is>
      </c>
      <c r="B162" t="n">
        <v>462</v>
      </c>
    </row>
    <row r="163">
      <c r="A163" t="inlineStr">
        <is>
          <t>CTRY_MALTA</t>
        </is>
      </c>
      <c r="B163" t="n">
        <v>470</v>
      </c>
    </row>
    <row r="164">
      <c r="A164" t="inlineStr">
        <is>
          <t>CTRY_MARSHALL_ISLANDS</t>
        </is>
      </c>
      <c r="B164" t="n">
        <v>584</v>
      </c>
    </row>
    <row r="165">
      <c r="A165" t="inlineStr">
        <is>
          <t>CTRY_MARTINIQUE</t>
        </is>
      </c>
      <c r="B165" t="n">
        <v>474</v>
      </c>
    </row>
    <row r="166">
      <c r="A166" t="inlineStr">
        <is>
          <t>CTRY_MAURITANIA</t>
        </is>
      </c>
      <c r="B166" t="n">
        <v>478</v>
      </c>
    </row>
    <row r="167">
      <c r="A167" t="inlineStr">
        <is>
          <t>CTRY_MAURITIUS</t>
        </is>
      </c>
      <c r="B167" t="n">
        <v>480</v>
      </c>
    </row>
    <row r="168">
      <c r="A168" t="inlineStr">
        <is>
          <t>CTRY_MAYOTTE</t>
        </is>
      </c>
      <c r="B168" t="n">
        <v>175</v>
      </c>
    </row>
    <row r="169">
      <c r="A169" t="inlineStr">
        <is>
          <t>CTRY_MEXICO</t>
        </is>
      </c>
      <c r="B169" t="n">
        <v>484</v>
      </c>
    </row>
    <row r="170">
      <c r="A170" t="inlineStr">
        <is>
          <t>CTRY_MICRONESIA</t>
        </is>
      </c>
      <c r="B170" t="n">
        <v>583</v>
      </c>
    </row>
    <row r="171">
      <c r="A171" t="inlineStr">
        <is>
          <t>CTRY_MOLDOVA</t>
        </is>
      </c>
      <c r="B171" t="n">
        <v>498</v>
      </c>
    </row>
    <row r="172">
      <c r="A172" t="inlineStr">
        <is>
          <t>CTRY_MONACO</t>
        </is>
      </c>
      <c r="B172" t="n">
        <v>492</v>
      </c>
    </row>
    <row r="173">
      <c r="A173" t="inlineStr">
        <is>
          <t>CTRY_MONGOLIA</t>
        </is>
      </c>
      <c r="B173" t="n">
        <v>496</v>
      </c>
    </row>
    <row r="174">
      <c r="A174" t="inlineStr">
        <is>
          <t>CTRY_MONTENEGRO</t>
        </is>
      </c>
      <c r="B174" t="n">
        <v>499</v>
      </c>
    </row>
    <row r="175">
      <c r="A175" s="8" t="inlineStr">
        <is>
          <t>CTRY_MONTSERRAT</t>
        </is>
      </c>
      <c r="B175" t="n">
        <v>500</v>
      </c>
    </row>
    <row r="176">
      <c r="A176" t="inlineStr">
        <is>
          <t>CTRY_MOROCCO</t>
        </is>
      </c>
      <c r="B176" t="n">
        <v>504</v>
      </c>
    </row>
    <row r="177">
      <c r="A177" t="inlineStr">
        <is>
          <t>CTRY_MYANMAR</t>
        </is>
      </c>
      <c r="B177" t="n">
        <v>104</v>
      </c>
    </row>
    <row r="178">
      <c r="A178" t="inlineStr">
        <is>
          <t>CTRY_NAMIBIA</t>
        </is>
      </c>
      <c r="B178" t="n">
        <v>516</v>
      </c>
    </row>
    <row r="179">
      <c r="A179" t="inlineStr">
        <is>
          <t>CTRY_NEPAL</t>
        </is>
      </c>
      <c r="B179" t="n">
        <v>524</v>
      </c>
    </row>
    <row r="180">
      <c r="A180" t="inlineStr">
        <is>
          <t>CTRY_NETHERLANDS</t>
        </is>
      </c>
      <c r="B180" t="n">
        <v>528</v>
      </c>
    </row>
    <row r="181">
      <c r="A181" t="inlineStr">
        <is>
          <t>CTRY_NETHERLAND_ANTILLES</t>
        </is>
      </c>
      <c r="B181" t="n">
        <v>530</v>
      </c>
    </row>
    <row r="182">
      <c r="A182" s="8" t="inlineStr">
        <is>
          <t>CTRY_NEW_CALEDONIA</t>
        </is>
      </c>
      <c r="B182" t="n">
        <v>540</v>
      </c>
    </row>
    <row r="183">
      <c r="A183" t="inlineStr">
        <is>
          <t>CTRY_NEW_ZEALAND</t>
        </is>
      </c>
      <c r="B183" t="n">
        <v>554</v>
      </c>
    </row>
    <row r="184">
      <c r="A184" t="inlineStr">
        <is>
          <t>CTRY_NIGERIA</t>
        </is>
      </c>
      <c r="B184" t="n">
        <v>566</v>
      </c>
    </row>
    <row r="185">
      <c r="A185" t="inlineStr">
        <is>
          <t>CTRY_NORTHERN_MARIANA_ISLANDS</t>
        </is>
      </c>
      <c r="B185" t="n">
        <v>580</v>
      </c>
    </row>
    <row r="186">
      <c r="A186" t="inlineStr">
        <is>
          <t>CTRY_NICARAGUA</t>
        </is>
      </c>
      <c r="B186" t="n">
        <v>558</v>
      </c>
    </row>
    <row r="187">
      <c r="A187" s="8" t="inlineStr">
        <is>
          <t>CTRY_NIUE</t>
        </is>
      </c>
      <c r="B187" t="n">
        <v>570</v>
      </c>
    </row>
    <row r="188">
      <c r="A188" s="8" t="inlineStr">
        <is>
          <t>CTRY_NORFOLK_ISLAND</t>
        </is>
      </c>
      <c r="B188" t="n">
        <v>574</v>
      </c>
    </row>
    <row r="189">
      <c r="A189" t="inlineStr">
        <is>
          <t>CTRY_NORWAY</t>
        </is>
      </c>
      <c r="B189" t="n">
        <v>578</v>
      </c>
    </row>
    <row r="190">
      <c r="A190" t="inlineStr">
        <is>
          <t>CTRY_OMAN</t>
        </is>
      </c>
      <c r="B190" t="n">
        <v>512</v>
      </c>
    </row>
    <row r="191">
      <c r="A191" t="inlineStr">
        <is>
          <t>CTRY_PAKISTAN</t>
        </is>
      </c>
      <c r="B191" t="n">
        <v>586</v>
      </c>
    </row>
    <row r="192">
      <c r="A192" t="inlineStr">
        <is>
          <t>CTRY_PALAU</t>
        </is>
      </c>
      <c r="B192" t="n">
        <v>585</v>
      </c>
    </row>
    <row r="193">
      <c r="A193" t="inlineStr">
        <is>
          <t>CTRY_PANAMA</t>
        </is>
      </c>
      <c r="B193" t="n">
        <v>591</v>
      </c>
    </row>
    <row r="194">
      <c r="A194" t="inlineStr">
        <is>
          <t>CTRY_PAPUA_NEW_GUINEA</t>
        </is>
      </c>
      <c r="B194" t="n">
        <v>598</v>
      </c>
    </row>
    <row r="195">
      <c r="A195" t="inlineStr">
        <is>
          <t>CTRY_PARAGUAY</t>
        </is>
      </c>
      <c r="B195" t="n">
        <v>600</v>
      </c>
    </row>
    <row r="196">
      <c r="A196" t="inlineStr">
        <is>
          <t>CTRY_PERU</t>
        </is>
      </c>
      <c r="B196" t="n">
        <v>604</v>
      </c>
    </row>
    <row r="197">
      <c r="A197" t="inlineStr">
        <is>
          <t>CTRY_PHILIPPINES</t>
        </is>
      </c>
      <c r="B197" t="n">
        <v>608</v>
      </c>
    </row>
    <row r="198">
      <c r="A198" t="inlineStr">
        <is>
          <t>CTRY_POLAND</t>
        </is>
      </c>
      <c r="B198" t="n">
        <v>616</v>
      </c>
    </row>
    <row r="199">
      <c r="A199" t="inlineStr">
        <is>
          <t>CTRY_PORTUGAL</t>
        </is>
      </c>
      <c r="B199" t="n">
        <v>620</v>
      </c>
    </row>
    <row r="200">
      <c r="A200" t="inlineStr">
        <is>
          <t>CTRY_PUERTO_RICO</t>
        </is>
      </c>
      <c r="B200" t="n">
        <v>630</v>
      </c>
    </row>
    <row r="201">
      <c r="A201" t="inlineStr">
        <is>
          <t>CTRY_QATAR</t>
        </is>
      </c>
      <c r="B201" t="n">
        <v>634</v>
      </c>
    </row>
    <row r="202">
      <c r="A202" t="inlineStr">
        <is>
          <t>CTRY_REUNION</t>
        </is>
      </c>
      <c r="B202" t="n">
        <v>638</v>
      </c>
    </row>
    <row r="203">
      <c r="A203" t="inlineStr">
        <is>
          <t>CTRY_ROMANIA</t>
        </is>
      </c>
      <c r="B203" t="n">
        <v>642</v>
      </c>
    </row>
    <row r="204">
      <c r="A204" t="inlineStr">
        <is>
          <t>CTRY_RUSSIA</t>
        </is>
      </c>
      <c r="B204" t="n">
        <v>643</v>
      </c>
    </row>
    <row r="205">
      <c r="A205" t="inlineStr">
        <is>
          <t>CTRY_RWANDA</t>
        </is>
      </c>
      <c r="B205" t="n">
        <v>646</v>
      </c>
    </row>
    <row r="206">
      <c r="A206" t="inlineStr">
        <is>
          <t>CTRY_SAINT_BARTHELEMY</t>
        </is>
      </c>
      <c r="B206" t="n">
        <v>652</v>
      </c>
    </row>
    <row r="207">
      <c r="A207" s="8" t="inlineStr">
        <is>
          <t>CTRY_SAINT_HELENA_ASCENSION_AND_TRISTAN_DA_CUNHA</t>
        </is>
      </c>
      <c r="B207" t="n">
        <v>654</v>
      </c>
    </row>
    <row r="208">
      <c r="A208" t="inlineStr">
        <is>
          <t>CTRY_SAINT_KITTS_AND_NEVIS</t>
        </is>
      </c>
      <c r="B208" t="n">
        <v>659</v>
      </c>
    </row>
    <row r="209">
      <c r="A209" t="inlineStr">
        <is>
          <t>CTRY_SAINT_LUCIA</t>
        </is>
      </c>
      <c r="B209" t="n">
        <v>662</v>
      </c>
    </row>
    <row r="210">
      <c r="A210" t="inlineStr">
        <is>
          <t>CTRY_SAINT_MARTIN</t>
        </is>
      </c>
      <c r="B210" t="n">
        <v>663</v>
      </c>
    </row>
    <row r="211">
      <c r="A211" t="inlineStr">
        <is>
          <t>CTRY_SAINT_PIERRE_AND_MIQUELON</t>
        </is>
      </c>
      <c r="B211" t="n">
        <v>666</v>
      </c>
    </row>
    <row r="212">
      <c r="A212" t="inlineStr">
        <is>
          <t>CTRY_SAINT_VINCENT_AND_THE_GRENADIENS</t>
        </is>
      </c>
      <c r="B212" t="n">
        <v>670</v>
      </c>
    </row>
    <row r="213">
      <c r="A213" t="inlineStr">
        <is>
          <t>CTRY_SAMOA</t>
        </is>
      </c>
      <c r="B213" t="n">
        <v>882</v>
      </c>
    </row>
    <row r="214">
      <c r="A214" s="8" t="inlineStr">
        <is>
          <t>CTRY_SAN_MARINO</t>
        </is>
      </c>
      <c r="B214" t="n">
        <v>674</v>
      </c>
    </row>
    <row r="215">
      <c r="A215" s="8" t="inlineStr">
        <is>
          <t>CTRY_SAO_TOME_AND_PRINCIPE</t>
        </is>
      </c>
      <c r="B215" t="n">
        <v>678</v>
      </c>
    </row>
    <row r="216">
      <c r="A216" t="inlineStr">
        <is>
          <t>CTRY_SAUDI_ARABIA</t>
        </is>
      </c>
      <c r="B216" t="n">
        <v>682</v>
      </c>
    </row>
    <row r="217">
      <c r="A217" t="inlineStr">
        <is>
          <t>CTRY_SENEGAL</t>
        </is>
      </c>
      <c r="B217" t="n">
        <v>686</v>
      </c>
    </row>
    <row r="218">
      <c r="A218" t="inlineStr">
        <is>
          <t>CTRY_SERBIA</t>
        </is>
      </c>
      <c r="B218" t="n">
        <v>688</v>
      </c>
    </row>
    <row r="219">
      <c r="A219" t="inlineStr">
        <is>
          <t>CTRY_SINGAPORE</t>
        </is>
      </c>
      <c r="B219" t="n">
        <v>702</v>
      </c>
    </row>
    <row r="220">
      <c r="A220" s="8" t="inlineStr">
        <is>
          <t>CTRY_SINT_MAARTEN</t>
        </is>
      </c>
      <c r="B220" t="n">
        <v>534</v>
      </c>
    </row>
    <row r="221">
      <c r="A221" t="inlineStr">
        <is>
          <t>CTRY_SLOVAKIA</t>
        </is>
      </c>
      <c r="B221" t="n">
        <v>703</v>
      </c>
    </row>
    <row r="222">
      <c r="A222" t="inlineStr">
        <is>
          <t>CTRY_SLOVENIA</t>
        </is>
      </c>
      <c r="B222" t="n">
        <v>705</v>
      </c>
    </row>
    <row r="223">
      <c r="A223" t="inlineStr">
        <is>
          <t>CTRY_SOUTH_AFRICA</t>
        </is>
      </c>
      <c r="B223" t="n">
        <v>710</v>
      </c>
    </row>
    <row r="224">
      <c r="A224" t="inlineStr">
        <is>
          <t>CTRY_SPAIN</t>
        </is>
      </c>
      <c r="B224" t="n">
        <v>724</v>
      </c>
    </row>
    <row r="225">
      <c r="A225" t="inlineStr">
        <is>
          <t>CTRY_SURINAME</t>
        </is>
      </c>
      <c r="B225" t="n">
        <v>740</v>
      </c>
    </row>
    <row r="226">
      <c r="A226" s="8" t="inlineStr">
        <is>
          <t>CTRY_SVALBARD_AND_JAN_MAYEN</t>
        </is>
      </c>
      <c r="B226" t="n">
        <v>744</v>
      </c>
    </row>
    <row r="227">
      <c r="A227" t="inlineStr">
        <is>
          <t>CTRY_SRILANKA</t>
        </is>
      </c>
      <c r="B227" t="n">
        <v>144</v>
      </c>
    </row>
    <row r="228">
      <c r="A228" t="inlineStr">
        <is>
          <t>CTRY_SWEDEN</t>
        </is>
      </c>
      <c r="B228" t="n">
        <v>752</v>
      </c>
    </row>
    <row r="229">
      <c r="A229" t="inlineStr">
        <is>
          <t>CTRY_SWITZERLAND</t>
        </is>
      </c>
      <c r="B229" t="n">
        <v>756</v>
      </c>
    </row>
    <row r="230">
      <c r="A230" t="inlineStr">
        <is>
          <t>CTRY_TAIWAN</t>
        </is>
      </c>
      <c r="B230" t="n">
        <v>158</v>
      </c>
    </row>
    <row r="231">
      <c r="A231" t="inlineStr">
        <is>
          <t>CTRY_TANZANIA</t>
        </is>
      </c>
      <c r="B231" t="n">
        <v>834</v>
      </c>
    </row>
    <row r="232">
      <c r="A232" t="inlineStr">
        <is>
          <t>CTRY_THAILAND</t>
        </is>
      </c>
      <c r="B232" t="n">
        <v>764</v>
      </c>
    </row>
    <row r="233">
      <c r="A233" t="inlineStr">
        <is>
          <t>CTRY_TOGO</t>
        </is>
      </c>
      <c r="B233" t="n">
        <v>768</v>
      </c>
    </row>
    <row r="234">
      <c r="A234" t="inlineStr">
        <is>
          <t>CTRY_TRINIDAD_Y_TOBAGO</t>
        </is>
      </c>
      <c r="B234" t="n">
        <v>780</v>
      </c>
    </row>
    <row r="235">
      <c r="A235" t="inlineStr">
        <is>
          <t>CTRY_TUNISIA</t>
        </is>
      </c>
      <c r="B235" t="n">
        <v>788</v>
      </c>
    </row>
    <row r="236">
      <c r="A236" t="inlineStr">
        <is>
          <t>CTRY_TURKEY</t>
        </is>
      </c>
      <c r="B236" t="n">
        <v>792</v>
      </c>
    </row>
    <row r="237">
      <c r="A237" t="inlineStr">
        <is>
          <t>CTRY_TURKS_AND_CAICOS</t>
        </is>
      </c>
      <c r="B237" t="n">
        <v>796</v>
      </c>
    </row>
    <row r="238">
      <c r="A238" t="inlineStr">
        <is>
          <t>CTRY_UGANDA</t>
        </is>
      </c>
      <c r="B238" t="n">
        <v>800</v>
      </c>
    </row>
    <row r="239">
      <c r="A239" t="inlineStr">
        <is>
          <t>CTRY_UAE</t>
        </is>
      </c>
      <c r="B239" t="n">
        <v>784</v>
      </c>
    </row>
    <row r="240">
      <c r="A240" t="inlineStr">
        <is>
          <t>CTRY_UKRAINE</t>
        </is>
      </c>
      <c r="B240" t="n">
        <v>804</v>
      </c>
    </row>
    <row r="241">
      <c r="A241" t="inlineStr">
        <is>
          <t>CTRY_UNITED_KINGDOM</t>
        </is>
      </c>
      <c r="B241" t="n">
        <v>826</v>
      </c>
    </row>
    <row r="242">
      <c r="A242" t="inlineStr">
        <is>
          <t>CTRY_UNITED_STATES</t>
        </is>
      </c>
      <c r="B242" t="n">
        <v>840</v>
      </c>
    </row>
    <row r="243">
      <c r="A243" s="8" t="inlineStr">
        <is>
          <t>CTRY_UNITED_STATES_MINOR_OUTLYING_ISLANDS</t>
        </is>
      </c>
      <c r="B243" t="n">
        <v>581</v>
      </c>
    </row>
    <row r="244">
      <c r="A244" t="inlineStr">
        <is>
          <t>CTRY_UNITED_STATES_AP</t>
        </is>
      </c>
      <c r="B244" t="n">
        <v>841</v>
      </c>
    </row>
    <row r="245">
      <c r="A245" t="inlineStr">
        <is>
          <t>CTRY_UNITED_STATES_PS</t>
        </is>
      </c>
      <c r="B245" t="n">
        <v>842</v>
      </c>
    </row>
    <row r="246">
      <c r="A246" t="inlineStr">
        <is>
          <t>CTRY_UNITED_STATES2</t>
        </is>
      </c>
      <c r="B246" t="n">
        <v>843</v>
      </c>
    </row>
    <row r="247">
      <c r="A247" t="inlineStr">
        <is>
          <t>CTRY_URUGUAY</t>
        </is>
      </c>
      <c r="B247" t="n">
        <v>858</v>
      </c>
    </row>
    <row r="248">
      <c r="A248" t="inlineStr">
        <is>
          <t>CTRY_UZBEKISTAN</t>
        </is>
      </c>
      <c r="B248" t="n">
        <v>860</v>
      </c>
    </row>
    <row r="249">
      <c r="A249" t="inlineStr">
        <is>
          <t>CTRY_VANUATU</t>
        </is>
      </c>
      <c r="B249" t="n">
        <v>548</v>
      </c>
    </row>
    <row r="250">
      <c r="A250" t="inlineStr">
        <is>
          <t>CTRY_VENEZUELA</t>
        </is>
      </c>
      <c r="B250" t="n">
        <v>862</v>
      </c>
    </row>
    <row r="251">
      <c r="A251" t="inlineStr">
        <is>
          <t>CTRY_VIET_NAM</t>
        </is>
      </c>
      <c r="B251" t="n">
        <v>704</v>
      </c>
    </row>
    <row r="252">
      <c r="A252" t="inlineStr">
        <is>
          <t>CTRY_VIRGIN_ISLANDS</t>
        </is>
      </c>
      <c r="B252" t="n">
        <v>850</v>
      </c>
    </row>
    <row r="253">
      <c r="A253" s="8" t="inlineStr">
        <is>
          <t>CTRY_VIRGIN_ISLANDS_BRITISH</t>
        </is>
      </c>
      <c r="B253" t="n">
        <v>92</v>
      </c>
    </row>
    <row r="254">
      <c r="A254" t="inlineStr">
        <is>
          <t>CTRY_WALLIS_AND_FUTUNA</t>
        </is>
      </c>
      <c r="B254" t="n">
        <v>876</v>
      </c>
    </row>
    <row r="255">
      <c r="A255" t="inlineStr">
        <is>
          <t>CTRY_XA</t>
        </is>
      </c>
      <c r="B255" t="n">
        <v>4100</v>
      </c>
    </row>
    <row r="256">
      <c r="A256" t="inlineStr">
        <is>
          <t>CTRY_YEMEN</t>
        </is>
      </c>
      <c r="B256" t="n">
        <v>887</v>
      </c>
    </row>
    <row r="257">
      <c r="A257" t="inlineStr">
        <is>
          <t>CTRY_ZAMBIA</t>
        </is>
      </c>
      <c r="B257" t="n">
        <v>894</v>
      </c>
    </row>
    <row r="258">
      <c r="A258" t="inlineStr">
        <is>
          <t>CTRY_ZIMBABWE</t>
        </is>
      </c>
      <c r="B258" t="n">
        <v>716</v>
      </c>
    </row>
  </sheetData>
  <pageMargins left="0.7" right="0.7" top="0.75" bottom="0.75" header="0.3" footer="0.3"/>
  <pageSetup orientation="portrait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36"/>
  <sheetViews>
    <sheetView zoomScaleNormal="100" workbookViewId="0">
      <pane ySplit="1" topLeftCell="A110" activePane="bottomLeft" state="frozen"/>
      <selection pane="bottomLeft" activeCell="A135" sqref="A135:C136"/>
    </sheetView>
  </sheetViews>
  <sheetFormatPr baseColWidth="8" defaultRowHeight="14.4"/>
  <cols>
    <col width="26.33203125" customWidth="1" min="1" max="1"/>
    <col width="18.33203125" customWidth="1" min="2" max="2"/>
    <col width="18.6640625" customWidth="1" min="3" max="3"/>
    <col width="16" customWidth="1" min="7" max="7"/>
  </cols>
  <sheetData>
    <row r="1" customFormat="1" s="1">
      <c r="A1" s="1" t="inlineStr">
        <is>
          <t>REG DOMAIN ENUM</t>
        </is>
      </c>
      <c r="B1" s="1" t="inlineStr">
        <is>
          <t>HEX VALUE</t>
        </is>
      </c>
      <c r="C1" s="1" t="inlineStr">
        <is>
          <t>DECIMAL VALUE</t>
        </is>
      </c>
    </row>
    <row r="2">
      <c r="A2" t="inlineStr">
        <is>
          <t>NO_ENUMRD</t>
        </is>
      </c>
      <c r="B2" t="inlineStr">
        <is>
          <t>0x00</t>
        </is>
      </c>
      <c r="C2">
        <f>HEX2DEC(MID(B2,3,(LEN(B2)-2)))</f>
        <v/>
      </c>
    </row>
    <row r="3">
      <c r="A3" t="inlineStr">
        <is>
          <t>NULL1_WORLD</t>
        </is>
      </c>
      <c r="B3" t="inlineStr">
        <is>
          <t>0x03</t>
        </is>
      </c>
      <c r="C3">
        <f>HEX2DEC(MID(B3,3,(LEN(B3)-2)))</f>
        <v/>
      </c>
    </row>
    <row r="4">
      <c r="A4" t="inlineStr">
        <is>
          <t>NULL1_ETSIB</t>
        </is>
      </c>
      <c r="B4" t="inlineStr">
        <is>
          <t>0x07</t>
        </is>
      </c>
      <c r="C4">
        <f>HEX2DEC(MID(B4,3,(LEN(B4)-2)))</f>
        <v/>
      </c>
    </row>
    <row r="5">
      <c r="A5" t="inlineStr">
        <is>
          <t>NULL1_ETSIC</t>
        </is>
      </c>
      <c r="B5" t="inlineStr">
        <is>
          <t>0x08</t>
        </is>
      </c>
      <c r="C5">
        <f>HEX2DEC(MID(B5,3,(LEN(B5)-2)))</f>
        <v/>
      </c>
    </row>
    <row r="6">
      <c r="A6" t="inlineStr">
        <is>
          <t>FCC1_FCCA</t>
        </is>
      </c>
      <c r="B6" t="inlineStr">
        <is>
          <t>0x10</t>
        </is>
      </c>
      <c r="C6">
        <f>HEX2DEC(MID(B6,3,(LEN(B6)-2)))</f>
        <v/>
      </c>
    </row>
    <row r="7">
      <c r="A7" t="inlineStr">
        <is>
          <t>FCC1_WORLD</t>
        </is>
      </c>
      <c r="B7" t="inlineStr">
        <is>
          <t>0x11</t>
        </is>
      </c>
      <c r="C7">
        <f>HEX2DEC(MID(B7,3,(LEN(B7)-2)))</f>
        <v/>
      </c>
    </row>
    <row r="8">
      <c r="A8" t="inlineStr">
        <is>
          <t>FCC2_FCCA</t>
        </is>
      </c>
      <c r="B8" t="inlineStr">
        <is>
          <t>0x20</t>
        </is>
      </c>
      <c r="C8">
        <f>HEX2DEC(MID(B8,3,(LEN(B8)-2)))</f>
        <v/>
      </c>
    </row>
    <row r="9">
      <c r="A9" t="inlineStr">
        <is>
          <t>FCC2_WORLD</t>
        </is>
      </c>
      <c r="B9" t="inlineStr">
        <is>
          <t>0x21</t>
        </is>
      </c>
      <c r="C9">
        <f>HEX2DEC(MID(B9,3,(LEN(B9)-2)))</f>
        <v/>
      </c>
    </row>
    <row r="10">
      <c r="A10" t="inlineStr">
        <is>
          <t>FCC2_ETSIC</t>
        </is>
      </c>
      <c r="B10" t="inlineStr">
        <is>
          <t>0x22</t>
        </is>
      </c>
      <c r="C10">
        <f>HEX2DEC(MID(B10,3,(LEN(B10)-2)))</f>
        <v/>
      </c>
    </row>
    <row r="11">
      <c r="A11" t="inlineStr">
        <is>
          <t>FCC3_FCCA</t>
        </is>
      </c>
      <c r="B11" t="inlineStr">
        <is>
          <t>0x3A</t>
        </is>
      </c>
      <c r="C11">
        <f>HEX2DEC(MID(B11,3,(LEN(B11)-2)))</f>
        <v/>
      </c>
    </row>
    <row r="12">
      <c r="A12" t="inlineStr">
        <is>
          <t>FCC3_WORLD</t>
        </is>
      </c>
      <c r="B12" t="inlineStr">
        <is>
          <t>0x3B</t>
        </is>
      </c>
      <c r="C12">
        <f>HEX2DEC(MID(B12,3,(LEN(B12)-2)))</f>
        <v/>
      </c>
    </row>
    <row r="13">
      <c r="A13" t="inlineStr">
        <is>
          <t>FCC3_ETSIC</t>
        </is>
      </c>
      <c r="B13" t="inlineStr">
        <is>
          <t>0x3F</t>
        </is>
      </c>
      <c r="C13">
        <f>HEX2DEC(MID(B13,3,(LEN(B13)-2)))</f>
        <v/>
      </c>
    </row>
    <row r="14">
      <c r="A14" t="inlineStr">
        <is>
          <t>FCC4_FCCA</t>
        </is>
      </c>
      <c r="B14" t="inlineStr">
        <is>
          <t>0x12</t>
        </is>
      </c>
      <c r="C14">
        <f>HEX2DEC(MID(B14,3,(LEN(B14)-2)))</f>
        <v/>
      </c>
    </row>
    <row r="15">
      <c r="A15" t="inlineStr">
        <is>
          <t>FCC5_FCCA</t>
        </is>
      </c>
      <c r="B15" t="inlineStr">
        <is>
          <t>0x13</t>
        </is>
      </c>
      <c r="C15">
        <f>HEX2DEC(MID(B15,3,(LEN(B15)-2)))</f>
        <v/>
      </c>
    </row>
    <row r="16">
      <c r="A16" t="inlineStr">
        <is>
          <t>FCC5_WORLD</t>
        </is>
      </c>
      <c r="B16" t="inlineStr">
        <is>
          <t>0x16</t>
        </is>
      </c>
      <c r="C16">
        <f>HEX2DEC(MID(B16,3,(LEN(B16)-2)))</f>
        <v/>
      </c>
    </row>
    <row r="17">
      <c r="A17" t="inlineStr">
        <is>
          <t>FCC6_FCCA</t>
        </is>
      </c>
      <c r="B17" t="inlineStr">
        <is>
          <t>0x14</t>
        </is>
      </c>
      <c r="C17">
        <f>HEX2DEC(MID(B17,3,(LEN(B17)-2)))</f>
        <v/>
      </c>
    </row>
    <row r="18">
      <c r="A18" t="inlineStr">
        <is>
          <t>FCC8_FCCA</t>
        </is>
      </c>
      <c r="B18" t="inlineStr">
        <is>
          <t>0x16</t>
        </is>
      </c>
      <c r="C18">
        <f>HEX2DEC(MID(B18,3,(LEN(B18)-2)))</f>
        <v/>
      </c>
    </row>
    <row r="19">
      <c r="A19" t="inlineStr">
        <is>
          <t>FCC9_FCCA</t>
        </is>
      </c>
      <c r="B19" t="inlineStr">
        <is>
          <t>0x17</t>
        </is>
      </c>
      <c r="C19">
        <f>HEX2DEC(MID(B19,3,(LEN(B19)-2)))</f>
        <v/>
      </c>
    </row>
    <row r="20">
      <c r="A20" t="inlineStr">
        <is>
          <t>FCC10_FCCA</t>
        </is>
      </c>
      <c r="B20" t="inlineStr">
        <is>
          <t>0x18</t>
        </is>
      </c>
      <c r="C20">
        <f>HEX2DEC(MID(B20,3,(LEN(B20)-2)))</f>
        <v/>
      </c>
    </row>
    <row r="21">
      <c r="A21" t="inlineStr">
        <is>
          <t>FCC11_WORLD</t>
        </is>
      </c>
      <c r="B21" t="inlineStr">
        <is>
          <t>0x19</t>
        </is>
      </c>
      <c r="C21">
        <f>HEX2DEC(MID(B21,3,(LEN(B21)-2)))</f>
        <v/>
      </c>
    </row>
    <row r="22">
      <c r="A22" t="inlineStr">
        <is>
          <t>FCC6_WORLD</t>
        </is>
      </c>
      <c r="B22" t="inlineStr">
        <is>
          <t>0x23</t>
        </is>
      </c>
      <c r="C22">
        <f>HEX2DEC(MID(B22,3,(LEN(B22)-2)))</f>
        <v/>
      </c>
    </row>
    <row r="23">
      <c r="A23" t="inlineStr">
        <is>
          <t>FCC13_WORLD</t>
        </is>
      </c>
      <c r="B23" t="inlineStr">
        <is>
          <t>0xE4</t>
        </is>
      </c>
      <c r="C23">
        <f>HEX2DEC(MID(B23,3,(LEN(B23)-2)))</f>
        <v/>
      </c>
    </row>
    <row r="24">
      <c r="A24" t="inlineStr">
        <is>
          <t>FCC14_FCCB</t>
        </is>
      </c>
      <c r="B24" t="inlineStr">
        <is>
          <t>0xE6</t>
        </is>
      </c>
      <c r="C24">
        <f>HEX2DEC(MID(B24,3,(LEN(B24)-2)))</f>
        <v/>
      </c>
    </row>
    <row r="25">
      <c r="A25" t="inlineStr">
        <is>
          <t>FCC15_FCCA</t>
        </is>
      </c>
      <c r="B25" t="inlineStr">
        <is>
          <t>0xEA</t>
        </is>
      </c>
      <c r="C25">
        <f>HEX2DEC(MID(B25,3,(LEN(B25)-2)))</f>
        <v/>
      </c>
    </row>
    <row r="26">
      <c r="A26" t="inlineStr">
        <is>
          <t>FCC16_FCCA</t>
        </is>
      </c>
      <c r="B26" t="inlineStr">
        <is>
          <t>0xE8</t>
        </is>
      </c>
      <c r="C26">
        <f>HEX2DEC(MID(B26,3,(LEN(B26)-2)))</f>
        <v/>
      </c>
    </row>
    <row r="27">
      <c r="A27" t="inlineStr">
        <is>
          <t>ETSI1_WORLD</t>
        </is>
      </c>
      <c r="B27" t="inlineStr">
        <is>
          <t>0x37</t>
        </is>
      </c>
      <c r="C27">
        <f>HEX2DEC(MID(B27,3,(LEN(B27)-2)))</f>
        <v/>
      </c>
    </row>
    <row r="28">
      <c r="A28" t="inlineStr">
        <is>
          <t>ETSI2_WORLD</t>
        </is>
      </c>
      <c r="B28" t="inlineStr">
        <is>
          <t>0x35</t>
        </is>
      </c>
      <c r="C28">
        <f>HEX2DEC(MID(B28,3,(LEN(B28)-2)))</f>
        <v/>
      </c>
    </row>
    <row r="29">
      <c r="A29" t="inlineStr">
        <is>
          <t>ETSI3_WORLD</t>
        </is>
      </c>
      <c r="B29" t="inlineStr">
        <is>
          <t>0x36</t>
        </is>
      </c>
      <c r="C29">
        <f>HEX2DEC(MID(B29,3,(LEN(B29)-2)))</f>
        <v/>
      </c>
    </row>
    <row r="30">
      <c r="A30" t="inlineStr">
        <is>
          <t>ETSI4_WORLD</t>
        </is>
      </c>
      <c r="B30" t="inlineStr">
        <is>
          <t>0x30</t>
        </is>
      </c>
      <c r="C30">
        <f>HEX2DEC(MID(B30,3,(LEN(B30)-2)))</f>
        <v/>
      </c>
    </row>
    <row r="31">
      <c r="A31" t="inlineStr">
        <is>
          <t>ETSI4_ETSIC</t>
        </is>
      </c>
      <c r="B31" t="inlineStr">
        <is>
          <t>0x38</t>
        </is>
      </c>
      <c r="C31">
        <f>HEX2DEC(MID(B31,3,(LEN(B31)-2)))</f>
        <v/>
      </c>
    </row>
    <row r="32">
      <c r="A32" t="inlineStr">
        <is>
          <t>ETSI5_WORLD</t>
        </is>
      </c>
      <c r="B32" t="inlineStr">
        <is>
          <t>0x39</t>
        </is>
      </c>
      <c r="C32">
        <f>HEX2DEC(MID(B32,3,(LEN(B32)-2)))</f>
        <v/>
      </c>
    </row>
    <row r="33">
      <c r="A33" t="inlineStr">
        <is>
          <t>ETSI6_WORLD</t>
        </is>
      </c>
      <c r="B33" t="inlineStr">
        <is>
          <t>0x34</t>
        </is>
      </c>
      <c r="C33">
        <f>HEX2DEC(MID(B33,3,(LEN(B33)-2)))</f>
        <v/>
      </c>
    </row>
    <row r="34">
      <c r="A34" t="inlineStr">
        <is>
          <t>ETSI8_WORLD</t>
        </is>
      </c>
      <c r="B34" t="inlineStr">
        <is>
          <t>0x3D</t>
        </is>
      </c>
      <c r="C34">
        <f>HEX2DEC(MID(B34,3,(LEN(B34)-2)))</f>
        <v/>
      </c>
    </row>
    <row r="35">
      <c r="A35" t="inlineStr">
        <is>
          <t>ETSI9_WORLD</t>
        </is>
      </c>
      <c r="B35" t="inlineStr">
        <is>
          <t>0x3E</t>
        </is>
      </c>
      <c r="C35">
        <f>HEX2DEC(MID(B35,3,(LEN(B35)-2)))</f>
        <v/>
      </c>
    </row>
    <row r="36">
      <c r="A36" t="inlineStr">
        <is>
          <t>ETSI10_WORLD</t>
        </is>
      </c>
      <c r="B36" t="inlineStr">
        <is>
          <t>0x24</t>
        </is>
      </c>
      <c r="C36">
        <f>HEX2DEC(MID(B36,3,(LEN(B36)-2)))</f>
        <v/>
      </c>
    </row>
    <row r="37">
      <c r="A37" t="inlineStr">
        <is>
          <t>ETSI10_FCCA</t>
        </is>
      </c>
      <c r="B37" t="inlineStr">
        <is>
          <t>0x25</t>
        </is>
      </c>
      <c r="C37">
        <f>HEX2DEC(MID(B37,3,(LEN(B37)-2)))</f>
        <v/>
      </c>
    </row>
    <row r="38">
      <c r="A38" t="inlineStr">
        <is>
          <t>ETSI11_WORLD</t>
        </is>
      </c>
      <c r="B38" t="inlineStr">
        <is>
          <t>0x26</t>
        </is>
      </c>
      <c r="C38">
        <f>HEX2DEC(MID(B38,3,(LEN(B38)-2)))</f>
        <v/>
      </c>
    </row>
    <row r="39">
      <c r="A39" t="inlineStr">
        <is>
          <t>ETSI12_WORLD</t>
        </is>
      </c>
      <c r="B39" t="inlineStr">
        <is>
          <t>0x28</t>
        </is>
      </c>
      <c r="C39">
        <f>HEX2DEC(MID(B39,3,(LEN(B39)-2)))</f>
        <v/>
      </c>
    </row>
    <row r="40">
      <c r="A40" t="inlineStr">
        <is>
          <t>ETSI13_WORLD</t>
        </is>
      </c>
      <c r="B40" t="inlineStr">
        <is>
          <t>0x27</t>
        </is>
      </c>
      <c r="C40">
        <f>HEX2DEC(MID(B40,3,(LEN(B40)-2)))</f>
        <v/>
      </c>
    </row>
    <row r="41">
      <c r="A41" t="inlineStr">
        <is>
          <t>ETSI14_WORLD</t>
        </is>
      </c>
      <c r="B41" t="inlineStr">
        <is>
          <t>0x29</t>
        </is>
      </c>
      <c r="C41">
        <f>HEX2DEC(MID(B41,3,(LEN(B41)-2)))</f>
        <v/>
      </c>
    </row>
    <row r="42">
      <c r="A42" t="inlineStr">
        <is>
          <t>ETSI15_WORLD</t>
        </is>
      </c>
      <c r="B42" t="inlineStr">
        <is>
          <t>0x31</t>
        </is>
      </c>
      <c r="C42">
        <f>HEX2DEC(MID(B42,3,(LEN(B42)-2)))</f>
        <v/>
      </c>
    </row>
    <row r="43">
      <c r="A43" t="inlineStr">
        <is>
          <t>ETSI16_WORLD</t>
        </is>
      </c>
      <c r="B43" t="inlineStr">
        <is>
          <t>0x4A</t>
        </is>
      </c>
      <c r="C43">
        <f>HEX2DEC(MID(B43,3,(LEN(B43)-2)))</f>
        <v/>
      </c>
    </row>
    <row r="44">
      <c r="A44" t="inlineStr">
        <is>
          <t>ETSI_RESERVED</t>
        </is>
      </c>
      <c r="B44" t="inlineStr">
        <is>
          <t>0x33</t>
        </is>
      </c>
      <c r="C44">
        <f>HEX2DEC(MID(B44,3,(LEN(B44)-2)))</f>
        <v/>
      </c>
    </row>
    <row r="45">
      <c r="A45" t="inlineStr">
        <is>
          <t>APL6_WORLD</t>
        </is>
      </c>
      <c r="B45" t="inlineStr">
        <is>
          <t>0x5B</t>
        </is>
      </c>
      <c r="C45">
        <f>HEX2DEC(MID(B45,3,(LEN(B45)-2)))</f>
        <v/>
      </c>
    </row>
    <row r="46">
      <c r="A46" t="inlineStr">
        <is>
          <t>APL4_WORLD</t>
        </is>
      </c>
      <c r="B46" t="inlineStr">
        <is>
          <t>0x42</t>
        </is>
      </c>
      <c r="C46">
        <f>HEX2DEC(MID(B46,3,(LEN(B46)-2)))</f>
        <v/>
      </c>
    </row>
    <row r="47">
      <c r="A47" t="inlineStr">
        <is>
          <t>APL3_FCCA</t>
        </is>
      </c>
      <c r="B47" t="inlineStr">
        <is>
          <t>0x50</t>
        </is>
      </c>
      <c r="C47">
        <f>HEX2DEC(MID(B47,3,(LEN(B47)-2)))</f>
        <v/>
      </c>
    </row>
    <row r="48">
      <c r="A48" t="inlineStr">
        <is>
          <t>APL_RESERVED</t>
        </is>
      </c>
      <c r="B48" t="inlineStr">
        <is>
          <t>0x44</t>
        </is>
      </c>
      <c r="C48">
        <f>HEX2DEC(MID(B48,3,(LEN(B48)-2)))</f>
        <v/>
      </c>
    </row>
    <row r="49">
      <c r="A49" t="inlineStr">
        <is>
          <t>APL2_WORLD</t>
        </is>
      </c>
      <c r="B49" t="inlineStr">
        <is>
          <t>0x45</t>
        </is>
      </c>
      <c r="C49">
        <f>HEX2DEC(MID(B49,3,(LEN(B49)-2)))</f>
        <v/>
      </c>
    </row>
    <row r="50">
      <c r="A50" t="inlineStr">
        <is>
          <t>APL2_APLC</t>
        </is>
      </c>
      <c r="B50" t="inlineStr">
        <is>
          <t>0x46</t>
        </is>
      </c>
      <c r="C50">
        <f>HEX2DEC(MID(B50,3,(LEN(B50)-2)))</f>
        <v/>
      </c>
    </row>
    <row r="51">
      <c r="A51" t="inlineStr">
        <is>
          <t>APL3_WORLD</t>
        </is>
      </c>
      <c r="B51" t="inlineStr">
        <is>
          <t>0x47</t>
        </is>
      </c>
      <c r="C51">
        <f>HEX2DEC(MID(B51,3,(LEN(B51)-2)))</f>
        <v/>
      </c>
    </row>
    <row r="52">
      <c r="A52" t="inlineStr">
        <is>
          <t>APL2_APLD</t>
        </is>
      </c>
      <c r="B52" t="inlineStr">
        <is>
          <t>0x49</t>
        </is>
      </c>
      <c r="C52">
        <f>HEX2DEC(MID(B52,3,(LEN(B52)-2)))</f>
        <v/>
      </c>
    </row>
    <row r="53">
      <c r="A53" t="inlineStr">
        <is>
          <t>APL2_FCCA</t>
        </is>
      </c>
      <c r="B53" t="inlineStr">
        <is>
          <t>0x4D</t>
        </is>
      </c>
      <c r="C53">
        <f>HEX2DEC(MID(B53,3,(LEN(B53)-2)))</f>
        <v/>
      </c>
    </row>
    <row r="54">
      <c r="A54" t="inlineStr">
        <is>
          <t>APL1_WORLD</t>
        </is>
      </c>
      <c r="B54" t="inlineStr">
        <is>
          <t>0x52</t>
        </is>
      </c>
      <c r="C54">
        <f>HEX2DEC(MID(B54,3,(LEN(B54)-2)))</f>
        <v/>
      </c>
    </row>
    <row r="55">
      <c r="A55" t="inlineStr">
        <is>
          <t>APL1_FCCA</t>
        </is>
      </c>
      <c r="B55" t="inlineStr">
        <is>
          <t>0x53</t>
        </is>
      </c>
      <c r="C55">
        <f>HEX2DEC(MID(B55,3,(LEN(B55)-2)))</f>
        <v/>
      </c>
    </row>
    <row r="56">
      <c r="A56" t="inlineStr">
        <is>
          <t>APL1_ETSIC</t>
        </is>
      </c>
      <c r="B56" t="inlineStr">
        <is>
          <t>0x55</t>
        </is>
      </c>
      <c r="C56">
        <f>HEX2DEC(MID(B56,3,(LEN(B56)-2)))</f>
        <v/>
      </c>
    </row>
    <row r="57">
      <c r="A57" t="inlineStr">
        <is>
          <t>APL2_ETSIC</t>
        </is>
      </c>
      <c r="B57" t="inlineStr">
        <is>
          <t>0x56</t>
        </is>
      </c>
      <c r="C57">
        <f>HEX2DEC(MID(B57,3,(LEN(B57)-2)))</f>
        <v/>
      </c>
    </row>
    <row r="58">
      <c r="A58" t="inlineStr">
        <is>
          <t>APL2_ETSID</t>
        </is>
      </c>
      <c r="B58" t="inlineStr">
        <is>
          <t>0x41</t>
        </is>
      </c>
      <c r="C58">
        <f>HEX2DEC(MID(B58,3,(LEN(B58)-2)))</f>
        <v/>
      </c>
    </row>
    <row r="59">
      <c r="A59" t="inlineStr">
        <is>
          <t>APL5_WORLD</t>
        </is>
      </c>
      <c r="B59" t="inlineStr">
        <is>
          <t>0x58</t>
        </is>
      </c>
      <c r="C59">
        <f>HEX2DEC(MID(B59,3,(LEN(B59)-2)))</f>
        <v/>
      </c>
    </row>
    <row r="60">
      <c r="A60" t="inlineStr">
        <is>
          <t>APL7_FCCA</t>
        </is>
      </c>
      <c r="B60" t="inlineStr">
        <is>
          <t>0x5C</t>
        </is>
      </c>
      <c r="C60">
        <f>HEX2DEC(MID(B60,3,(LEN(B60)-2)))</f>
        <v/>
      </c>
    </row>
    <row r="61">
      <c r="A61" t="inlineStr">
        <is>
          <t>APL8_WORLD</t>
        </is>
      </c>
      <c r="B61" t="inlineStr">
        <is>
          <t>0x5D</t>
        </is>
      </c>
      <c r="C61">
        <f>HEX2DEC(MID(B61,3,(LEN(B61)-2)))</f>
        <v/>
      </c>
    </row>
    <row r="62">
      <c r="A62" t="inlineStr">
        <is>
          <t>APL9_WORLD</t>
        </is>
      </c>
      <c r="B62" t="inlineStr">
        <is>
          <t>0x5E</t>
        </is>
      </c>
      <c r="C62">
        <f>HEX2DEC(MID(B62,3,(LEN(B62)-2)))</f>
        <v/>
      </c>
    </row>
    <row r="63">
      <c r="A63" t="inlineStr">
        <is>
          <t>APL9_MKKC</t>
        </is>
      </c>
      <c r="B63" t="inlineStr">
        <is>
          <t>0x48</t>
        </is>
      </c>
      <c r="C63">
        <f>HEX2DEC(MID(B63,3,(LEN(B63)-2)))</f>
        <v/>
      </c>
    </row>
    <row r="64">
      <c r="A64" t="inlineStr">
        <is>
          <t>APL9_KRRA</t>
        </is>
      </c>
      <c r="B64" t="inlineStr">
        <is>
          <t>0x43</t>
        </is>
      </c>
      <c r="C64">
        <f>HEX2DEC(MID(B64,3,(LEN(B64)-2)))</f>
        <v/>
      </c>
    </row>
    <row r="65">
      <c r="A65" t="inlineStr">
        <is>
          <t>APL10_WORLD</t>
        </is>
      </c>
      <c r="B65" t="inlineStr">
        <is>
          <t>0x5F</t>
        </is>
      </c>
      <c r="C65">
        <f>HEX2DEC(MID(B65,3,(LEN(B65)-2)))</f>
        <v/>
      </c>
    </row>
    <row r="66">
      <c r="A66" t="inlineStr">
        <is>
          <t>APL11_FCCA</t>
        </is>
      </c>
      <c r="B66" t="inlineStr">
        <is>
          <t>0x4F</t>
        </is>
      </c>
      <c r="C66">
        <f>HEX2DEC(MID(B66,3,(LEN(B66)-2)))</f>
        <v/>
      </c>
    </row>
    <row r="67">
      <c r="A67" t="inlineStr">
        <is>
          <t>APL12_WORLD</t>
        </is>
      </c>
      <c r="B67" t="inlineStr">
        <is>
          <t>0x51</t>
        </is>
      </c>
      <c r="C67">
        <f>HEX2DEC(MID(B67,3,(LEN(B67)-2)))</f>
        <v/>
      </c>
    </row>
    <row r="68">
      <c r="A68" t="inlineStr">
        <is>
          <t>APL13_WORLD</t>
        </is>
      </c>
      <c r="B68" t="inlineStr">
        <is>
          <t>0x5A</t>
        </is>
      </c>
      <c r="C68">
        <f>HEX2DEC(MID(B68,3,(LEN(B68)-2)))</f>
        <v/>
      </c>
    </row>
    <row r="69">
      <c r="A69" t="inlineStr">
        <is>
          <t>APL14_WORLD</t>
        </is>
      </c>
      <c r="B69" t="inlineStr">
        <is>
          <t>0x57</t>
        </is>
      </c>
      <c r="C69">
        <f>HEX2DEC(MID(B69,3,(LEN(B69)-2)))</f>
        <v/>
      </c>
    </row>
    <row r="70">
      <c r="A70" t="inlineStr">
        <is>
          <t>APL15_WORLD</t>
        </is>
      </c>
      <c r="B70" t="inlineStr">
        <is>
          <t>0x59</t>
        </is>
      </c>
      <c r="C70">
        <f>HEX2DEC(MID(B70,3,(LEN(B70)-2)))</f>
        <v/>
      </c>
    </row>
    <row r="71">
      <c r="A71" t="inlineStr">
        <is>
          <t>APL16_WORLD</t>
        </is>
      </c>
      <c r="B71" t="inlineStr">
        <is>
          <t>0x70</t>
        </is>
      </c>
      <c r="C71">
        <f>HEX2DEC(MID(B71,3,(LEN(B71)-2)))</f>
        <v/>
      </c>
    </row>
    <row r="72">
      <c r="A72" t="inlineStr">
        <is>
          <t>APL16_ETSIC</t>
        </is>
      </c>
      <c r="B72" t="inlineStr">
        <is>
          <t>0x6D</t>
        </is>
      </c>
      <c r="C72">
        <f>HEX2DEC(MID(B72,3,(LEN(B72)-2)))</f>
        <v/>
      </c>
    </row>
    <row r="73">
      <c r="A73" t="inlineStr">
        <is>
          <t>APL17_ETSIC</t>
        </is>
      </c>
      <c r="B73" t="inlineStr">
        <is>
          <t>0xE7</t>
        </is>
      </c>
      <c r="C73">
        <f>HEX2DEC(MID(B73,3,(LEN(B73)-2)))</f>
        <v/>
      </c>
    </row>
    <row r="74">
      <c r="A74" t="inlineStr">
        <is>
          <t>APL17_ETSID</t>
        </is>
      </c>
      <c r="B74" t="inlineStr">
        <is>
          <t>0xE0</t>
        </is>
      </c>
      <c r="C74">
        <f>HEX2DEC(MID(B74,3,(LEN(B74)-2)))</f>
        <v/>
      </c>
    </row>
    <row r="75">
      <c r="A75" t="inlineStr">
        <is>
          <t>APL19_ETSIC</t>
        </is>
      </c>
      <c r="B75" t="inlineStr">
        <is>
          <t>0x71</t>
        </is>
      </c>
      <c r="C75">
        <f>HEX2DEC(MID(B75,3,(LEN(B75)-2)))</f>
        <v/>
      </c>
    </row>
    <row r="76">
      <c r="A76" t="inlineStr">
        <is>
          <t>APL20_WORLD</t>
        </is>
      </c>
      <c r="B76" t="inlineStr">
        <is>
          <t>0xE5</t>
        </is>
      </c>
      <c r="C76">
        <f>HEX2DEC(MID(B76,3,(LEN(B76)-2)))</f>
        <v/>
      </c>
    </row>
    <row r="77">
      <c r="A77" t="inlineStr">
        <is>
          <t>APL23_WORLD</t>
        </is>
      </c>
      <c r="B77" t="inlineStr">
        <is>
          <t>0xE3</t>
        </is>
      </c>
      <c r="C77">
        <f>HEX2DEC(MID(B77,3,(LEN(B77)-2)))</f>
        <v/>
      </c>
    </row>
    <row r="78">
      <c r="A78" t="inlineStr">
        <is>
          <t>APL24_ETSIC</t>
        </is>
      </c>
      <c r="B78" t="inlineStr">
        <is>
          <t>0xE2</t>
        </is>
      </c>
      <c r="C78">
        <f>HEX2DEC(MID(B78,3,(LEN(B78)-2)))</f>
        <v/>
      </c>
    </row>
    <row r="79">
      <c r="A79" t="inlineStr">
        <is>
          <t>MKK3_MKKA</t>
        </is>
      </c>
      <c r="B79" t="inlineStr">
        <is>
          <t>0xF0</t>
        </is>
      </c>
      <c r="C79">
        <f>HEX2DEC(MID(B79,3,(LEN(B79)-2)))</f>
        <v/>
      </c>
    </row>
    <row r="80">
      <c r="A80" t="inlineStr">
        <is>
          <t>MKK3_MKKB</t>
        </is>
      </c>
      <c r="B80" t="inlineStr">
        <is>
          <t>0x80</t>
        </is>
      </c>
      <c r="C80">
        <f>HEX2DEC(MID(B80,3,(LEN(B80)-2)))</f>
        <v/>
      </c>
    </row>
    <row r="81">
      <c r="A81" t="inlineStr">
        <is>
          <t>MKK3_MKKC</t>
        </is>
      </c>
      <c r="B81" t="inlineStr">
        <is>
          <t>0x82</t>
        </is>
      </c>
      <c r="C81">
        <f>HEX2DEC(MID(B81,3,(LEN(B81)-2)))</f>
        <v/>
      </c>
    </row>
    <row r="82">
      <c r="A82" t="inlineStr">
        <is>
          <t>MKK3_FCCA</t>
        </is>
      </c>
      <c r="B82" t="inlineStr">
        <is>
          <t>0xF2</t>
        </is>
      </c>
      <c r="C82">
        <f>HEX2DEC(MID(B82,3,(LEN(B82)-2)))</f>
        <v/>
      </c>
    </row>
    <row r="83">
      <c r="A83" t="inlineStr">
        <is>
          <t>MKK4_MKKA</t>
        </is>
      </c>
      <c r="B83" t="inlineStr">
        <is>
          <t>0xF3</t>
        </is>
      </c>
      <c r="C83">
        <f>HEX2DEC(MID(B83,3,(LEN(B83)-2)))</f>
        <v/>
      </c>
    </row>
    <row r="84">
      <c r="A84" t="inlineStr">
        <is>
          <t>MKK4_MKKB</t>
        </is>
      </c>
      <c r="B84" t="inlineStr">
        <is>
          <t>0x83</t>
        </is>
      </c>
      <c r="C84">
        <f>HEX2DEC(MID(B84,3,(LEN(B84)-2)))</f>
        <v/>
      </c>
    </row>
    <row r="85">
      <c r="A85" t="inlineStr">
        <is>
          <t>MKK4_MKKC</t>
        </is>
      </c>
      <c r="B85" t="inlineStr">
        <is>
          <t>0x85</t>
        </is>
      </c>
      <c r="C85">
        <f>HEX2DEC(MID(B85,3,(LEN(B85)-2)))</f>
        <v/>
      </c>
    </row>
    <row r="86">
      <c r="A86" t="inlineStr">
        <is>
          <t>MKK4_FCCA</t>
        </is>
      </c>
      <c r="B86" t="inlineStr">
        <is>
          <t>0xF5</t>
        </is>
      </c>
      <c r="C86">
        <f>HEX2DEC(MID(B86,3,(LEN(B86)-2)))</f>
        <v/>
      </c>
    </row>
    <row r="87">
      <c r="A87" t="inlineStr">
        <is>
          <t>MKK5_MKKA</t>
        </is>
      </c>
      <c r="B87" t="inlineStr">
        <is>
          <t>0x99</t>
        </is>
      </c>
      <c r="C87">
        <f>HEX2DEC(MID(B87,3,(LEN(B87)-2)))</f>
        <v/>
      </c>
    </row>
    <row r="88">
      <c r="A88" t="inlineStr">
        <is>
          <t>MKK5_FCCA</t>
        </is>
      </c>
      <c r="B88" t="inlineStr">
        <is>
          <t>0x9A</t>
        </is>
      </c>
      <c r="C88">
        <f>HEX2DEC(MID(B88,3,(LEN(B88)-2)))</f>
        <v/>
      </c>
    </row>
    <row r="89">
      <c r="A89" t="inlineStr">
        <is>
          <t>MKK5_MKKB</t>
        </is>
      </c>
      <c r="B89" t="inlineStr">
        <is>
          <t>0x86</t>
        </is>
      </c>
      <c r="C89">
        <f>HEX2DEC(MID(B89,3,(LEN(B89)-2)))</f>
        <v/>
      </c>
    </row>
    <row r="90">
      <c r="A90" t="inlineStr">
        <is>
          <t>MKK5_MKKC</t>
        </is>
      </c>
      <c r="B90" t="inlineStr">
        <is>
          <t>0x88</t>
        </is>
      </c>
      <c r="C90">
        <f>HEX2DEC(MID(B90,3,(LEN(B90)-2)))</f>
        <v/>
      </c>
    </row>
    <row r="91">
      <c r="A91" t="inlineStr">
        <is>
          <t>MKK6_MKKC</t>
        </is>
      </c>
      <c r="B91" t="inlineStr">
        <is>
          <t>0x89</t>
        </is>
      </c>
      <c r="C91">
        <f>HEX2DEC(MID(B91,3,(LEN(B91)-2)))</f>
        <v/>
      </c>
    </row>
    <row r="92">
      <c r="A92" t="inlineStr">
        <is>
          <t>MKK9_MKKA</t>
        </is>
      </c>
      <c r="B92" t="inlineStr">
        <is>
          <t>0xF6</t>
        </is>
      </c>
      <c r="C92">
        <f>HEX2DEC(MID(B92,3,(LEN(B92)-2)))</f>
        <v/>
      </c>
    </row>
    <row r="93">
      <c r="A93" t="inlineStr">
        <is>
          <t>MKK9_MKKC</t>
        </is>
      </c>
      <c r="B93" t="inlineStr">
        <is>
          <t>0xFE</t>
        </is>
      </c>
      <c r="C93">
        <f>HEX2DEC(MID(B93,3,(LEN(B93)-2)))</f>
        <v/>
      </c>
    </row>
    <row r="94">
      <c r="A94" t="inlineStr">
        <is>
          <t>MKK9_FCCA</t>
        </is>
      </c>
      <c r="B94" t="inlineStr">
        <is>
          <t>0xFC</t>
        </is>
      </c>
      <c r="C94">
        <f>HEX2DEC(MID(B94,3,(LEN(B94)-2)))</f>
        <v/>
      </c>
    </row>
    <row r="95">
      <c r="A95" t="inlineStr">
        <is>
          <t>MKK10_MKKA</t>
        </is>
      </c>
      <c r="B95" t="inlineStr">
        <is>
          <t>0xF7</t>
        </is>
      </c>
      <c r="C95">
        <f>HEX2DEC(MID(B95,3,(LEN(B95)-2)))</f>
        <v/>
      </c>
    </row>
    <row r="96">
      <c r="A96" t="inlineStr">
        <is>
          <t>MKK10_MKKC</t>
        </is>
      </c>
      <c r="B96" t="inlineStr">
        <is>
          <t>0xD2</t>
        </is>
      </c>
      <c r="C96">
        <f>HEX2DEC(MID(B96,3,(LEN(B96)-2)))</f>
        <v/>
      </c>
    </row>
    <row r="97">
      <c r="A97" t="inlineStr">
        <is>
          <t>MKK10_FCCA</t>
        </is>
      </c>
      <c r="B97" t="inlineStr">
        <is>
          <t>0xD0</t>
        </is>
      </c>
      <c r="C97">
        <f>HEX2DEC(MID(B97,3,(LEN(B97)-2)))</f>
        <v/>
      </c>
    </row>
    <row r="98">
      <c r="A98" t="inlineStr">
        <is>
          <t>MKK11_MKKA</t>
        </is>
      </c>
      <c r="B98" t="inlineStr">
        <is>
          <t>0xD4</t>
        </is>
      </c>
      <c r="C98">
        <f>HEX2DEC(MID(B98,3,(LEN(B98)-2)))</f>
        <v/>
      </c>
    </row>
    <row r="99">
      <c r="A99" t="inlineStr">
        <is>
          <t>MKK11_FCCA</t>
        </is>
      </c>
      <c r="B99" t="inlineStr">
        <is>
          <t>0xD5</t>
        </is>
      </c>
      <c r="C99">
        <f>HEX2DEC(MID(B99,3,(LEN(B99)-2)))</f>
        <v/>
      </c>
    </row>
    <row r="100">
      <c r="A100" t="inlineStr">
        <is>
          <t>MKK11_MKKC</t>
        </is>
      </c>
      <c r="B100" t="inlineStr">
        <is>
          <t>0xD7</t>
        </is>
      </c>
      <c r="C100">
        <f>HEX2DEC(MID(B100,3,(LEN(B100)-2)))</f>
        <v/>
      </c>
    </row>
    <row r="101">
      <c r="A101" t="inlineStr">
        <is>
          <t>MKK16_MKKC</t>
        </is>
      </c>
      <c r="B101" t="inlineStr">
        <is>
          <t>0xDF</t>
        </is>
      </c>
      <c r="C101">
        <f>HEX2DEC(MID(B101,3,(LEN(B101)-2)))</f>
        <v/>
      </c>
    </row>
    <row r="102">
      <c r="A102" s="8" t="inlineStr">
        <is>
          <t>MKK17_MKKC</t>
        </is>
      </c>
      <c r="B102" t="inlineStr">
        <is>
          <t>0xE1</t>
        </is>
      </c>
      <c r="C102">
        <f>HEX2DEC(MID(B102,3,(LEN(B102)-2)))</f>
        <v/>
      </c>
    </row>
    <row r="103">
      <c r="A103" t="inlineStr">
        <is>
          <t>WOR0_WORLD</t>
        </is>
      </c>
      <c r="B103" t="inlineStr">
        <is>
          <t>0x60</t>
        </is>
      </c>
      <c r="C103">
        <f>HEX2DEC(MID(B103,3,(LEN(B103)-2)))</f>
        <v/>
      </c>
    </row>
    <row r="104">
      <c r="A104" t="inlineStr">
        <is>
          <t>WOR1_WORLD</t>
        </is>
      </c>
      <c r="B104" t="inlineStr">
        <is>
          <t>0x61</t>
        </is>
      </c>
      <c r="C104">
        <f>HEX2DEC(MID(B104,3,(LEN(B104)-2)))</f>
        <v/>
      </c>
    </row>
    <row r="105">
      <c r="A105" t="inlineStr">
        <is>
          <t>WOR2_WORLD</t>
        </is>
      </c>
      <c r="B105" t="inlineStr">
        <is>
          <t>0x62</t>
        </is>
      </c>
      <c r="C105">
        <f>HEX2DEC(MID(B105,3,(LEN(B105)-2)))</f>
        <v/>
      </c>
    </row>
    <row r="106">
      <c r="A106" t="inlineStr">
        <is>
          <t>WOR3_WORLD</t>
        </is>
      </c>
      <c r="B106" t="inlineStr">
        <is>
          <t>0x63</t>
        </is>
      </c>
      <c r="C106">
        <f>HEX2DEC(MID(B106,3,(LEN(B106)-2)))</f>
        <v/>
      </c>
    </row>
    <row r="107">
      <c r="A107" t="inlineStr">
        <is>
          <t>WOR4_WORLD</t>
        </is>
      </c>
      <c r="B107" t="inlineStr">
        <is>
          <t>0x64</t>
        </is>
      </c>
      <c r="C107">
        <f>HEX2DEC(MID(B107,3,(LEN(B107)-2)))</f>
        <v/>
      </c>
    </row>
    <row r="108">
      <c r="A108" t="inlineStr">
        <is>
          <t>WOR5_ETSIC</t>
        </is>
      </c>
      <c r="B108" t="inlineStr">
        <is>
          <t>0x65</t>
        </is>
      </c>
      <c r="C108">
        <f>HEX2DEC(MID(B108,3,(LEN(B108)-2)))</f>
        <v/>
      </c>
    </row>
    <row r="109">
      <c r="A109" t="inlineStr">
        <is>
          <t>WOR01_WORLD</t>
        </is>
      </c>
      <c r="B109" t="inlineStr">
        <is>
          <t>0x66</t>
        </is>
      </c>
      <c r="C109">
        <f>HEX2DEC(MID(B109,3,(LEN(B109)-2)))</f>
        <v/>
      </c>
    </row>
    <row r="110">
      <c r="A110" t="inlineStr">
        <is>
          <t>WOR02_WORLD</t>
        </is>
      </c>
      <c r="B110" t="inlineStr">
        <is>
          <t>0x67</t>
        </is>
      </c>
      <c r="C110">
        <f>HEX2DEC(MID(B110,3,(LEN(B110)-2)))</f>
        <v/>
      </c>
    </row>
    <row r="111">
      <c r="A111" t="inlineStr">
        <is>
          <t>EU1_WORLD</t>
        </is>
      </c>
      <c r="B111" t="inlineStr">
        <is>
          <t>0x68</t>
        </is>
      </c>
      <c r="C111">
        <f>HEX2DEC(MID(B111,3,(LEN(B111)-2)))</f>
        <v/>
      </c>
    </row>
    <row r="112">
      <c r="A112" t="inlineStr">
        <is>
          <t>WOR9_WORLD</t>
        </is>
      </c>
      <c r="B112" t="inlineStr">
        <is>
          <t>0x69</t>
        </is>
      </c>
      <c r="C112">
        <f>HEX2DEC(MID(B112,3,(LEN(B112)-2)))</f>
        <v/>
      </c>
    </row>
    <row r="113">
      <c r="A113" t="inlineStr">
        <is>
          <t>WORA_WORLD</t>
        </is>
      </c>
      <c r="B113" t="inlineStr">
        <is>
          <t>0x6A</t>
        </is>
      </c>
      <c r="C113">
        <f>HEX2DEC(MID(B113,3,(LEN(B113)-2)))</f>
        <v/>
      </c>
    </row>
    <row r="114">
      <c r="A114" t="inlineStr">
        <is>
          <t>WORB_WORLD</t>
        </is>
      </c>
      <c r="B114" t="inlineStr">
        <is>
          <t>0x6B</t>
        </is>
      </c>
      <c r="C114">
        <f>HEX2DEC(MID(B114,3,(LEN(B114)-2)))</f>
        <v/>
      </c>
    </row>
    <row r="115">
      <c r="A115" t="inlineStr">
        <is>
          <t>WORC_WORLD</t>
        </is>
      </c>
      <c r="B115" t="inlineStr">
        <is>
          <t>0x6C</t>
        </is>
      </c>
      <c r="C115">
        <f>HEX2DEC(MID(B115,3,(LEN(B115)-2)))</f>
        <v/>
      </c>
    </row>
    <row r="116">
      <c r="A116" t="inlineStr">
        <is>
          <t>FCC8_WORLD</t>
        </is>
      </c>
      <c r="B116" t="inlineStr">
        <is>
          <t>0x09</t>
        </is>
      </c>
      <c r="C116">
        <f>HEX2DEC(MID(B116,3,(LEN(B116)-2)))</f>
        <v/>
      </c>
    </row>
    <row r="117">
      <c r="A117" t="inlineStr">
        <is>
          <t>FCC14_WORLD</t>
        </is>
      </c>
      <c r="B117" t="inlineStr">
        <is>
          <t>0xD1</t>
        </is>
      </c>
      <c r="C117">
        <f>HEX2DEC(MID(B117,3,(LEN(B117)-2)))</f>
        <v/>
      </c>
    </row>
    <row r="118">
      <c r="A118" t="inlineStr">
        <is>
          <t>ETSI17_WORLD</t>
        </is>
      </c>
      <c r="B118" t="inlineStr">
        <is>
          <t>0x4B</t>
        </is>
      </c>
      <c r="C118">
        <f>HEX2DEC(MID(B118,3,(LEN(B118)-2)))</f>
        <v/>
      </c>
    </row>
    <row r="119">
      <c r="A119" t="inlineStr">
        <is>
          <t>FCC17_FCCA</t>
        </is>
      </c>
      <c r="B119" t="inlineStr">
        <is>
          <t>0xE9</t>
        </is>
      </c>
      <c r="C119">
        <f>HEX2DEC(MID(B119,3,(LEN(B119)-2)))</f>
        <v/>
      </c>
    </row>
    <row r="120">
      <c r="A120" t="inlineStr">
        <is>
          <t>FCC17_WORLD</t>
        </is>
      </c>
      <c r="B120" t="inlineStr">
        <is>
          <t>0xEB</t>
        </is>
      </c>
      <c r="C120">
        <f>HEX2DEC(MID(B120,3,(LEN(B120)-2)))</f>
        <v/>
      </c>
    </row>
    <row r="121">
      <c r="A121" t="inlineStr">
        <is>
          <t>FCC17_ETSIC</t>
        </is>
      </c>
      <c r="B121" t="inlineStr">
        <is>
          <t>0xEC</t>
        </is>
      </c>
      <c r="C121">
        <f>HEX2DEC(MID(B121,3,(LEN(B121)-2)))</f>
        <v/>
      </c>
    </row>
    <row r="122">
      <c r="A122" t="inlineStr">
        <is>
          <t>FCC18_ETSIC</t>
        </is>
      </c>
      <c r="B122" t="inlineStr">
        <is>
          <t>0xED</t>
        </is>
      </c>
      <c r="C122">
        <f>HEX2DEC(MID(B122,3,(LEN(B122)-2)))</f>
        <v/>
      </c>
    </row>
    <row r="123">
      <c r="A123" t="inlineStr">
        <is>
          <t>APL26_ETSIC</t>
        </is>
      </c>
      <c r="B123" t="inlineStr">
        <is>
          <t>0x72</t>
        </is>
      </c>
      <c r="C123">
        <f>HEX2DEC(MID(B123,3,(LEN(B123)-2)))</f>
        <v/>
      </c>
    </row>
    <row r="124">
      <c r="A124" t="inlineStr">
        <is>
          <t>APL27_FCCA</t>
        </is>
      </c>
      <c r="B124" t="inlineStr">
        <is>
          <t>0x73</t>
        </is>
      </c>
      <c r="C124">
        <f>HEX2DEC(MID(B124,3,(LEN(B124)-2)))</f>
        <v/>
      </c>
    </row>
    <row r="125">
      <c r="A125" t="inlineStr">
        <is>
          <t>APL14_CHNA</t>
        </is>
      </c>
      <c r="B125" t="inlineStr">
        <is>
          <t>0x74</t>
        </is>
      </c>
      <c r="C125">
        <f>HEX2DEC(MID(B125,3,(LEN(B125)-2)))</f>
        <v/>
      </c>
    </row>
    <row r="126">
      <c r="A126" t="inlineStr">
        <is>
          <t>APL20_WORLD</t>
        </is>
      </c>
      <c r="B126" t="inlineStr">
        <is>
          <t>0xE5</t>
        </is>
      </c>
      <c r="C126">
        <f>HEX2DEC(MID(B126,3,(LEN(B126)-2)))</f>
        <v/>
      </c>
    </row>
    <row r="127">
      <c r="A127" t="inlineStr">
        <is>
          <t>APL25_ETSIC</t>
        </is>
      </c>
      <c r="B127" t="inlineStr">
        <is>
          <t>0x75</t>
        </is>
      </c>
      <c r="C127">
        <f>HEX2DEC(MID(B127,3,(LEN(B127)-2)))</f>
        <v/>
      </c>
    </row>
    <row r="128">
      <c r="A128" t="inlineStr">
        <is>
          <t>ETSI15_ETSIC</t>
        </is>
      </c>
      <c r="B128" t="inlineStr">
        <is>
          <t>0x7A</t>
        </is>
      </c>
      <c r="C128">
        <f>HEX2DEC(MID(B128,3,(LEN(B128)-2)))</f>
        <v/>
      </c>
    </row>
    <row r="129">
      <c r="A129" t="inlineStr">
        <is>
          <t>ETSI18_WORLD</t>
        </is>
      </c>
      <c r="B129" t="inlineStr">
        <is>
          <t>0x6E</t>
        </is>
      </c>
      <c r="C129">
        <f>HEX2DEC(MID(B129,3,(LEN(B129)-2)))</f>
        <v/>
      </c>
    </row>
    <row r="130">
      <c r="A130" t="inlineStr">
        <is>
          <t>APL28_ETSIC</t>
        </is>
      </c>
      <c r="B130" t="inlineStr">
        <is>
          <t>0x76</t>
        </is>
      </c>
      <c r="C130">
        <f>HEX2DEC(MID(B130,3,(LEN(B130)-2)))</f>
        <v/>
      </c>
    </row>
    <row r="131">
      <c r="A131" t="inlineStr">
        <is>
          <t>ETSI19_WORLD</t>
        </is>
      </c>
      <c r="B131" t="inlineStr">
        <is>
          <t>0x7B</t>
        </is>
      </c>
      <c r="C131">
        <f>HEX2DEC(MID(B131,3,(LEN(B131)-2)))</f>
        <v/>
      </c>
    </row>
    <row r="132">
      <c r="A132" t="inlineStr">
        <is>
          <t>ETSI20_WORLD</t>
        </is>
      </c>
      <c r="B132" t="inlineStr">
        <is>
          <t>0x7C</t>
        </is>
      </c>
      <c r="C132">
        <f>HEX2DEC(MID(B132,3,(LEN(B132)-2)))</f>
        <v/>
      </c>
    </row>
    <row r="133">
      <c r="A133" t="inlineStr">
        <is>
          <t>FCC20_FCCA</t>
        </is>
      </c>
      <c r="B133" t="inlineStr">
        <is>
          <t>0xEF</t>
        </is>
      </c>
      <c r="C133">
        <f>HEX2DEC(MID(B133,3,(LEN(B133)-2)))</f>
        <v/>
      </c>
    </row>
    <row r="134">
      <c r="A134" t="inlineStr">
        <is>
          <t>APL29_ETSIC</t>
        </is>
      </c>
      <c r="B134" t="inlineStr">
        <is>
          <t>0x77</t>
        </is>
      </c>
      <c r="C134">
        <f>HEX2DEC(MID(B134,3,(LEN(B134)-2)))</f>
        <v/>
      </c>
    </row>
    <row r="135">
      <c r="A135" t="inlineStr">
        <is>
          <t>ETSI22_ETSIC</t>
        </is>
      </c>
      <c r="B135" t="inlineStr">
        <is>
          <t>0x8A</t>
        </is>
      </c>
      <c r="C135">
        <f>HEX2DEC(MID(B135,3,(LEN(B135)-2)))</f>
        <v/>
      </c>
    </row>
    <row r="136">
      <c r="A136" t="inlineStr">
        <is>
          <t>ETSI22_WORLD</t>
        </is>
      </c>
      <c r="B136" t="inlineStr">
        <is>
          <t>0x7F</t>
        </is>
      </c>
      <c r="C136">
        <f>HEX2DEC(MID(B136,3,(LEN(B136)-2)))</f>
        <v/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24" sqref="A24:C24"/>
    </sheetView>
  </sheetViews>
  <sheetFormatPr baseColWidth="8" defaultRowHeight="14.4"/>
  <cols>
    <col width="18.6640625" bestFit="1" customWidth="1" min="1" max="1"/>
    <col width="10.5546875" bestFit="1" customWidth="1" min="2" max="2"/>
    <col width="15.109375" bestFit="1" customWidth="1" min="3" max="3"/>
  </cols>
  <sheetData>
    <row r="1">
      <c r="A1" s="1" t="inlineStr">
        <is>
          <t>REG DOMAIN ENUM</t>
        </is>
      </c>
      <c r="B1" s="1" t="inlineStr">
        <is>
          <t>HEX VALUE</t>
        </is>
      </c>
      <c r="C1" s="1" t="inlineStr">
        <is>
          <t>DECIMAL VALUE</t>
        </is>
      </c>
    </row>
    <row r="2">
      <c r="A2" t="inlineStr">
        <is>
          <t>NULL_6G</t>
        </is>
      </c>
      <c r="B2" s="11" t="inlineStr">
        <is>
          <t>0x00</t>
        </is>
      </c>
      <c r="C2" t="n">
        <v>0</v>
      </c>
    </row>
    <row r="3">
      <c r="A3" t="inlineStr">
        <is>
          <t>FCC_6G_1</t>
        </is>
      </c>
      <c r="B3" s="11" t="inlineStr">
        <is>
          <t>0x01</t>
        </is>
      </c>
      <c r="C3" t="n">
        <v>1</v>
      </c>
    </row>
    <row r="4">
      <c r="A4" t="inlineStr">
        <is>
          <t>ETSI_6G_1</t>
        </is>
      </c>
      <c r="B4" s="11" t="inlineStr">
        <is>
          <t>0x02</t>
        </is>
      </c>
      <c r="C4" t="n">
        <v>2</v>
      </c>
    </row>
    <row r="5">
      <c r="A5" t="inlineStr">
        <is>
          <t>ETSI_6G_2</t>
        </is>
      </c>
      <c r="B5" s="11" t="inlineStr">
        <is>
          <t>0x03</t>
        </is>
      </c>
      <c r="C5" t="n">
        <v>3</v>
      </c>
    </row>
    <row r="6">
      <c r="A6" t="inlineStr">
        <is>
          <t>APL_6G_1</t>
        </is>
      </c>
      <c r="B6" s="11" t="inlineStr">
        <is>
          <t>0x04</t>
        </is>
      </c>
      <c r="C6" s="11" t="n">
        <v>4</v>
      </c>
    </row>
    <row r="7">
      <c r="A7" t="inlineStr">
        <is>
          <t>FCC_6G_1_CL</t>
        </is>
      </c>
      <c r="B7" s="11" t="inlineStr">
        <is>
          <t>0x05</t>
        </is>
      </c>
      <c r="C7" s="11" t="n">
        <v>5</v>
      </c>
    </row>
    <row r="8">
      <c r="A8" t="inlineStr">
        <is>
          <t>APL_6G_2</t>
        </is>
      </c>
      <c r="B8" s="11" t="inlineStr">
        <is>
          <t>0x06</t>
        </is>
      </c>
      <c r="C8" t="n">
        <v>6</v>
      </c>
    </row>
    <row r="9">
      <c r="A9" t="inlineStr">
        <is>
          <t>WORLD_6G_1</t>
        </is>
      </c>
      <c r="B9" s="11" t="inlineStr">
        <is>
          <t>0x07</t>
        </is>
      </c>
      <c r="C9" t="n">
        <v>7</v>
      </c>
    </row>
    <row r="10">
      <c r="A10" t="inlineStr">
        <is>
          <t>APL_6G_3</t>
        </is>
      </c>
      <c r="B10" s="11" t="inlineStr">
        <is>
          <t>0x08</t>
        </is>
      </c>
      <c r="C10" t="n">
        <v>8</v>
      </c>
    </row>
    <row r="11">
      <c r="A11" t="inlineStr">
        <is>
          <t>APL_6G_3_UAE</t>
        </is>
      </c>
      <c r="B11" s="11" t="inlineStr">
        <is>
          <t>0x09</t>
        </is>
      </c>
      <c r="C11" t="n">
        <v>9</v>
      </c>
    </row>
    <row r="12">
      <c r="A12" t="inlineStr">
        <is>
          <t>FCC_6G_2</t>
        </is>
      </c>
      <c r="B12" s="11" t="inlineStr">
        <is>
          <t>0x0A</t>
        </is>
      </c>
      <c r="C12" t="n">
        <v>10</v>
      </c>
    </row>
    <row r="13">
      <c r="A13" t="inlineStr">
        <is>
          <t>APL_6G_4</t>
        </is>
      </c>
      <c r="B13" s="11" t="inlineStr">
        <is>
          <t>0x0B</t>
        </is>
      </c>
      <c r="C13" t="n">
        <v>11</v>
      </c>
    </row>
    <row r="14">
      <c r="A14" t="inlineStr">
        <is>
          <t>FCC_6G_2_CL</t>
        </is>
      </c>
      <c r="B14" s="11" t="inlineStr">
        <is>
          <t>0x0C</t>
        </is>
      </c>
      <c r="C14" t="n">
        <v>12</v>
      </c>
    </row>
    <row r="15">
      <c r="A15" t="inlineStr">
        <is>
          <t>APL_6G_6</t>
        </is>
      </c>
      <c r="B15" s="11" t="inlineStr">
        <is>
          <t>0x0D</t>
        </is>
      </c>
      <c r="C15" t="n">
        <v>13</v>
      </c>
    </row>
    <row r="16">
      <c r="A16" t="inlineStr">
        <is>
          <t>ETSI_6G_3</t>
        </is>
      </c>
      <c r="B16" s="11" t="inlineStr">
        <is>
          <t>0x0E</t>
        </is>
      </c>
      <c r="C16" t="n">
        <v>14</v>
      </c>
    </row>
    <row r="17">
      <c r="A17" t="inlineStr">
        <is>
          <t>FCC_6G_3</t>
        </is>
      </c>
      <c r="B17" s="11" t="inlineStr">
        <is>
          <t>0x0F</t>
        </is>
      </c>
      <c r="C17" t="n">
        <v>15</v>
      </c>
    </row>
    <row r="18">
      <c r="A18" t="inlineStr">
        <is>
          <t>ETSI_6G_4</t>
        </is>
      </c>
      <c r="B18" s="11" t="inlineStr">
        <is>
          <t>0x10</t>
        </is>
      </c>
      <c r="C18" t="n">
        <v>16</v>
      </c>
    </row>
    <row r="19">
      <c r="A19" t="inlineStr">
        <is>
          <t>MKK_6G_1</t>
        </is>
      </c>
      <c r="B19" s="11" t="inlineStr">
        <is>
          <t>0x11</t>
        </is>
      </c>
      <c r="C19" t="n">
        <v>17</v>
      </c>
    </row>
    <row r="20">
      <c r="A20" t="inlineStr">
        <is>
          <t>APL_6G_7</t>
        </is>
      </c>
      <c r="B20" s="11" t="inlineStr">
        <is>
          <t>0x12</t>
        </is>
      </c>
      <c r="C20" t="n">
        <v>18</v>
      </c>
    </row>
    <row r="21">
      <c r="A21" t="inlineStr">
        <is>
          <t>FCC_6G_4</t>
        </is>
      </c>
      <c r="B21" s="11" t="inlineStr">
        <is>
          <t>0x13</t>
        </is>
      </c>
      <c r="C21" t="n">
        <v>19</v>
      </c>
    </row>
    <row r="22">
      <c r="A22" t="inlineStr">
        <is>
          <t>FCC_6G_5</t>
        </is>
      </c>
      <c r="B22" s="11" t="inlineStr">
        <is>
          <t>0x14</t>
        </is>
      </c>
      <c r="C22" t="n">
        <v>20</v>
      </c>
    </row>
    <row r="23">
      <c r="A23" t="inlineStr">
        <is>
          <t>APL_6G_8</t>
        </is>
      </c>
      <c r="B23" s="11" t="inlineStr">
        <is>
          <t>0x15</t>
        </is>
      </c>
      <c r="C23" t="n">
        <v>21</v>
      </c>
    </row>
    <row r="24">
      <c r="A24" t="inlineStr">
        <is>
          <t>FCC_6G_6</t>
        </is>
      </c>
      <c r="B24" s="11" t="inlineStr">
        <is>
          <t>0x16</t>
        </is>
      </c>
      <c r="C24" t="n">
        <v>22</v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09"/>
  <sheetViews>
    <sheetView workbookViewId="0">
      <pane ySplit="1" topLeftCell="A182" activePane="bottomLeft" state="frozen"/>
      <selection pane="bottomLeft" activeCell="H209" sqref="H209"/>
    </sheetView>
  </sheetViews>
  <sheetFormatPr baseColWidth="8" defaultRowHeight="14.4"/>
  <cols>
    <col width="54.6640625" customWidth="1" min="1" max="1"/>
    <col width="19.6640625" bestFit="1" customWidth="1" min="2" max="2"/>
    <col width="20.44140625" bestFit="1" customWidth="1" min="3" max="3"/>
    <col width="12.109375" customWidth="1" min="4" max="4"/>
    <col width="14.88671875" customWidth="1" min="5" max="5"/>
    <col width="15.33203125" customWidth="1" min="6" max="6"/>
    <col width="20" customWidth="1" min="7" max="7"/>
    <col width="13" customWidth="1" min="8" max="8"/>
    <col width="28.6640625" customWidth="1" min="9" max="9"/>
    <col width="17" customWidth="1" min="10" max="10"/>
    <col width="18.88671875" bestFit="1" customWidth="1" min="11" max="11"/>
  </cols>
  <sheetData>
    <row r="1" customFormat="1" s="1">
      <c r="A1" s="1" t="inlineStr">
        <is>
          <t>COUNTRY_CODE</t>
        </is>
      </c>
      <c r="B1" s="1" t="inlineStr">
        <is>
          <t>REG_DOMAIN_PAIR</t>
        </is>
      </c>
      <c r="C1" s="1" t="inlineStr">
        <is>
          <t>SUPER_DOMAIN_6G</t>
        </is>
      </c>
      <c r="D1" s="1" t="inlineStr">
        <is>
          <t>ALPHA2</t>
        </is>
      </c>
      <c r="E1" s="1" t="inlineStr">
        <is>
          <t>ALPHA2_11D</t>
        </is>
      </c>
      <c r="F1" s="1" t="inlineStr">
        <is>
          <t>MAX_BW_2G</t>
        </is>
      </c>
      <c r="G1" s="1" t="inlineStr">
        <is>
          <t>MAX_BW_5G</t>
        </is>
      </c>
      <c r="H1" s="1" t="inlineStr">
        <is>
          <t>MAX_BW_6G</t>
        </is>
      </c>
      <c r="I1" s="1" t="inlineStr">
        <is>
          <t>PHYMODE_BITMAP</t>
        </is>
      </c>
      <c r="J1" s="1" t="inlineStr">
        <is>
          <t>PAD_INTERNAL</t>
        </is>
      </c>
    </row>
    <row r="2">
      <c r="A2" t="inlineStr">
        <is>
          <t>CTRY_AFGHANISTAN</t>
        </is>
      </c>
      <c r="B2" t="inlineStr">
        <is>
          <t>ETSI1_WORLD</t>
        </is>
      </c>
      <c r="C2" t="inlineStr">
        <is>
          <t>NULL_6G</t>
        </is>
      </c>
      <c r="D2" t="inlineStr">
        <is>
          <t>AF</t>
        </is>
      </c>
      <c r="E2" t="inlineStr">
        <is>
          <t>AF</t>
        </is>
      </c>
      <c r="F2" t="n">
        <v>40</v>
      </c>
      <c r="G2" t="n">
        <v>160</v>
      </c>
      <c r="H2" t="n">
        <v>0</v>
      </c>
      <c r="I2" t="n">
        <v>0</v>
      </c>
      <c r="J2" t="n">
        <v>0</v>
      </c>
    </row>
    <row r="3">
      <c r="A3" s="7" t="inlineStr">
        <is>
          <t>CTRY_ALAND_ISLANDS</t>
        </is>
      </c>
      <c r="B3" t="inlineStr">
        <is>
          <t>ETSI13_WORLD</t>
        </is>
      </c>
      <c r="C3" t="inlineStr">
        <is>
          <t>ETSI_6G_1</t>
        </is>
      </c>
      <c r="D3" t="inlineStr">
        <is>
          <t>AX</t>
        </is>
      </c>
      <c r="E3" t="inlineStr">
        <is>
          <t>AX</t>
        </is>
      </c>
      <c r="F3" t="n">
        <v>40</v>
      </c>
      <c r="G3" t="n">
        <v>160</v>
      </c>
      <c r="H3" t="n">
        <v>160</v>
      </c>
      <c r="I3" t="n">
        <v>0</v>
      </c>
      <c r="J3" t="n">
        <v>0</v>
      </c>
    </row>
    <row r="4">
      <c r="A4" t="inlineStr">
        <is>
          <t>CTRY_ALBANIA</t>
        </is>
      </c>
      <c r="B4" t="inlineStr">
        <is>
          <t>ETSI20_WORLD</t>
        </is>
      </c>
      <c r="C4" t="inlineStr">
        <is>
          <t>NULL_6G</t>
        </is>
      </c>
      <c r="D4" t="inlineStr">
        <is>
          <t>AL</t>
        </is>
      </c>
      <c r="E4" t="inlineStr">
        <is>
          <t>AL</t>
        </is>
      </c>
      <c r="F4" t="n">
        <v>40</v>
      </c>
      <c r="G4" t="n">
        <v>160</v>
      </c>
      <c r="H4" t="n">
        <v>0</v>
      </c>
      <c r="I4" t="n">
        <v>0</v>
      </c>
      <c r="J4" t="n">
        <v>0</v>
      </c>
    </row>
    <row r="5">
      <c r="A5" t="inlineStr">
        <is>
          <t>CTRY_ALGERIA</t>
        </is>
      </c>
      <c r="B5" t="inlineStr">
        <is>
          <t>APL13_WORLD</t>
        </is>
      </c>
      <c r="C5" t="inlineStr">
        <is>
          <t>NULL_6G</t>
        </is>
      </c>
      <c r="D5" t="inlineStr">
        <is>
          <t>DZ</t>
        </is>
      </c>
      <c r="E5" t="inlineStr">
        <is>
          <t>DZ</t>
        </is>
      </c>
      <c r="F5" t="n">
        <v>40</v>
      </c>
      <c r="G5" t="n">
        <v>160</v>
      </c>
      <c r="H5" t="n">
        <v>0</v>
      </c>
      <c r="I5" t="n">
        <v>0</v>
      </c>
      <c r="J5" t="n">
        <v>0</v>
      </c>
    </row>
    <row r="6">
      <c r="A6" t="inlineStr">
        <is>
          <t>CTRY_AMERICAN_SAMOA</t>
        </is>
      </c>
      <c r="B6" t="inlineStr">
        <is>
          <t>FCC3_FCCA</t>
        </is>
      </c>
      <c r="C6" t="inlineStr">
        <is>
          <t>FCC_6G_6</t>
        </is>
      </c>
      <c r="D6" t="inlineStr">
        <is>
          <t>AS</t>
        </is>
      </c>
      <c r="E6" t="inlineStr">
        <is>
          <t>AS</t>
        </is>
      </c>
      <c r="F6" t="n">
        <v>40</v>
      </c>
      <c r="G6" t="n">
        <v>160</v>
      </c>
      <c r="H6" t="n">
        <v>160</v>
      </c>
      <c r="I6" t="n">
        <v>0</v>
      </c>
      <c r="J6" t="n">
        <v>0</v>
      </c>
    </row>
    <row r="7">
      <c r="A7" s="7" t="inlineStr">
        <is>
          <t>CTRY_ANDORRA</t>
        </is>
      </c>
      <c r="B7" t="inlineStr">
        <is>
          <t>ETSI13_WORLD</t>
        </is>
      </c>
      <c r="C7" t="inlineStr">
        <is>
          <t>ETSI_6G_1</t>
        </is>
      </c>
      <c r="D7" t="inlineStr">
        <is>
          <t>AD</t>
        </is>
      </c>
      <c r="E7" t="inlineStr">
        <is>
          <t>AD</t>
        </is>
      </c>
      <c r="F7" t="n">
        <v>40</v>
      </c>
      <c r="G7" t="n">
        <v>160</v>
      </c>
      <c r="H7" t="n">
        <v>160</v>
      </c>
      <c r="I7" t="n">
        <v>0</v>
      </c>
      <c r="J7" t="n">
        <v>0</v>
      </c>
    </row>
    <row r="8">
      <c r="A8" t="inlineStr">
        <is>
          <t>CTRY_ANGUILLA</t>
        </is>
      </c>
      <c r="B8" t="inlineStr">
        <is>
          <t>ETSI1_WORLD</t>
        </is>
      </c>
      <c r="C8" t="inlineStr">
        <is>
          <t>NULL_6G</t>
        </is>
      </c>
      <c r="D8" t="inlineStr">
        <is>
          <t>AI</t>
        </is>
      </c>
      <c r="E8" t="inlineStr">
        <is>
          <t>AI</t>
        </is>
      </c>
      <c r="F8" t="n">
        <v>40</v>
      </c>
      <c r="G8" t="n">
        <v>160</v>
      </c>
      <c r="H8" t="n">
        <v>0</v>
      </c>
      <c r="I8" t="n">
        <v>0</v>
      </c>
      <c r="J8" t="n">
        <v>0</v>
      </c>
    </row>
    <row r="9">
      <c r="A9" s="7" t="inlineStr">
        <is>
          <t>CTRY_ANTIGUA_AND_BARBUDA</t>
        </is>
      </c>
      <c r="B9" t="inlineStr">
        <is>
          <t>FCC17_WORLD</t>
        </is>
      </c>
      <c r="C9" t="inlineStr">
        <is>
          <t>FCC_6G_1</t>
        </is>
      </c>
      <c r="D9" t="inlineStr">
        <is>
          <t>AG</t>
        </is>
      </c>
      <c r="E9" t="inlineStr">
        <is>
          <t>AG</t>
        </is>
      </c>
      <c r="F9" t="n">
        <v>40</v>
      </c>
      <c r="G9" t="n">
        <v>160</v>
      </c>
      <c r="H9" t="n">
        <v>160</v>
      </c>
      <c r="I9" t="n">
        <v>0</v>
      </c>
      <c r="J9" t="n">
        <v>0</v>
      </c>
    </row>
    <row r="10">
      <c r="A10" t="inlineStr">
        <is>
          <t>CTRY_ARGENTINA</t>
        </is>
      </c>
      <c r="B10" t="inlineStr">
        <is>
          <t>APL17_ETSIC</t>
        </is>
      </c>
      <c r="C10" t="inlineStr">
        <is>
          <t>FCC_6G_3</t>
        </is>
      </c>
      <c r="D10" t="inlineStr">
        <is>
          <t>AR</t>
        </is>
      </c>
      <c r="E10" t="inlineStr">
        <is>
          <t>AR</t>
        </is>
      </c>
      <c r="F10" t="n">
        <v>40</v>
      </c>
      <c r="G10" t="n">
        <v>160</v>
      </c>
      <c r="H10" t="n">
        <v>160</v>
      </c>
      <c r="I10" t="n">
        <v>0</v>
      </c>
      <c r="J10" t="n">
        <v>0</v>
      </c>
    </row>
    <row r="11">
      <c r="A11" t="inlineStr">
        <is>
          <t>CTRY_ARMENIA</t>
        </is>
      </c>
      <c r="B11" t="inlineStr">
        <is>
          <t>APL4_WORLD</t>
        </is>
      </c>
      <c r="C11" t="inlineStr">
        <is>
          <t>ETSI_6G_1</t>
        </is>
      </c>
      <c r="D11" t="inlineStr">
        <is>
          <t>AM</t>
        </is>
      </c>
      <c r="E11" t="inlineStr">
        <is>
          <t>AM</t>
        </is>
      </c>
      <c r="F11" t="n">
        <v>40</v>
      </c>
      <c r="G11" t="n">
        <v>160</v>
      </c>
      <c r="H11" t="n">
        <v>160</v>
      </c>
      <c r="I11" t="n">
        <v>0</v>
      </c>
      <c r="J11" t="n">
        <v>0</v>
      </c>
    </row>
    <row r="12">
      <c r="A12" t="inlineStr">
        <is>
          <t>CTRY_ARUBA</t>
        </is>
      </c>
      <c r="B12" t="inlineStr">
        <is>
          <t>ETSI1_WORLD</t>
        </is>
      </c>
      <c r="C12" t="inlineStr">
        <is>
          <t>FCC_6G_1</t>
        </is>
      </c>
      <c r="D12" t="inlineStr">
        <is>
          <t>AW</t>
        </is>
      </c>
      <c r="E12" t="inlineStr">
        <is>
          <t>AW</t>
        </is>
      </c>
      <c r="F12" t="n">
        <v>40</v>
      </c>
      <c r="G12" t="n">
        <v>160</v>
      </c>
      <c r="H12" t="n">
        <v>160</v>
      </c>
      <c r="I12" t="n">
        <v>0</v>
      </c>
      <c r="J12" t="n">
        <v>0</v>
      </c>
    </row>
    <row r="13" customFormat="1" s="13">
      <c r="A13" s="13" t="inlineStr">
        <is>
          <t>CTRY_AUSTRALIA</t>
        </is>
      </c>
      <c r="B13" s="13" t="inlineStr">
        <is>
          <t>APL25_ETSIC</t>
        </is>
      </c>
      <c r="C13" s="13" t="inlineStr">
        <is>
          <t>ETSI_6G_3</t>
        </is>
      </c>
      <c r="D13" s="13" t="inlineStr">
        <is>
          <t>AU</t>
        </is>
      </c>
      <c r="E13" s="13" t="inlineStr">
        <is>
          <t>AU</t>
        </is>
      </c>
      <c r="F13" s="13" t="n">
        <v>40</v>
      </c>
      <c r="G13" s="13" t="n">
        <v>160</v>
      </c>
      <c r="H13" s="13" t="n">
        <v>160</v>
      </c>
      <c r="I13" s="13" t="n">
        <v>0</v>
      </c>
      <c r="J13" s="13" t="n">
        <v>0</v>
      </c>
    </row>
    <row r="14">
      <c r="A14" t="inlineStr">
        <is>
          <t>CTRY_AUSTRIA</t>
        </is>
      </c>
      <c r="B14" t="inlineStr">
        <is>
          <t>ETSI13_WORLD</t>
        </is>
      </c>
      <c r="C14" t="inlineStr">
        <is>
          <t>NULL_6G</t>
        </is>
      </c>
      <c r="D14" t="inlineStr">
        <is>
          <t>AT</t>
        </is>
      </c>
      <c r="E14" t="inlineStr">
        <is>
          <t>AT</t>
        </is>
      </c>
      <c r="F14" t="n">
        <v>40</v>
      </c>
      <c r="G14" t="n">
        <v>160</v>
      </c>
      <c r="H14" t="n">
        <v>0</v>
      </c>
      <c r="I14" t="n">
        <v>0</v>
      </c>
      <c r="J14" t="n">
        <v>0</v>
      </c>
    </row>
    <row r="15">
      <c r="A15" t="inlineStr">
        <is>
          <t>CTRY_AZERBAIJAN</t>
        </is>
      </c>
      <c r="B15" t="inlineStr">
        <is>
          <t>ETSI8_WORLD</t>
        </is>
      </c>
      <c r="C15" t="inlineStr">
        <is>
          <t>ETSI_6G_1</t>
        </is>
      </c>
      <c r="D15" t="inlineStr">
        <is>
          <t>AZ</t>
        </is>
      </c>
      <c r="E15" t="inlineStr">
        <is>
          <t>AZ</t>
        </is>
      </c>
      <c r="F15" t="n">
        <v>40</v>
      </c>
      <c r="G15" t="n">
        <v>160</v>
      </c>
      <c r="H15" t="n">
        <v>160</v>
      </c>
      <c r="I15" t="n">
        <v>0</v>
      </c>
      <c r="J15" t="n">
        <v>0</v>
      </c>
    </row>
    <row r="16">
      <c r="A16" t="inlineStr">
        <is>
          <t>CTRY_BAHAMAS</t>
        </is>
      </c>
      <c r="B16" t="inlineStr">
        <is>
          <t>FCC17_WORLD</t>
        </is>
      </c>
      <c r="C16" t="inlineStr">
        <is>
          <t>FCC_6G_1</t>
        </is>
      </c>
      <c r="D16" t="inlineStr">
        <is>
          <t>BS</t>
        </is>
      </c>
      <c r="E16" t="inlineStr">
        <is>
          <t>BS</t>
        </is>
      </c>
      <c r="F16" t="n">
        <v>40</v>
      </c>
      <c r="G16" t="n">
        <v>160</v>
      </c>
      <c r="H16" t="n">
        <v>160</v>
      </c>
      <c r="I16" t="n">
        <v>0</v>
      </c>
      <c r="J16" t="n">
        <v>0</v>
      </c>
    </row>
    <row r="17">
      <c r="A17" t="inlineStr">
        <is>
          <t>CTRY_BAHRAIN</t>
        </is>
      </c>
      <c r="B17" t="inlineStr">
        <is>
          <t>APL15_WORLD</t>
        </is>
      </c>
      <c r="C17" t="inlineStr">
        <is>
          <t>ETSI_6G_1</t>
        </is>
      </c>
      <c r="D17" t="inlineStr">
        <is>
          <t>BH</t>
        </is>
      </c>
      <c r="E17" t="inlineStr">
        <is>
          <t>BH</t>
        </is>
      </c>
      <c r="F17" t="n">
        <v>40</v>
      </c>
      <c r="G17" t="n">
        <v>160</v>
      </c>
      <c r="H17" t="n">
        <v>160</v>
      </c>
      <c r="I17" t="n">
        <v>0</v>
      </c>
      <c r="J17" t="n">
        <v>0</v>
      </c>
    </row>
    <row r="18">
      <c r="A18" t="inlineStr">
        <is>
          <t>CTRY_BANGLADESH</t>
        </is>
      </c>
      <c r="B18" t="inlineStr">
        <is>
          <t>APL1_WORLD</t>
        </is>
      </c>
      <c r="C18" t="inlineStr">
        <is>
          <t>NULL_6G</t>
        </is>
      </c>
      <c r="D18" t="inlineStr">
        <is>
          <t>BD</t>
        </is>
      </c>
      <c r="E18" t="inlineStr">
        <is>
          <t>BD</t>
        </is>
      </c>
      <c r="F18" t="n">
        <v>40</v>
      </c>
      <c r="G18" t="n">
        <v>160</v>
      </c>
      <c r="H18" t="n">
        <v>0</v>
      </c>
      <c r="I18" t="n">
        <v>0</v>
      </c>
      <c r="J18" t="n">
        <v>0</v>
      </c>
    </row>
    <row r="19">
      <c r="A19" t="inlineStr">
        <is>
          <t>CTRY_BARBADOS</t>
        </is>
      </c>
      <c r="B19" t="inlineStr">
        <is>
          <t>FCC2_WORLD</t>
        </is>
      </c>
      <c r="C19" t="inlineStr">
        <is>
          <t>NULL_6G</t>
        </is>
      </c>
      <c r="D19" t="inlineStr">
        <is>
          <t>BB</t>
        </is>
      </c>
      <c r="E19" t="inlineStr">
        <is>
          <t>BB</t>
        </is>
      </c>
      <c r="F19" t="n">
        <v>40</v>
      </c>
      <c r="G19" t="n">
        <v>160</v>
      </c>
      <c r="H19" t="n">
        <v>0</v>
      </c>
      <c r="I19" t="n">
        <v>0</v>
      </c>
      <c r="J19" t="n">
        <v>0</v>
      </c>
    </row>
    <row r="20">
      <c r="A20" t="inlineStr">
        <is>
          <t>CTRY_BELARUS</t>
        </is>
      </c>
      <c r="B20" t="inlineStr">
        <is>
          <t>ETSI1_WORLD</t>
        </is>
      </c>
      <c r="C20" t="inlineStr">
        <is>
          <t>NULL_6G</t>
        </is>
      </c>
      <c r="D20" t="inlineStr">
        <is>
          <t>BY</t>
        </is>
      </c>
      <c r="E20" t="inlineStr">
        <is>
          <t>BY</t>
        </is>
      </c>
      <c r="F20" t="n">
        <v>40</v>
      </c>
      <c r="G20" t="n">
        <v>160</v>
      </c>
      <c r="H20" t="n">
        <v>0</v>
      </c>
      <c r="I20" t="n">
        <v>0</v>
      </c>
      <c r="J20" t="n">
        <v>0</v>
      </c>
    </row>
    <row r="21">
      <c r="A21" t="inlineStr">
        <is>
          <t>CTRY_BELGIUM</t>
        </is>
      </c>
      <c r="B21" t="inlineStr">
        <is>
          <t>ETSI13_WORLD</t>
        </is>
      </c>
      <c r="C21" t="inlineStr">
        <is>
          <t>ETSI_6G_1</t>
        </is>
      </c>
      <c r="D21" t="inlineStr">
        <is>
          <t>BE</t>
        </is>
      </c>
      <c r="E21" t="inlineStr">
        <is>
          <t>BE</t>
        </is>
      </c>
      <c r="F21" t="n">
        <v>40</v>
      </c>
      <c r="G21" t="n">
        <v>160</v>
      </c>
      <c r="H21" t="n">
        <v>160</v>
      </c>
      <c r="I21" t="n">
        <v>0</v>
      </c>
      <c r="J21" t="n">
        <v>0</v>
      </c>
    </row>
    <row r="22">
      <c r="A22" t="inlineStr">
        <is>
          <t>CTRY_BELIZE</t>
        </is>
      </c>
      <c r="B22" t="inlineStr">
        <is>
          <t>ETSI8_WORLD</t>
        </is>
      </c>
      <c r="C22" t="inlineStr">
        <is>
          <t>NULL_6G</t>
        </is>
      </c>
      <c r="D22" t="inlineStr">
        <is>
          <t>BZ</t>
        </is>
      </c>
      <c r="E22" t="inlineStr">
        <is>
          <t>BZ</t>
        </is>
      </c>
      <c r="F22" t="n">
        <v>40</v>
      </c>
      <c r="G22" t="n">
        <v>160</v>
      </c>
      <c r="H22" t="n">
        <v>0</v>
      </c>
      <c r="I22" t="n">
        <v>0</v>
      </c>
      <c r="J22" t="n">
        <v>0</v>
      </c>
    </row>
    <row r="23">
      <c r="A23" t="inlineStr">
        <is>
          <t>CTRY_BERMUDA</t>
        </is>
      </c>
      <c r="B23" t="inlineStr">
        <is>
          <t>FCC17_FCCA</t>
        </is>
      </c>
      <c r="C23" t="inlineStr">
        <is>
          <t>FCC_6G_1</t>
        </is>
      </c>
      <c r="D23" t="inlineStr">
        <is>
          <t>BM</t>
        </is>
      </c>
      <c r="E23" t="inlineStr">
        <is>
          <t>BM</t>
        </is>
      </c>
      <c r="F23" t="n">
        <v>40</v>
      </c>
      <c r="G23" t="n">
        <v>160</v>
      </c>
      <c r="H23" t="n">
        <v>160</v>
      </c>
      <c r="I23" t="n">
        <v>0</v>
      </c>
      <c r="J23" t="n">
        <v>0</v>
      </c>
    </row>
    <row r="24">
      <c r="A24" t="inlineStr">
        <is>
          <t>CTRY_BHUTAN</t>
        </is>
      </c>
      <c r="B24" t="inlineStr">
        <is>
          <t>ETSI1_WORLD</t>
        </is>
      </c>
      <c r="C24" t="inlineStr">
        <is>
          <t>NULL_6G</t>
        </is>
      </c>
      <c r="D24" t="inlineStr">
        <is>
          <t>BT</t>
        </is>
      </c>
      <c r="E24" t="inlineStr">
        <is>
          <t>BT</t>
        </is>
      </c>
      <c r="F24" t="n">
        <v>40</v>
      </c>
      <c r="G24" t="n">
        <v>160</v>
      </c>
      <c r="H24" t="n">
        <v>0</v>
      </c>
      <c r="I24" t="n">
        <v>0</v>
      </c>
      <c r="J24" t="n">
        <v>0</v>
      </c>
    </row>
    <row r="25">
      <c r="A25" t="inlineStr">
        <is>
          <t>CTRY_BOLIVIA</t>
        </is>
      </c>
      <c r="B25" t="inlineStr">
        <is>
          <t>FCC17_WORLD</t>
        </is>
      </c>
      <c r="C25" t="inlineStr">
        <is>
          <t>NULL_6G</t>
        </is>
      </c>
      <c r="D25" t="inlineStr">
        <is>
          <t>BO</t>
        </is>
      </c>
      <c r="E25" t="inlineStr">
        <is>
          <t>BO</t>
        </is>
      </c>
      <c r="F25" t="n">
        <v>40</v>
      </c>
      <c r="G25" t="n">
        <v>160</v>
      </c>
      <c r="H25" t="n">
        <v>0</v>
      </c>
      <c r="I25" t="n">
        <v>0</v>
      </c>
      <c r="J25" t="n">
        <v>0</v>
      </c>
    </row>
    <row r="26">
      <c r="A26" t="inlineStr">
        <is>
          <t>CTRY_BOSNIA_HERZEGOWANIA</t>
        </is>
      </c>
      <c r="B26" t="inlineStr">
        <is>
          <t>ETSI20_WORLD</t>
        </is>
      </c>
      <c r="C26" t="inlineStr">
        <is>
          <t>NULL_6G</t>
        </is>
      </c>
      <c r="D26" t="inlineStr">
        <is>
          <t>BA</t>
        </is>
      </c>
      <c r="E26" t="inlineStr">
        <is>
          <t>BA</t>
        </is>
      </c>
      <c r="F26" t="n">
        <v>40</v>
      </c>
      <c r="G26" t="n">
        <v>160</v>
      </c>
      <c r="H26" t="n">
        <v>0</v>
      </c>
      <c r="I26" t="n">
        <v>0</v>
      </c>
      <c r="J26" t="n">
        <v>0</v>
      </c>
    </row>
    <row r="27" customFormat="1" s="13">
      <c r="A27" s="13" t="inlineStr">
        <is>
          <t>CTRY_BOTSWANA</t>
        </is>
      </c>
      <c r="B27" t="inlineStr">
        <is>
          <t>ETSI20_WORLD</t>
        </is>
      </c>
      <c r="C27" s="13" t="inlineStr">
        <is>
          <t>NULL_6G</t>
        </is>
      </c>
      <c r="D27" s="13" t="inlineStr">
        <is>
          <t>BW</t>
        </is>
      </c>
      <c r="E27" s="13" t="inlineStr">
        <is>
          <t>BW</t>
        </is>
      </c>
      <c r="F27" s="13" t="n">
        <v>40</v>
      </c>
      <c r="G27" s="13" t="n">
        <v>160</v>
      </c>
      <c r="H27" s="13" t="n">
        <v>0</v>
      </c>
      <c r="I27" s="13" t="n">
        <v>0</v>
      </c>
      <c r="J27" s="13" t="n">
        <v>0</v>
      </c>
    </row>
    <row r="28">
      <c r="A28" t="inlineStr">
        <is>
          <t>CTRY_BRAZIL</t>
        </is>
      </c>
      <c r="B28" t="inlineStr">
        <is>
          <t>FCC18_ETSIC</t>
        </is>
      </c>
      <c r="C28" t="inlineStr">
        <is>
          <t>APL_6G_3</t>
        </is>
      </c>
      <c r="D28" t="inlineStr">
        <is>
          <t>BR</t>
        </is>
      </c>
      <c r="E28" t="inlineStr">
        <is>
          <t>BR</t>
        </is>
      </c>
      <c r="F28" t="n">
        <v>40</v>
      </c>
      <c r="G28" t="n">
        <v>160</v>
      </c>
      <c r="H28" t="n">
        <v>160</v>
      </c>
      <c r="I28" t="n">
        <v>0</v>
      </c>
      <c r="J28" t="n">
        <v>0</v>
      </c>
    </row>
    <row r="29">
      <c r="A29" t="inlineStr">
        <is>
          <t>CTRY_BRUNEI_DARUSSALAM</t>
        </is>
      </c>
      <c r="B29" t="inlineStr">
        <is>
          <t>FCC17_WORLD</t>
        </is>
      </c>
      <c r="C29" t="inlineStr">
        <is>
          <t>NULL_6G</t>
        </is>
      </c>
      <c r="D29" t="inlineStr">
        <is>
          <t>BN</t>
        </is>
      </c>
      <c r="E29" t="inlineStr">
        <is>
          <t>BN</t>
        </is>
      </c>
      <c r="F29" t="n">
        <v>40</v>
      </c>
      <c r="G29" t="n">
        <v>160</v>
      </c>
      <c r="H29" t="n">
        <v>0</v>
      </c>
      <c r="I29" t="n">
        <v>0</v>
      </c>
      <c r="J29" t="n">
        <v>0</v>
      </c>
    </row>
    <row r="30">
      <c r="A30" t="inlineStr">
        <is>
          <t>CTRY_BULGARIA</t>
        </is>
      </c>
      <c r="B30" t="inlineStr">
        <is>
          <t>ETSI13_WORLD</t>
        </is>
      </c>
      <c r="C30" t="inlineStr">
        <is>
          <t>ETSI_6G_1</t>
        </is>
      </c>
      <c r="D30" t="inlineStr">
        <is>
          <t>BG</t>
        </is>
      </c>
      <c r="E30" t="inlineStr">
        <is>
          <t>BG</t>
        </is>
      </c>
      <c r="F30" t="n">
        <v>40</v>
      </c>
      <c r="G30" t="n">
        <v>160</v>
      </c>
      <c r="H30" t="n">
        <v>160</v>
      </c>
      <c r="I30" t="n">
        <v>0</v>
      </c>
      <c r="J30" t="n">
        <v>0</v>
      </c>
    </row>
    <row r="31">
      <c r="A31" t="inlineStr">
        <is>
          <t>CTRY_BURKINA_FASO</t>
        </is>
      </c>
      <c r="B31" t="inlineStr">
        <is>
          <t>FCC17_WORLD</t>
        </is>
      </c>
      <c r="C31" t="inlineStr">
        <is>
          <t>NULL_6G</t>
        </is>
      </c>
      <c r="D31" t="inlineStr">
        <is>
          <t>BF</t>
        </is>
      </c>
      <c r="E31" t="inlineStr">
        <is>
          <t>BF</t>
        </is>
      </c>
      <c r="F31" t="n">
        <v>40</v>
      </c>
      <c r="G31" t="n">
        <v>160</v>
      </c>
      <c r="H31" t="n">
        <v>0</v>
      </c>
      <c r="I31" t="n">
        <v>0</v>
      </c>
      <c r="J31" t="n">
        <v>0</v>
      </c>
    </row>
    <row r="32" customFormat="1" s="13">
      <c r="A32" s="13" t="inlineStr">
        <is>
          <t>CTRY_BURUNDI</t>
        </is>
      </c>
      <c r="B32" t="inlineStr">
        <is>
          <t>ETSI20_WORLD</t>
        </is>
      </c>
      <c r="C32" s="13" t="inlineStr">
        <is>
          <t>NULL_6G</t>
        </is>
      </c>
      <c r="D32" s="13" t="inlineStr">
        <is>
          <t>BI</t>
        </is>
      </c>
      <c r="E32" s="13" t="inlineStr">
        <is>
          <t>BI</t>
        </is>
      </c>
      <c r="F32" s="13" t="n">
        <v>40</v>
      </c>
      <c r="G32" s="13" t="n">
        <v>160</v>
      </c>
      <c r="H32" s="13" t="n">
        <v>0</v>
      </c>
      <c r="I32" s="13" t="n">
        <v>0</v>
      </c>
      <c r="J32" s="13" t="n">
        <v>0</v>
      </c>
    </row>
    <row r="33">
      <c r="A33" t="inlineStr">
        <is>
          <t>CTRY_CAMBODIA</t>
        </is>
      </c>
      <c r="B33" t="inlineStr">
        <is>
          <t>ETSI1_WORLD</t>
        </is>
      </c>
      <c r="C33" t="inlineStr">
        <is>
          <t>NULL_6G</t>
        </is>
      </c>
      <c r="D33" t="inlineStr">
        <is>
          <t>KH</t>
        </is>
      </c>
      <c r="E33" t="inlineStr">
        <is>
          <t>KH</t>
        </is>
      </c>
      <c r="F33" t="n">
        <v>40</v>
      </c>
      <c r="G33" t="n">
        <v>160</v>
      </c>
      <c r="H33" t="n">
        <v>0</v>
      </c>
      <c r="I33" t="n">
        <v>0</v>
      </c>
      <c r="J33" t="n">
        <v>0</v>
      </c>
    </row>
    <row r="34">
      <c r="A34" s="7" t="inlineStr">
        <is>
          <t>CTRY_CAMEROON</t>
        </is>
      </c>
      <c r="B34" t="inlineStr">
        <is>
          <t>ETSI1_WORLD</t>
        </is>
      </c>
      <c r="C34" t="inlineStr">
        <is>
          <t>NULL_6G</t>
        </is>
      </c>
      <c r="D34" t="inlineStr">
        <is>
          <t>CM</t>
        </is>
      </c>
      <c r="E34" t="inlineStr">
        <is>
          <t>CM</t>
        </is>
      </c>
      <c r="F34" t="n">
        <v>40</v>
      </c>
      <c r="G34" t="n">
        <v>160</v>
      </c>
      <c r="H34" t="n">
        <v>0</v>
      </c>
      <c r="I34" t="n">
        <v>0</v>
      </c>
      <c r="J34" t="n">
        <v>0</v>
      </c>
    </row>
    <row r="35">
      <c r="A35" t="inlineStr">
        <is>
          <t>CTRY_CANADA</t>
        </is>
      </c>
      <c r="B35" t="inlineStr">
        <is>
          <t>FCC6_FCCA</t>
        </is>
      </c>
      <c r="C35" t="inlineStr">
        <is>
          <t>FCC_6G_5</t>
        </is>
      </c>
      <c r="D35" t="inlineStr">
        <is>
          <t>CA</t>
        </is>
      </c>
      <c r="E35" t="inlineStr">
        <is>
          <t>CA</t>
        </is>
      </c>
      <c r="F35" t="n">
        <v>40</v>
      </c>
      <c r="G35" t="n">
        <v>160</v>
      </c>
      <c r="H35" t="n">
        <v>160</v>
      </c>
      <c r="I35" t="n">
        <v>0</v>
      </c>
      <c r="J35" t="n">
        <v>0</v>
      </c>
    </row>
    <row r="36">
      <c r="A36" t="inlineStr">
        <is>
          <t>CTRY_CAYMAN_ISLANDS</t>
        </is>
      </c>
      <c r="B36" t="inlineStr">
        <is>
          <t>FCC17_WORLD</t>
        </is>
      </c>
      <c r="C36" t="inlineStr">
        <is>
          <t>FCC_6G_1</t>
        </is>
      </c>
      <c r="D36" t="inlineStr">
        <is>
          <t>KY</t>
        </is>
      </c>
      <c r="E36" t="inlineStr">
        <is>
          <t>KY</t>
        </is>
      </c>
      <c r="F36" t="n">
        <v>40</v>
      </c>
      <c r="G36" t="n">
        <v>160</v>
      </c>
      <c r="H36" t="n">
        <v>160</v>
      </c>
      <c r="I36" t="n">
        <v>0</v>
      </c>
      <c r="J36" t="n">
        <v>0</v>
      </c>
    </row>
    <row r="37">
      <c r="A37" t="inlineStr">
        <is>
          <t>CTRY_CENTRAL_AFRICA_REPUBLIC</t>
        </is>
      </c>
      <c r="B37" t="inlineStr">
        <is>
          <t>FCC17_WORLD</t>
        </is>
      </c>
      <c r="C37" t="inlineStr">
        <is>
          <t>NULL_6G</t>
        </is>
      </c>
      <c r="D37" t="inlineStr">
        <is>
          <t>CF</t>
        </is>
      </c>
      <c r="E37" t="inlineStr">
        <is>
          <t>CF</t>
        </is>
      </c>
      <c r="F37" t="n">
        <v>40</v>
      </c>
      <c r="G37" t="n">
        <v>40</v>
      </c>
      <c r="H37" t="n">
        <v>0</v>
      </c>
      <c r="I37" t="n">
        <v>0</v>
      </c>
      <c r="J37" t="n">
        <v>0</v>
      </c>
    </row>
    <row r="38">
      <c r="A38" t="inlineStr">
        <is>
          <t>CTRY_CHAD</t>
        </is>
      </c>
      <c r="B38" t="inlineStr">
        <is>
          <t>ETSI1_WORLD</t>
        </is>
      </c>
      <c r="C38" t="inlineStr">
        <is>
          <t>NULL_6G</t>
        </is>
      </c>
      <c r="D38" t="inlineStr">
        <is>
          <t>TD</t>
        </is>
      </c>
      <c r="E38" t="inlineStr">
        <is>
          <t>TD</t>
        </is>
      </c>
      <c r="F38" t="n">
        <v>40</v>
      </c>
      <c r="G38" t="n">
        <v>160</v>
      </c>
      <c r="H38" t="n">
        <v>0</v>
      </c>
      <c r="I38" t="n">
        <v>0</v>
      </c>
      <c r="J38" t="n">
        <v>0</v>
      </c>
    </row>
    <row r="39">
      <c r="A39" t="inlineStr">
        <is>
          <t>CTRY_CHILE</t>
        </is>
      </c>
      <c r="B39" t="inlineStr">
        <is>
          <t>FCC20_FCCA</t>
        </is>
      </c>
      <c r="C39" t="inlineStr">
        <is>
          <t>APL_6G_7</t>
        </is>
      </c>
      <c r="D39" t="inlineStr">
        <is>
          <t>CL</t>
        </is>
      </c>
      <c r="E39" t="inlineStr">
        <is>
          <t>CL</t>
        </is>
      </c>
      <c r="F39" t="n">
        <v>40</v>
      </c>
      <c r="G39" t="n">
        <v>160</v>
      </c>
      <c r="H39" t="n">
        <v>160</v>
      </c>
      <c r="I39" t="n">
        <v>0</v>
      </c>
      <c r="J39" t="n">
        <v>0</v>
      </c>
    </row>
    <row r="40">
      <c r="A40" t="inlineStr">
        <is>
          <t>CTRY_CHINA</t>
        </is>
      </c>
      <c r="B40" t="inlineStr">
        <is>
          <t>APL14_CHNA</t>
        </is>
      </c>
      <c r="C40" t="inlineStr">
        <is>
          <t>NULL_6G</t>
        </is>
      </c>
      <c r="D40" t="inlineStr">
        <is>
          <t>CN</t>
        </is>
      </c>
      <c r="E40" t="inlineStr">
        <is>
          <t>CN</t>
        </is>
      </c>
      <c r="F40" t="n">
        <v>40</v>
      </c>
      <c r="G40" t="n">
        <v>160</v>
      </c>
      <c r="H40" t="n">
        <v>0</v>
      </c>
      <c r="I40" t="n">
        <v>0</v>
      </c>
      <c r="J40" t="n">
        <v>0</v>
      </c>
    </row>
    <row r="41">
      <c r="A41" t="inlineStr">
        <is>
          <t>CTRY_CHRISTMAS_ISLAND</t>
        </is>
      </c>
      <c r="B41" t="inlineStr">
        <is>
          <t>APL25_ETSIC</t>
        </is>
      </c>
      <c r="C41" t="inlineStr">
        <is>
          <t>ETSI_6G_3</t>
        </is>
      </c>
      <c r="D41" t="inlineStr">
        <is>
          <t>CX</t>
        </is>
      </c>
      <c r="E41" t="inlineStr">
        <is>
          <t>CX</t>
        </is>
      </c>
      <c r="F41" t="n">
        <v>40</v>
      </c>
      <c r="G41" t="n">
        <v>160</v>
      </c>
      <c r="H41" t="n">
        <v>160</v>
      </c>
      <c r="I41" t="n">
        <v>0</v>
      </c>
      <c r="J41" t="n">
        <v>0</v>
      </c>
    </row>
    <row r="42">
      <c r="A42" t="inlineStr">
        <is>
          <t>CTRY_COLOMBIA</t>
        </is>
      </c>
      <c r="B42" t="inlineStr">
        <is>
          <t>FCC17_FCCA</t>
        </is>
      </c>
      <c r="C42" s="13" t="inlineStr">
        <is>
          <t>FCC_6G_3</t>
        </is>
      </c>
      <c r="D42" t="inlineStr">
        <is>
          <t>CO</t>
        </is>
      </c>
      <c r="E42" t="inlineStr">
        <is>
          <t>CO</t>
        </is>
      </c>
      <c r="F42" t="n">
        <v>40</v>
      </c>
      <c r="G42" t="n">
        <v>160</v>
      </c>
      <c r="H42" t="n">
        <v>160</v>
      </c>
      <c r="I42" t="n">
        <v>0</v>
      </c>
      <c r="J42" t="n">
        <v>0</v>
      </c>
    </row>
    <row r="43">
      <c r="A43" t="inlineStr">
        <is>
          <t>CTRY_CONGO</t>
        </is>
      </c>
      <c r="B43" t="inlineStr">
        <is>
          <t>ETSI12_WORLD</t>
        </is>
      </c>
      <c r="C43" t="inlineStr">
        <is>
          <t>NULL_6G</t>
        </is>
      </c>
      <c r="D43" t="inlineStr">
        <is>
          <t>CG</t>
        </is>
      </c>
      <c r="E43" t="inlineStr">
        <is>
          <t>CG</t>
        </is>
      </c>
      <c r="F43" t="n">
        <v>40</v>
      </c>
      <c r="G43" t="n">
        <v>160</v>
      </c>
      <c r="H43" t="n">
        <v>0</v>
      </c>
      <c r="I43" t="n">
        <v>0</v>
      </c>
      <c r="J43" t="n">
        <v>0</v>
      </c>
    </row>
    <row r="44">
      <c r="A44" t="inlineStr">
        <is>
          <t>CTRY_CONGO_DEMOCRATIC_REPUBLIC</t>
        </is>
      </c>
      <c r="B44" t="inlineStr">
        <is>
          <t>ETSI20_WORLD</t>
        </is>
      </c>
      <c r="C44" t="inlineStr">
        <is>
          <t>NULL_6G</t>
        </is>
      </c>
      <c r="D44" t="inlineStr">
        <is>
          <t>CD</t>
        </is>
      </c>
      <c r="E44" t="inlineStr">
        <is>
          <t>CD</t>
        </is>
      </c>
      <c r="F44" t="n">
        <v>40</v>
      </c>
      <c r="G44" t="n">
        <v>160</v>
      </c>
      <c r="H44" t="n">
        <v>0</v>
      </c>
      <c r="I44" t="n">
        <v>0</v>
      </c>
      <c r="J44" t="n">
        <v>0</v>
      </c>
    </row>
    <row r="45">
      <c r="A45" t="inlineStr">
        <is>
          <t>CTRY_COOK_ISLANDS</t>
        </is>
      </c>
      <c r="B45" t="inlineStr">
        <is>
          <t>APL26_ETSIC</t>
        </is>
      </c>
      <c r="C45" s="13" t="inlineStr">
        <is>
          <t>ETSI_6G_3</t>
        </is>
      </c>
      <c r="D45" t="inlineStr">
        <is>
          <t>CK</t>
        </is>
      </c>
      <c r="E45" t="inlineStr">
        <is>
          <t>CK</t>
        </is>
      </c>
      <c r="F45" t="n">
        <v>40</v>
      </c>
      <c r="G45" t="n">
        <v>160</v>
      </c>
      <c r="H45" t="n">
        <v>160</v>
      </c>
      <c r="I45" t="n">
        <v>0</v>
      </c>
      <c r="J45" t="n">
        <v>0</v>
      </c>
    </row>
    <row r="46">
      <c r="A46" t="inlineStr">
        <is>
          <t>CTRY_COSTA_RICA</t>
        </is>
      </c>
      <c r="B46" t="inlineStr">
        <is>
          <t>FCC17_WORLD</t>
        </is>
      </c>
      <c r="C46" t="inlineStr">
        <is>
          <t>APL_6G_4</t>
        </is>
      </c>
      <c r="D46" t="inlineStr">
        <is>
          <t>CR</t>
        </is>
      </c>
      <c r="E46" t="inlineStr">
        <is>
          <t>CR</t>
        </is>
      </c>
      <c r="F46" t="n">
        <v>40</v>
      </c>
      <c r="G46" t="n">
        <v>160</v>
      </c>
      <c r="H46" t="n">
        <v>160</v>
      </c>
      <c r="I46" t="n">
        <v>0</v>
      </c>
      <c r="J46" t="n">
        <v>0</v>
      </c>
    </row>
    <row r="47">
      <c r="A47" t="inlineStr">
        <is>
          <t>CTRY_COTE_DIVOIRE</t>
        </is>
      </c>
      <c r="B47" t="inlineStr">
        <is>
          <t>FCC17_WORLD</t>
        </is>
      </c>
      <c r="C47" t="inlineStr">
        <is>
          <t>NULL_6G</t>
        </is>
      </c>
      <c r="D47" t="inlineStr">
        <is>
          <t>CI</t>
        </is>
      </c>
      <c r="E47" t="inlineStr">
        <is>
          <t>CI</t>
        </is>
      </c>
      <c r="F47" t="n">
        <v>40</v>
      </c>
      <c r="G47" t="n">
        <v>160</v>
      </c>
      <c r="H47" t="n">
        <v>0</v>
      </c>
      <c r="I47" t="n">
        <v>0</v>
      </c>
      <c r="J47" t="n">
        <v>0</v>
      </c>
    </row>
    <row r="48">
      <c r="A48" t="inlineStr">
        <is>
          <t>CTRY_CROATIA</t>
        </is>
      </c>
      <c r="B48" t="inlineStr">
        <is>
          <t>ETSI13_WORLD</t>
        </is>
      </c>
      <c r="C48" t="inlineStr">
        <is>
          <t>NULL_6G</t>
        </is>
      </c>
      <c r="D48" t="inlineStr">
        <is>
          <t>HR</t>
        </is>
      </c>
      <c r="E48" t="inlineStr">
        <is>
          <t>HR</t>
        </is>
      </c>
      <c r="F48" t="n">
        <v>40</v>
      </c>
      <c r="G48" t="n">
        <v>160</v>
      </c>
      <c r="H48" t="n">
        <v>0</v>
      </c>
      <c r="I48" t="n">
        <v>0</v>
      </c>
      <c r="J48" t="n">
        <v>0</v>
      </c>
    </row>
    <row r="49">
      <c r="A49" s="10" t="inlineStr">
        <is>
          <t>CTRY_CURACAO</t>
        </is>
      </c>
      <c r="B49" t="inlineStr">
        <is>
          <t>APL10_WORLD</t>
        </is>
      </c>
      <c r="C49" t="inlineStr">
        <is>
          <t>ETSI_6G_1</t>
        </is>
      </c>
      <c r="D49" t="inlineStr">
        <is>
          <t>CW</t>
        </is>
      </c>
      <c r="E49" t="inlineStr">
        <is>
          <t>CW</t>
        </is>
      </c>
      <c r="F49" t="n">
        <v>40</v>
      </c>
      <c r="G49" t="n">
        <v>160</v>
      </c>
      <c r="H49" t="n">
        <v>160</v>
      </c>
      <c r="I49" t="n">
        <v>0</v>
      </c>
      <c r="J49" t="n">
        <v>0</v>
      </c>
    </row>
    <row r="50">
      <c r="A50" t="inlineStr">
        <is>
          <t>CTRY_CYPRUS</t>
        </is>
      </c>
      <c r="B50" t="inlineStr">
        <is>
          <t>ETSI13_WORLD</t>
        </is>
      </c>
      <c r="C50" t="inlineStr">
        <is>
          <t>ETSI_6G_1</t>
        </is>
      </c>
      <c r="D50" t="inlineStr">
        <is>
          <t>CY</t>
        </is>
      </c>
      <c r="E50" t="inlineStr">
        <is>
          <t>CY</t>
        </is>
      </c>
      <c r="F50" t="n">
        <v>40</v>
      </c>
      <c r="G50" t="n">
        <v>160</v>
      </c>
      <c r="H50" t="n">
        <v>160</v>
      </c>
      <c r="I50" t="n">
        <v>0</v>
      </c>
      <c r="J50" t="n">
        <v>0</v>
      </c>
    </row>
    <row r="51">
      <c r="A51" t="inlineStr">
        <is>
          <t>CTRY_CZECH</t>
        </is>
      </c>
      <c r="B51" t="inlineStr">
        <is>
          <t>ETSI13_WORLD</t>
        </is>
      </c>
      <c r="C51" t="inlineStr">
        <is>
          <t>ETSI_6G_1</t>
        </is>
      </c>
      <c r="D51" t="inlineStr">
        <is>
          <t>CZ</t>
        </is>
      </c>
      <c r="E51" t="inlineStr">
        <is>
          <t>CZ</t>
        </is>
      </c>
      <c r="F51" t="n">
        <v>40</v>
      </c>
      <c r="G51" t="n">
        <v>160</v>
      </c>
      <c r="H51" t="n">
        <v>160</v>
      </c>
      <c r="I51" t="n">
        <v>0</v>
      </c>
      <c r="J51" t="n">
        <v>0</v>
      </c>
    </row>
    <row r="52">
      <c r="A52" t="inlineStr">
        <is>
          <t>CTRY_DENMARK</t>
        </is>
      </c>
      <c r="B52" t="inlineStr">
        <is>
          <t>ETSI13_WORLD</t>
        </is>
      </c>
      <c r="C52" t="inlineStr">
        <is>
          <t>ETSI_6G_1</t>
        </is>
      </c>
      <c r="D52" t="inlineStr">
        <is>
          <t>DK</t>
        </is>
      </c>
      <c r="E52" t="inlineStr">
        <is>
          <t>DK</t>
        </is>
      </c>
      <c r="F52" t="n">
        <v>40</v>
      </c>
      <c r="G52" t="n">
        <v>160</v>
      </c>
      <c r="H52" t="n">
        <v>160</v>
      </c>
      <c r="I52" t="n">
        <v>0</v>
      </c>
      <c r="J52" t="n">
        <v>0</v>
      </c>
    </row>
    <row r="53">
      <c r="A53" t="inlineStr">
        <is>
          <t>CTRY_DOMINICA</t>
        </is>
      </c>
      <c r="B53" t="inlineStr">
        <is>
          <t>FCC2_FCCA</t>
        </is>
      </c>
      <c r="C53" t="inlineStr">
        <is>
          <t>NULL_6G</t>
        </is>
      </c>
      <c r="D53" t="inlineStr">
        <is>
          <t>DM</t>
        </is>
      </c>
      <c r="E53" t="inlineStr">
        <is>
          <t>DM</t>
        </is>
      </c>
      <c r="F53" t="n">
        <v>40</v>
      </c>
      <c r="G53" t="n">
        <v>160</v>
      </c>
      <c r="H53" t="n">
        <v>0</v>
      </c>
      <c r="I53" t="n">
        <v>0</v>
      </c>
      <c r="J53" t="n">
        <v>0</v>
      </c>
    </row>
    <row r="54">
      <c r="A54" t="inlineStr">
        <is>
          <t>CTRY_DOMINICAN_REPUBLIC</t>
        </is>
      </c>
      <c r="B54" t="inlineStr">
        <is>
          <t>FCC17_FCCA</t>
        </is>
      </c>
      <c r="C54" t="inlineStr">
        <is>
          <t>FCC_6G_4</t>
        </is>
      </c>
      <c r="D54" t="inlineStr">
        <is>
          <t>DO</t>
        </is>
      </c>
      <c r="E54" t="inlineStr">
        <is>
          <t>DO</t>
        </is>
      </c>
      <c r="F54" t="n">
        <v>40</v>
      </c>
      <c r="G54" t="n">
        <v>160</v>
      </c>
      <c r="H54" t="n">
        <v>160</v>
      </c>
      <c r="I54" t="n">
        <v>0</v>
      </c>
      <c r="J54" t="n">
        <v>0</v>
      </c>
    </row>
    <row r="55">
      <c r="A55" t="inlineStr">
        <is>
          <t>CTRY_ECUADOR</t>
        </is>
      </c>
      <c r="B55" t="inlineStr">
        <is>
          <t>FCC17_FCCA</t>
        </is>
      </c>
      <c r="C55" t="inlineStr">
        <is>
          <t>NULL_6G</t>
        </is>
      </c>
      <c r="D55" t="inlineStr">
        <is>
          <t>EC</t>
        </is>
      </c>
      <c r="E55" t="inlineStr">
        <is>
          <t>EC</t>
        </is>
      </c>
      <c r="F55" t="n">
        <v>40</v>
      </c>
      <c r="G55" t="n">
        <v>160</v>
      </c>
      <c r="H55" t="n">
        <v>0</v>
      </c>
      <c r="I55" t="n">
        <v>0</v>
      </c>
      <c r="J55" t="n">
        <v>0</v>
      </c>
    </row>
    <row r="56">
      <c r="A56" t="inlineStr">
        <is>
          <t>CTRY_EGYPT</t>
        </is>
      </c>
      <c r="B56" t="inlineStr">
        <is>
          <t>ETSI3_WORLD</t>
        </is>
      </c>
      <c r="C56" t="inlineStr">
        <is>
          <t>NULL_6G</t>
        </is>
      </c>
      <c r="D56" t="inlineStr">
        <is>
          <t>EG</t>
        </is>
      </c>
      <c r="E56" t="inlineStr">
        <is>
          <t>EG</t>
        </is>
      </c>
      <c r="F56" t="n">
        <v>40</v>
      </c>
      <c r="G56" t="n">
        <v>160</v>
      </c>
      <c r="H56" t="n">
        <v>0</v>
      </c>
      <c r="I56" t="n">
        <v>0</v>
      </c>
      <c r="J56" t="n">
        <v>0</v>
      </c>
    </row>
    <row r="57">
      <c r="A57" t="inlineStr">
        <is>
          <t>CTRY_EL_SALVADOR</t>
        </is>
      </c>
      <c r="B57" t="inlineStr">
        <is>
          <t>FCC17_WORLD</t>
        </is>
      </c>
      <c r="C57" t="inlineStr">
        <is>
          <t>FCC_6G_1</t>
        </is>
      </c>
      <c r="D57" t="inlineStr">
        <is>
          <t>SV</t>
        </is>
      </c>
      <c r="E57" t="inlineStr">
        <is>
          <t>SV</t>
        </is>
      </c>
      <c r="F57" t="n">
        <v>40</v>
      </c>
      <c r="G57" t="n">
        <v>160</v>
      </c>
      <c r="H57" t="n">
        <v>160</v>
      </c>
      <c r="I57" t="n">
        <v>0</v>
      </c>
      <c r="J57" t="n">
        <v>0</v>
      </c>
    </row>
    <row r="58">
      <c r="A58" t="inlineStr">
        <is>
          <t>CTRY_ESTONIA</t>
        </is>
      </c>
      <c r="B58" t="inlineStr">
        <is>
          <t>ETSI13_WORLD</t>
        </is>
      </c>
      <c r="C58" t="inlineStr">
        <is>
          <t>ETSI_6G_1</t>
        </is>
      </c>
      <c r="D58" t="inlineStr">
        <is>
          <t>EE</t>
        </is>
      </c>
      <c r="E58" t="inlineStr">
        <is>
          <t>EE</t>
        </is>
      </c>
      <c r="F58" t="n">
        <v>40</v>
      </c>
      <c r="G58" t="n">
        <v>160</v>
      </c>
      <c r="H58" t="n">
        <v>160</v>
      </c>
      <c r="I58" t="n">
        <v>0</v>
      </c>
      <c r="J58" t="n">
        <v>0</v>
      </c>
    </row>
    <row r="59">
      <c r="A59" t="inlineStr">
        <is>
          <t>CTRY_ETHIOPIA</t>
        </is>
      </c>
      <c r="B59" t="inlineStr">
        <is>
          <t>ETSI1_WORLD</t>
        </is>
      </c>
      <c r="C59" t="inlineStr">
        <is>
          <t>NULL_6G</t>
        </is>
      </c>
      <c r="D59" t="inlineStr">
        <is>
          <t>ET</t>
        </is>
      </c>
      <c r="E59" t="inlineStr">
        <is>
          <t>ET</t>
        </is>
      </c>
      <c r="F59" t="n">
        <v>40</v>
      </c>
      <c r="G59" t="n">
        <v>160</v>
      </c>
      <c r="H59" t="n">
        <v>0</v>
      </c>
      <c r="I59" t="n">
        <v>0</v>
      </c>
      <c r="J59" t="n">
        <v>0</v>
      </c>
    </row>
    <row r="60">
      <c r="A60" s="7" t="inlineStr">
        <is>
          <t>CTRY_FALKLAND_ISLANDS</t>
        </is>
      </c>
      <c r="B60" t="inlineStr">
        <is>
          <t>ETSI18_WORLD</t>
        </is>
      </c>
      <c r="C60" t="inlineStr">
        <is>
          <t>ETSI_6G_3</t>
        </is>
      </c>
      <c r="D60" t="inlineStr">
        <is>
          <t>FK</t>
        </is>
      </c>
      <c r="E60" t="inlineStr">
        <is>
          <t>FK</t>
        </is>
      </c>
      <c r="F60" t="n">
        <v>40</v>
      </c>
      <c r="G60" t="n">
        <v>160</v>
      </c>
      <c r="H60" t="n">
        <v>160</v>
      </c>
      <c r="I60" t="n">
        <v>0</v>
      </c>
      <c r="J60" t="n">
        <v>0</v>
      </c>
    </row>
    <row r="61">
      <c r="A61" s="7" t="inlineStr">
        <is>
          <t>CTRY_FAROE_ISLANDS</t>
        </is>
      </c>
      <c r="B61" t="inlineStr">
        <is>
          <t>ETSI13_WORLD</t>
        </is>
      </c>
      <c r="C61" t="inlineStr">
        <is>
          <t>ETSI_6G_1</t>
        </is>
      </c>
      <c r="D61" t="inlineStr">
        <is>
          <t>FO</t>
        </is>
      </c>
      <c r="E61" t="inlineStr">
        <is>
          <t>FO</t>
        </is>
      </c>
      <c r="F61" t="n">
        <v>40</v>
      </c>
      <c r="G61" t="n">
        <v>160</v>
      </c>
      <c r="H61" t="n">
        <v>160</v>
      </c>
      <c r="I61" t="n">
        <v>0</v>
      </c>
      <c r="J61" t="n">
        <v>0</v>
      </c>
    </row>
    <row r="62">
      <c r="A62" t="inlineStr">
        <is>
          <t>CTRY_FIJI</t>
        </is>
      </c>
      <c r="B62" t="inlineStr">
        <is>
          <t>APL1_WORLD</t>
        </is>
      </c>
      <c r="C62" t="inlineStr">
        <is>
          <t>ETSI_6G_3</t>
        </is>
      </c>
      <c r="D62" t="inlineStr">
        <is>
          <t>FJ</t>
        </is>
      </c>
      <c r="E62" t="inlineStr">
        <is>
          <t>FJ</t>
        </is>
      </c>
      <c r="F62" t="n">
        <v>40</v>
      </c>
      <c r="G62" t="n">
        <v>80</v>
      </c>
      <c r="H62" t="n">
        <v>160</v>
      </c>
      <c r="I62" t="n">
        <v>0</v>
      </c>
      <c r="J62" t="n">
        <v>0</v>
      </c>
    </row>
    <row r="63">
      <c r="A63" t="inlineStr">
        <is>
          <t>CTRY_FINLAND</t>
        </is>
      </c>
      <c r="B63" t="inlineStr">
        <is>
          <t>ETSI13_WORLD</t>
        </is>
      </c>
      <c r="C63" t="inlineStr">
        <is>
          <t>ETSI_6G_1</t>
        </is>
      </c>
      <c r="D63" t="inlineStr">
        <is>
          <t>FI</t>
        </is>
      </c>
      <c r="E63" t="inlineStr">
        <is>
          <t>FI</t>
        </is>
      </c>
      <c r="F63" t="n">
        <v>40</v>
      </c>
      <c r="G63" t="n">
        <v>160</v>
      </c>
      <c r="H63" t="n">
        <v>160</v>
      </c>
      <c r="I63" t="n">
        <v>0</v>
      </c>
      <c r="J63" t="n">
        <v>0</v>
      </c>
    </row>
    <row r="64">
      <c r="A64" t="inlineStr">
        <is>
          <t>CTRY_FRANCE</t>
        </is>
      </c>
      <c r="B64" t="inlineStr">
        <is>
          <t>ETSI13_WORLD</t>
        </is>
      </c>
      <c r="C64" t="inlineStr">
        <is>
          <t>ETSI_6G_1</t>
        </is>
      </c>
      <c r="D64" t="inlineStr">
        <is>
          <t>FR</t>
        </is>
      </c>
      <c r="E64" t="inlineStr">
        <is>
          <t>FR</t>
        </is>
      </c>
      <c r="F64" t="n">
        <v>40</v>
      </c>
      <c r="G64" t="n">
        <v>160</v>
      </c>
      <c r="H64" t="n">
        <v>160</v>
      </c>
      <c r="I64" t="n">
        <v>0</v>
      </c>
      <c r="J64" t="n">
        <v>0</v>
      </c>
    </row>
    <row r="65">
      <c r="A65" t="inlineStr">
        <is>
          <t>CTRY_FRENCH_GUIANA</t>
        </is>
      </c>
      <c r="B65" t="inlineStr">
        <is>
          <t>ETSI13_WORLD</t>
        </is>
      </c>
      <c r="C65" t="inlineStr">
        <is>
          <t>ETSI_6G_1</t>
        </is>
      </c>
      <c r="D65" t="inlineStr">
        <is>
          <t>GF</t>
        </is>
      </c>
      <c r="E65" t="inlineStr">
        <is>
          <t>GF</t>
        </is>
      </c>
      <c r="F65" t="n">
        <v>40</v>
      </c>
      <c r="G65" t="n">
        <v>160</v>
      </c>
      <c r="H65" t="n">
        <v>160</v>
      </c>
      <c r="I65" t="n">
        <v>0</v>
      </c>
      <c r="J65" t="n">
        <v>0</v>
      </c>
    </row>
    <row r="66">
      <c r="A66" t="inlineStr">
        <is>
          <t>CTRY_FRENCH_POLYNESIA</t>
        </is>
      </c>
      <c r="B66" t="inlineStr">
        <is>
          <t>ETSI13_WORLD</t>
        </is>
      </c>
      <c r="C66" t="inlineStr">
        <is>
          <t>ETSI_6G_1</t>
        </is>
      </c>
      <c r="D66" t="inlineStr">
        <is>
          <t>PF</t>
        </is>
      </c>
      <c r="E66" t="inlineStr">
        <is>
          <t>PF</t>
        </is>
      </c>
      <c r="F66" t="n">
        <v>40</v>
      </c>
      <c r="G66" t="n">
        <v>160</v>
      </c>
      <c r="H66" t="n">
        <v>160</v>
      </c>
      <c r="I66" t="n">
        <v>0</v>
      </c>
      <c r="J66" t="n">
        <v>0</v>
      </c>
    </row>
    <row r="67">
      <c r="A67" t="inlineStr">
        <is>
          <t>CTRY_FRENCH_SOUTHERN_TERRITORIES</t>
        </is>
      </c>
      <c r="B67" t="inlineStr">
        <is>
          <t>ETSI13_WORLD</t>
        </is>
      </c>
      <c r="C67" t="inlineStr">
        <is>
          <t>ETSI_6G_1</t>
        </is>
      </c>
      <c r="D67" t="inlineStr">
        <is>
          <t>TF</t>
        </is>
      </c>
      <c r="E67" t="inlineStr">
        <is>
          <t>TF</t>
        </is>
      </c>
      <c r="F67" t="n">
        <v>40</v>
      </c>
      <c r="G67" t="n">
        <v>160</v>
      </c>
      <c r="H67" t="n">
        <v>160</v>
      </c>
      <c r="I67" t="n">
        <v>0</v>
      </c>
      <c r="J67" t="n">
        <v>0</v>
      </c>
    </row>
    <row r="68">
      <c r="A68" t="inlineStr">
        <is>
          <t>CTRY_GABON</t>
        </is>
      </c>
      <c r="B68" t="inlineStr">
        <is>
          <t>ETSI3_WORLD</t>
        </is>
      </c>
      <c r="C68" t="inlineStr">
        <is>
          <t>NULL_6G</t>
        </is>
      </c>
      <c r="D68" t="inlineStr">
        <is>
          <t>GA</t>
        </is>
      </c>
      <c r="E68" t="inlineStr">
        <is>
          <t>GA</t>
        </is>
      </c>
      <c r="F68" t="n">
        <v>40</v>
      </c>
      <c r="G68" t="n">
        <v>160</v>
      </c>
      <c r="H68" t="n">
        <v>0</v>
      </c>
      <c r="I68" t="n">
        <v>0</v>
      </c>
      <c r="J68" t="n">
        <v>0</v>
      </c>
    </row>
    <row r="69">
      <c r="A69" t="inlineStr">
        <is>
          <t>CTRY_GEORGIA</t>
        </is>
      </c>
      <c r="B69" t="inlineStr">
        <is>
          <t>ETSI1_WORLD</t>
        </is>
      </c>
      <c r="C69" t="inlineStr">
        <is>
          <t>ETSI_6G_1</t>
        </is>
      </c>
      <c r="D69" t="inlineStr">
        <is>
          <t>GE</t>
        </is>
      </c>
      <c r="E69" t="inlineStr">
        <is>
          <t>GE</t>
        </is>
      </c>
      <c r="F69" t="n">
        <v>40</v>
      </c>
      <c r="G69" t="n">
        <v>160</v>
      </c>
      <c r="H69" t="n">
        <v>160</v>
      </c>
      <c r="I69" t="n">
        <v>0</v>
      </c>
      <c r="J69" t="n">
        <v>0</v>
      </c>
    </row>
    <row r="70">
      <c r="A70" t="inlineStr">
        <is>
          <t>CTRY_GERMANY</t>
        </is>
      </c>
      <c r="B70" t="inlineStr">
        <is>
          <t>ETSI13_WORLD</t>
        </is>
      </c>
      <c r="C70" t="inlineStr">
        <is>
          <t>ETSI_6G_1</t>
        </is>
      </c>
      <c r="D70" t="inlineStr">
        <is>
          <t>DE</t>
        </is>
      </c>
      <c r="E70" t="inlineStr">
        <is>
          <t>DE</t>
        </is>
      </c>
      <c r="F70" t="n">
        <v>40</v>
      </c>
      <c r="G70" t="n">
        <v>160</v>
      </c>
      <c r="H70" t="n">
        <v>160</v>
      </c>
      <c r="I70" t="n">
        <v>0</v>
      </c>
      <c r="J70" t="n">
        <v>0</v>
      </c>
    </row>
    <row r="71">
      <c r="A71" t="inlineStr">
        <is>
          <t>CTRY_GHANA</t>
        </is>
      </c>
      <c r="B71" t="inlineStr">
        <is>
          <t>FCC17_WORLD</t>
        </is>
      </c>
      <c r="C71" t="inlineStr">
        <is>
          <t>ETSI_6G_1</t>
        </is>
      </c>
      <c r="D71" t="inlineStr">
        <is>
          <t>GH</t>
        </is>
      </c>
      <c r="E71" t="inlineStr">
        <is>
          <t>GH</t>
        </is>
      </c>
      <c r="F71" t="n">
        <v>40</v>
      </c>
      <c r="G71" t="n">
        <v>160</v>
      </c>
      <c r="H71" t="n">
        <v>160</v>
      </c>
      <c r="I71" t="n">
        <v>0</v>
      </c>
      <c r="J71" t="n">
        <v>0</v>
      </c>
    </row>
    <row r="72">
      <c r="A72" t="inlineStr">
        <is>
          <t>CTRY_GIBRALTAR</t>
        </is>
      </c>
      <c r="B72" t="inlineStr">
        <is>
          <t>ETSI18_WORLD</t>
        </is>
      </c>
      <c r="C72" t="inlineStr">
        <is>
          <t>ETSI_6G_2</t>
        </is>
      </c>
      <c r="D72" t="inlineStr">
        <is>
          <t>GI</t>
        </is>
      </c>
      <c r="E72" t="inlineStr">
        <is>
          <t>GI</t>
        </is>
      </c>
      <c r="F72" t="n">
        <v>40</v>
      </c>
      <c r="G72" t="n">
        <v>160</v>
      </c>
      <c r="H72" t="n">
        <v>160</v>
      </c>
      <c r="I72" t="n">
        <v>0</v>
      </c>
      <c r="J72" t="n">
        <v>0</v>
      </c>
    </row>
    <row r="73">
      <c r="A73" t="inlineStr">
        <is>
          <t>CTRY_GREECE</t>
        </is>
      </c>
      <c r="B73" t="inlineStr">
        <is>
          <t>ETSI13_WORLD</t>
        </is>
      </c>
      <c r="C73" t="inlineStr">
        <is>
          <t>ETSI_6G_1</t>
        </is>
      </c>
      <c r="D73" t="inlineStr">
        <is>
          <t>GR</t>
        </is>
      </c>
      <c r="E73" t="inlineStr">
        <is>
          <t>GR</t>
        </is>
      </c>
      <c r="F73" t="n">
        <v>40</v>
      </c>
      <c r="G73" t="n">
        <v>160</v>
      </c>
      <c r="H73" t="n">
        <v>160</v>
      </c>
      <c r="I73" t="n">
        <v>0</v>
      </c>
      <c r="J73" t="n">
        <v>0</v>
      </c>
    </row>
    <row r="74">
      <c r="A74" t="inlineStr">
        <is>
          <t>CTRY_GREENLAND</t>
        </is>
      </c>
      <c r="B74" t="inlineStr">
        <is>
          <t>ETSI1_WORLD</t>
        </is>
      </c>
      <c r="C74" t="inlineStr">
        <is>
          <t>NULL_6G</t>
        </is>
      </c>
      <c r="D74" t="inlineStr">
        <is>
          <t>GL</t>
        </is>
      </c>
      <c r="E74" t="inlineStr">
        <is>
          <t>GL</t>
        </is>
      </c>
      <c r="F74" t="n">
        <v>40</v>
      </c>
      <c r="G74" t="n">
        <v>160</v>
      </c>
      <c r="H74" t="n">
        <v>0</v>
      </c>
      <c r="I74" t="n">
        <v>0</v>
      </c>
      <c r="J74" t="n">
        <v>0</v>
      </c>
    </row>
    <row r="75">
      <c r="A75" t="inlineStr">
        <is>
          <t>CTRY_GRENADA</t>
        </is>
      </c>
      <c r="B75" t="inlineStr">
        <is>
          <t>FCC17_FCCA</t>
        </is>
      </c>
      <c r="C75" t="inlineStr">
        <is>
          <t>FCC_6G_1</t>
        </is>
      </c>
      <c r="D75" t="inlineStr">
        <is>
          <t>GD</t>
        </is>
      </c>
      <c r="E75" t="inlineStr">
        <is>
          <t>GD</t>
        </is>
      </c>
      <c r="F75" t="n">
        <v>40</v>
      </c>
      <c r="G75" t="n">
        <v>160</v>
      </c>
      <c r="H75" t="n">
        <v>160</v>
      </c>
      <c r="I75" t="n">
        <v>0</v>
      </c>
      <c r="J75" t="n">
        <v>0</v>
      </c>
    </row>
    <row r="76">
      <c r="A76" t="inlineStr">
        <is>
          <t>CTRY_GUADELOUPE</t>
        </is>
      </c>
      <c r="B76" t="inlineStr">
        <is>
          <t>ETSI1_WORLD</t>
        </is>
      </c>
      <c r="C76" t="inlineStr">
        <is>
          <t>ETSI_6G_1</t>
        </is>
      </c>
      <c r="D76" t="inlineStr">
        <is>
          <t>GP</t>
        </is>
      </c>
      <c r="E76" t="inlineStr">
        <is>
          <t>GP</t>
        </is>
      </c>
      <c r="F76" t="n">
        <v>40</v>
      </c>
      <c r="G76" t="n">
        <v>160</v>
      </c>
      <c r="H76" t="n">
        <v>160</v>
      </c>
      <c r="I76" t="n">
        <v>0</v>
      </c>
      <c r="J76" t="n">
        <v>0</v>
      </c>
    </row>
    <row r="77">
      <c r="A77" t="inlineStr">
        <is>
          <t>CTRY_GUAM</t>
        </is>
      </c>
      <c r="B77" t="inlineStr">
        <is>
          <t>FCC3_FCCA</t>
        </is>
      </c>
      <c r="C77" t="inlineStr">
        <is>
          <t>FCC_6G_6</t>
        </is>
      </c>
      <c r="D77" t="inlineStr">
        <is>
          <t>GU</t>
        </is>
      </c>
      <c r="E77" t="inlineStr">
        <is>
          <t>GU</t>
        </is>
      </c>
      <c r="F77" t="n">
        <v>40</v>
      </c>
      <c r="G77" t="n">
        <v>160</v>
      </c>
      <c r="H77" t="n">
        <v>160</v>
      </c>
      <c r="I77" t="n">
        <v>0</v>
      </c>
      <c r="J77" t="n">
        <v>0</v>
      </c>
    </row>
    <row r="78">
      <c r="A78" t="inlineStr">
        <is>
          <t>CTRY_GUATEMALA</t>
        </is>
      </c>
      <c r="B78" t="inlineStr">
        <is>
          <t>APL29_ETSIC</t>
        </is>
      </c>
      <c r="C78" t="inlineStr">
        <is>
          <t>APL_6G_2</t>
        </is>
      </c>
      <c r="D78" t="inlineStr">
        <is>
          <t>GT</t>
        </is>
      </c>
      <c r="E78" t="inlineStr">
        <is>
          <t>GT</t>
        </is>
      </c>
      <c r="F78" t="n">
        <v>40</v>
      </c>
      <c r="G78" t="n">
        <v>160</v>
      </c>
      <c r="H78" t="n">
        <v>160</v>
      </c>
      <c r="I78" t="n">
        <v>0</v>
      </c>
      <c r="J78" t="n">
        <v>0</v>
      </c>
    </row>
    <row r="79">
      <c r="A79" t="inlineStr">
        <is>
          <t>CTRY_GUERNSEY</t>
        </is>
      </c>
      <c r="B79" t="inlineStr">
        <is>
          <t>ETSI18_WORLD</t>
        </is>
      </c>
      <c r="C79" t="inlineStr">
        <is>
          <t>ETSI_6G_3</t>
        </is>
      </c>
      <c r="D79" t="inlineStr">
        <is>
          <t>GG</t>
        </is>
      </c>
      <c r="E79" t="inlineStr">
        <is>
          <t>GG</t>
        </is>
      </c>
      <c r="F79" t="n">
        <v>40</v>
      </c>
      <c r="G79" t="n">
        <v>160</v>
      </c>
      <c r="H79" t="n">
        <v>160</v>
      </c>
      <c r="I79" t="n">
        <v>0</v>
      </c>
      <c r="J79" t="n">
        <v>0</v>
      </c>
    </row>
    <row r="80">
      <c r="A80" t="inlineStr">
        <is>
          <t>CTRY_GUYANA</t>
        </is>
      </c>
      <c r="B80" t="inlineStr">
        <is>
          <t>APL1_ETSIC</t>
        </is>
      </c>
      <c r="C80" t="inlineStr">
        <is>
          <t>NULL_6G</t>
        </is>
      </c>
      <c r="D80" t="inlineStr">
        <is>
          <t>GY</t>
        </is>
      </c>
      <c r="E80" t="inlineStr">
        <is>
          <t>GY</t>
        </is>
      </c>
      <c r="F80" t="n">
        <v>40</v>
      </c>
      <c r="G80" t="n">
        <v>160</v>
      </c>
      <c r="H80" t="n">
        <v>0</v>
      </c>
      <c r="I80" t="n">
        <v>0</v>
      </c>
      <c r="J80" t="n">
        <v>0</v>
      </c>
    </row>
    <row r="81">
      <c r="A81" t="inlineStr">
        <is>
          <t>CTRY_HAITI</t>
        </is>
      </c>
      <c r="B81" t="inlineStr">
        <is>
          <t>FCC17_FCCA</t>
        </is>
      </c>
      <c r="C81" t="inlineStr">
        <is>
          <t>FCC_6G_1</t>
        </is>
      </c>
      <c r="D81" t="inlineStr">
        <is>
          <t>HT</t>
        </is>
      </c>
      <c r="E81" t="inlineStr">
        <is>
          <t>HT</t>
        </is>
      </c>
      <c r="F81" t="n">
        <v>40</v>
      </c>
      <c r="G81" t="n">
        <v>160</v>
      </c>
      <c r="H81" t="n">
        <v>160</v>
      </c>
      <c r="I81" t="n">
        <v>0</v>
      </c>
      <c r="J81" t="n">
        <v>0</v>
      </c>
    </row>
    <row r="82">
      <c r="A82" t="inlineStr">
        <is>
          <t>CTRY_HEARD_ISLAND_AND_MCDONALD_ISLANDS</t>
        </is>
      </c>
      <c r="B82" t="inlineStr">
        <is>
          <t>APL25_ETSIC</t>
        </is>
      </c>
      <c r="C82" t="inlineStr">
        <is>
          <t>ETSI_6G_3</t>
        </is>
      </c>
      <c r="D82" t="inlineStr">
        <is>
          <t>HM</t>
        </is>
      </c>
      <c r="E82" t="inlineStr">
        <is>
          <t>HM</t>
        </is>
      </c>
      <c r="F82" t="n">
        <v>40</v>
      </c>
      <c r="G82" t="n">
        <v>160</v>
      </c>
      <c r="H82" t="n">
        <v>160</v>
      </c>
      <c r="I82" t="n">
        <v>0</v>
      </c>
      <c r="J82" t="n">
        <v>0</v>
      </c>
    </row>
    <row r="83">
      <c r="A83" t="inlineStr">
        <is>
          <t>CTRY_HOLY_SEE</t>
        </is>
      </c>
      <c r="B83" t="inlineStr">
        <is>
          <t>ETSI13_WORLD</t>
        </is>
      </c>
      <c r="C83" t="inlineStr">
        <is>
          <t>ETSI_6G_1</t>
        </is>
      </c>
      <c r="D83" t="inlineStr">
        <is>
          <t>VA</t>
        </is>
      </c>
      <c r="E83" t="inlineStr">
        <is>
          <t>VA</t>
        </is>
      </c>
      <c r="F83" t="n">
        <v>40</v>
      </c>
      <c r="G83" t="n">
        <v>160</v>
      </c>
      <c r="H83" t="n">
        <v>160</v>
      </c>
      <c r="I83" t="n">
        <v>0</v>
      </c>
      <c r="J83" t="n">
        <v>0</v>
      </c>
    </row>
    <row r="84">
      <c r="A84" t="inlineStr">
        <is>
          <t>CTRY_HONDURAS</t>
        </is>
      </c>
      <c r="B84" t="inlineStr">
        <is>
          <t>FCC13_WORLD</t>
        </is>
      </c>
      <c r="C84" t="inlineStr">
        <is>
          <t>APL_6G_3</t>
        </is>
      </c>
      <c r="D84" t="inlineStr">
        <is>
          <t>HN</t>
        </is>
      </c>
      <c r="E84" t="inlineStr">
        <is>
          <t>HN</t>
        </is>
      </c>
      <c r="F84" t="n">
        <v>40</v>
      </c>
      <c r="G84" t="n">
        <v>160</v>
      </c>
      <c r="H84" t="n">
        <v>160</v>
      </c>
      <c r="I84" t="n">
        <v>0</v>
      </c>
      <c r="J84" t="n">
        <v>0</v>
      </c>
    </row>
    <row r="85">
      <c r="A85" t="inlineStr">
        <is>
          <t>CTRY_HONG_KONG</t>
        </is>
      </c>
      <c r="B85" t="inlineStr">
        <is>
          <t>APL20_WORLD</t>
        </is>
      </c>
      <c r="C85" t="inlineStr">
        <is>
          <t>ETSI_6G_3</t>
        </is>
      </c>
      <c r="D85" t="inlineStr">
        <is>
          <t>HK</t>
        </is>
      </c>
      <c r="E85" t="inlineStr">
        <is>
          <t>HK</t>
        </is>
      </c>
      <c r="F85" t="n">
        <v>40</v>
      </c>
      <c r="G85" t="n">
        <v>160</v>
      </c>
      <c r="H85" t="n">
        <v>160</v>
      </c>
      <c r="I85" t="n">
        <v>0</v>
      </c>
      <c r="J85" t="n">
        <v>0</v>
      </c>
    </row>
    <row r="86">
      <c r="A86" t="inlineStr">
        <is>
          <t>CTRY_HUNGARY</t>
        </is>
      </c>
      <c r="B86" t="inlineStr">
        <is>
          <t>ETSI13_WORLD</t>
        </is>
      </c>
      <c r="C86" t="inlineStr">
        <is>
          <t>ETSI_6G_1</t>
        </is>
      </c>
      <c r="D86" t="inlineStr">
        <is>
          <t>HU</t>
        </is>
      </c>
      <c r="E86" t="inlineStr">
        <is>
          <t>HU</t>
        </is>
      </c>
      <c r="F86" t="n">
        <v>40</v>
      </c>
      <c r="G86" t="n">
        <v>160</v>
      </c>
      <c r="H86" t="n">
        <v>160</v>
      </c>
      <c r="I86" t="n">
        <v>0</v>
      </c>
      <c r="J86" t="n">
        <v>0</v>
      </c>
    </row>
    <row r="87">
      <c r="A87" t="inlineStr">
        <is>
          <t>CTRY_ICELAND</t>
        </is>
      </c>
      <c r="B87" t="inlineStr">
        <is>
          <t>ETSI13_WORLD</t>
        </is>
      </c>
      <c r="C87" t="inlineStr">
        <is>
          <t>ETSI_6G_1</t>
        </is>
      </c>
      <c r="D87" t="inlineStr">
        <is>
          <t>IS</t>
        </is>
      </c>
      <c r="E87" t="inlineStr">
        <is>
          <t>IS</t>
        </is>
      </c>
      <c r="F87" t="n">
        <v>40</v>
      </c>
      <c r="G87" t="n">
        <v>160</v>
      </c>
      <c r="H87" t="n">
        <v>160</v>
      </c>
      <c r="I87" t="n">
        <v>0</v>
      </c>
      <c r="J87" t="n">
        <v>0</v>
      </c>
    </row>
    <row r="88">
      <c r="A88" t="inlineStr">
        <is>
          <t>CTRY_INDIA</t>
        </is>
      </c>
      <c r="B88" t="inlineStr">
        <is>
          <t>APL19_ETSIC</t>
        </is>
      </c>
      <c r="C88" t="inlineStr">
        <is>
          <t>NULL_6G</t>
        </is>
      </c>
      <c r="D88" t="inlineStr">
        <is>
          <t>IN</t>
        </is>
      </c>
      <c r="E88" t="inlineStr">
        <is>
          <t>IN</t>
        </is>
      </c>
      <c r="F88" t="n">
        <v>40</v>
      </c>
      <c r="G88" t="n">
        <v>160</v>
      </c>
      <c r="H88" t="n">
        <v>0</v>
      </c>
      <c r="I88" t="n">
        <v>0</v>
      </c>
      <c r="J88" t="n">
        <v>0</v>
      </c>
    </row>
    <row r="89">
      <c r="A89" t="inlineStr">
        <is>
          <t>CTRY_INDONESIA</t>
        </is>
      </c>
      <c r="B89" t="inlineStr">
        <is>
          <t>APL2_ETSID</t>
        </is>
      </c>
      <c r="C89" t="inlineStr">
        <is>
          <t>NULL_6G</t>
        </is>
      </c>
      <c r="D89" t="inlineStr">
        <is>
          <t>ID</t>
        </is>
      </c>
      <c r="E89" t="inlineStr">
        <is>
          <t>ID</t>
        </is>
      </c>
      <c r="F89" t="n">
        <v>40</v>
      </c>
      <c r="G89" t="n">
        <v>80</v>
      </c>
      <c r="H89" t="n">
        <v>0</v>
      </c>
      <c r="I89" t="n">
        <v>0</v>
      </c>
      <c r="J89" t="n">
        <v>0</v>
      </c>
    </row>
    <row r="90">
      <c r="A90" t="inlineStr">
        <is>
          <t>CTRY_IRAQ</t>
        </is>
      </c>
      <c r="B90" t="inlineStr">
        <is>
          <t>ETSI1_WORLD</t>
        </is>
      </c>
      <c r="C90" t="inlineStr">
        <is>
          <t>NULL_6G</t>
        </is>
      </c>
      <c r="D90" t="inlineStr">
        <is>
          <t>IQ</t>
        </is>
      </c>
      <c r="E90" t="inlineStr">
        <is>
          <t>IQ</t>
        </is>
      </c>
      <c r="F90" t="n">
        <v>40</v>
      </c>
      <c r="G90" t="n">
        <v>160</v>
      </c>
      <c r="H90" t="n">
        <v>0</v>
      </c>
      <c r="I90" t="n">
        <v>0</v>
      </c>
      <c r="J90" t="n">
        <v>0</v>
      </c>
    </row>
    <row r="91">
      <c r="A91" t="inlineStr">
        <is>
          <t>CTRY_IRELAND</t>
        </is>
      </c>
      <c r="B91" t="inlineStr">
        <is>
          <t>ETSI13_WORLD</t>
        </is>
      </c>
      <c r="C91" t="inlineStr">
        <is>
          <t>ETSI_6G_1</t>
        </is>
      </c>
      <c r="D91" t="inlineStr">
        <is>
          <t>IE</t>
        </is>
      </c>
      <c r="E91" t="inlineStr">
        <is>
          <t>IE</t>
        </is>
      </c>
      <c r="F91" t="n">
        <v>40</v>
      </c>
      <c r="G91" t="n">
        <v>160</v>
      </c>
      <c r="H91" t="n">
        <v>160</v>
      </c>
      <c r="I91" t="n">
        <v>0</v>
      </c>
      <c r="J91" t="n">
        <v>0</v>
      </c>
    </row>
    <row r="92">
      <c r="A92" s="7" t="inlineStr">
        <is>
          <t>CTRY_ISLE_OF_MAN</t>
        </is>
      </c>
      <c r="B92" t="inlineStr">
        <is>
          <t>ETSI18_WORLD</t>
        </is>
      </c>
      <c r="C92" t="inlineStr">
        <is>
          <t>ETSI_6G_2</t>
        </is>
      </c>
      <c r="D92" t="inlineStr">
        <is>
          <t>IM</t>
        </is>
      </c>
      <c r="E92" t="inlineStr">
        <is>
          <t>IM</t>
        </is>
      </c>
      <c r="F92" t="n">
        <v>40</v>
      </c>
      <c r="G92" t="n">
        <v>160</v>
      </c>
      <c r="H92" t="n">
        <v>160</v>
      </c>
      <c r="I92" t="n">
        <v>0</v>
      </c>
      <c r="J92" t="n">
        <v>0</v>
      </c>
    </row>
    <row r="93">
      <c r="A93" t="inlineStr">
        <is>
          <t>CTRY_ISRAEL</t>
        </is>
      </c>
      <c r="B93" t="inlineStr">
        <is>
          <t>ETSI17_WORLD</t>
        </is>
      </c>
      <c r="C93" t="inlineStr">
        <is>
          <t>ETSI_6G_4</t>
        </is>
      </c>
      <c r="D93" t="inlineStr">
        <is>
          <t>IL</t>
        </is>
      </c>
      <c r="E93" t="inlineStr">
        <is>
          <t>IL</t>
        </is>
      </c>
      <c r="F93" t="n">
        <v>40</v>
      </c>
      <c r="G93" t="n">
        <v>160</v>
      </c>
      <c r="H93" t="n">
        <v>160</v>
      </c>
      <c r="I93" t="n">
        <v>0</v>
      </c>
      <c r="J93" t="n">
        <v>0</v>
      </c>
    </row>
    <row r="94">
      <c r="A94" t="inlineStr">
        <is>
          <t>CTRY_ITALY</t>
        </is>
      </c>
      <c r="B94" t="inlineStr">
        <is>
          <t>ETSI13_WORLD</t>
        </is>
      </c>
      <c r="C94" t="inlineStr">
        <is>
          <t>ETSI_6G_1</t>
        </is>
      </c>
      <c r="D94" t="inlineStr">
        <is>
          <t>IT</t>
        </is>
      </c>
      <c r="E94" t="inlineStr">
        <is>
          <t>IT</t>
        </is>
      </c>
      <c r="F94" t="n">
        <v>40</v>
      </c>
      <c r="G94" t="n">
        <v>160</v>
      </c>
      <c r="H94" t="n">
        <v>160</v>
      </c>
      <c r="I94" t="n">
        <v>0</v>
      </c>
      <c r="J94" t="n">
        <v>0</v>
      </c>
    </row>
    <row r="95">
      <c r="A95" t="inlineStr">
        <is>
          <t>CTRY_JAMAICA</t>
        </is>
      </c>
      <c r="B95" t="inlineStr">
        <is>
          <t>FCC13_WORLD</t>
        </is>
      </c>
      <c r="C95" t="inlineStr">
        <is>
          <t>FCC_6G_1</t>
        </is>
      </c>
      <c r="D95" t="inlineStr">
        <is>
          <t>JM</t>
        </is>
      </c>
      <c r="E95" t="inlineStr">
        <is>
          <t>JM</t>
        </is>
      </c>
      <c r="F95" t="n">
        <v>40</v>
      </c>
      <c r="G95" t="n">
        <v>160</v>
      </c>
      <c r="H95" t="n">
        <v>160</v>
      </c>
      <c r="I95" t="n">
        <v>0</v>
      </c>
      <c r="J95" t="n">
        <v>0</v>
      </c>
    </row>
    <row r="96">
      <c r="A96" t="inlineStr">
        <is>
          <t>CTRY_JERSEY</t>
        </is>
      </c>
      <c r="B96" t="inlineStr">
        <is>
          <t>ETSI18_WORLD</t>
        </is>
      </c>
      <c r="C96" t="inlineStr">
        <is>
          <t>ETSI_6G_3</t>
        </is>
      </c>
      <c r="D96" t="inlineStr">
        <is>
          <t>JE</t>
        </is>
      </c>
      <c r="E96" t="inlineStr">
        <is>
          <t>JE</t>
        </is>
      </c>
      <c r="F96" t="n">
        <v>40</v>
      </c>
      <c r="G96" t="n">
        <v>160</v>
      </c>
      <c r="H96" t="n">
        <v>160</v>
      </c>
      <c r="I96" t="n">
        <v>0</v>
      </c>
      <c r="J96" t="n">
        <v>0</v>
      </c>
    </row>
    <row r="97">
      <c r="A97" t="inlineStr">
        <is>
          <t>CTRY_JORDAN</t>
        </is>
      </c>
      <c r="B97" t="inlineStr">
        <is>
          <t>APL4_WORLD</t>
        </is>
      </c>
      <c r="C97" t="inlineStr">
        <is>
          <t>ETSI_6G_1</t>
        </is>
      </c>
      <c r="D97" t="inlineStr">
        <is>
          <t>JO</t>
        </is>
      </c>
      <c r="E97" t="inlineStr">
        <is>
          <t>JO</t>
        </is>
      </c>
      <c r="F97" t="n">
        <v>40</v>
      </c>
      <c r="G97" t="n">
        <v>160</v>
      </c>
      <c r="H97" t="n">
        <v>160</v>
      </c>
      <c r="I97" t="n">
        <v>0</v>
      </c>
      <c r="J97" t="n">
        <v>0</v>
      </c>
    </row>
    <row r="98">
      <c r="A98" t="inlineStr">
        <is>
          <t>CTRY_KAZAKHSTAN</t>
        </is>
      </c>
      <c r="B98" t="inlineStr">
        <is>
          <t>MKK5_MKKC</t>
        </is>
      </c>
      <c r="C98" t="inlineStr">
        <is>
          <t>NULL_6G</t>
        </is>
      </c>
      <c r="D98" t="inlineStr">
        <is>
          <t>KZ</t>
        </is>
      </c>
      <c r="E98" t="inlineStr">
        <is>
          <t>KZ</t>
        </is>
      </c>
      <c r="F98" t="n">
        <v>40</v>
      </c>
      <c r="G98" t="n">
        <v>160</v>
      </c>
      <c r="H98" t="n">
        <v>0</v>
      </c>
      <c r="I98" t="n">
        <v>0</v>
      </c>
      <c r="J98" t="n">
        <v>0</v>
      </c>
    </row>
    <row r="99">
      <c r="A99" t="inlineStr">
        <is>
          <t>CTRY_KENYA</t>
        </is>
      </c>
      <c r="B99" t="inlineStr">
        <is>
          <t>ETSI20_WORLD</t>
        </is>
      </c>
      <c r="C99" t="inlineStr">
        <is>
          <t>ETSI_6G_1</t>
        </is>
      </c>
      <c r="D99" t="inlineStr">
        <is>
          <t>KE</t>
        </is>
      </c>
      <c r="E99" t="inlineStr">
        <is>
          <t>KE</t>
        </is>
      </c>
      <c r="F99" t="n">
        <v>40</v>
      </c>
      <c r="G99" t="n">
        <v>160</v>
      </c>
      <c r="H99" t="n">
        <v>160</v>
      </c>
      <c r="I99" t="n">
        <v>0</v>
      </c>
      <c r="J99" t="n">
        <v>0</v>
      </c>
    </row>
    <row r="100">
      <c r="A100" t="inlineStr">
        <is>
          <t>CTRY_KOREA_ROC</t>
        </is>
      </c>
      <c r="B100" t="inlineStr">
        <is>
          <t>APL9_KRRA</t>
        </is>
      </c>
      <c r="C100" t="inlineStr">
        <is>
          <t>APL_6G_1</t>
        </is>
      </c>
      <c r="D100" t="inlineStr">
        <is>
          <t>KR</t>
        </is>
      </c>
      <c r="E100" t="inlineStr">
        <is>
          <t>KR</t>
        </is>
      </c>
      <c r="F100" t="n">
        <v>40</v>
      </c>
      <c r="G100" t="n">
        <v>160</v>
      </c>
      <c r="H100" t="n">
        <v>160</v>
      </c>
      <c r="I100" t="n">
        <v>0</v>
      </c>
      <c r="J100" t="n">
        <v>0</v>
      </c>
    </row>
    <row r="101">
      <c r="A101" t="inlineStr">
        <is>
          <t>CTRY_KUWAIT</t>
        </is>
      </c>
      <c r="B101" t="inlineStr">
        <is>
          <t>ETSI13_WORLD</t>
        </is>
      </c>
      <c r="C101" t="inlineStr">
        <is>
          <t>ETSI_6G_4</t>
        </is>
      </c>
      <c r="D101" t="inlineStr">
        <is>
          <t>KW</t>
        </is>
      </c>
      <c r="E101" t="inlineStr">
        <is>
          <t>KW</t>
        </is>
      </c>
      <c r="F101" t="n">
        <v>40</v>
      </c>
      <c r="G101" t="n">
        <v>160</v>
      </c>
      <c r="H101" t="n">
        <v>160</v>
      </c>
      <c r="I101" t="n">
        <v>0</v>
      </c>
      <c r="J101" t="n">
        <v>0</v>
      </c>
    </row>
    <row r="102" customFormat="1" s="13">
      <c r="A102" s="13" t="inlineStr">
        <is>
          <t>CTRY_LAO_PEOPLE'S_DEMOCRATIC_REPUBLIC</t>
        </is>
      </c>
      <c r="B102" s="13" t="inlineStr">
        <is>
          <t>ETSI20_WORLD</t>
        </is>
      </c>
      <c r="C102" s="13" t="inlineStr">
        <is>
          <t>FCC_6G_3</t>
        </is>
      </c>
      <c r="D102" s="13" t="inlineStr">
        <is>
          <t>LA</t>
        </is>
      </c>
      <c r="E102" s="13" t="inlineStr">
        <is>
          <t>LA</t>
        </is>
      </c>
      <c r="F102" s="13" t="n">
        <v>40</v>
      </c>
      <c r="G102" s="13" t="n">
        <v>160</v>
      </c>
      <c r="H102" s="13" t="n">
        <v>160</v>
      </c>
      <c r="I102" s="13" t="n">
        <v>0</v>
      </c>
      <c r="J102" s="13" t="n">
        <v>0</v>
      </c>
    </row>
    <row r="103">
      <c r="A103" t="inlineStr">
        <is>
          <t>CTRY_LATVIA</t>
        </is>
      </c>
      <c r="B103" t="inlineStr">
        <is>
          <t>ETSI13_WORLD</t>
        </is>
      </c>
      <c r="C103" t="inlineStr">
        <is>
          <t>ETSI_6G_1</t>
        </is>
      </c>
      <c r="D103" t="inlineStr">
        <is>
          <t>LV</t>
        </is>
      </c>
      <c r="E103" t="inlineStr">
        <is>
          <t>LV</t>
        </is>
      </c>
      <c r="F103" t="n">
        <v>40</v>
      </c>
      <c r="G103" t="n">
        <v>160</v>
      </c>
      <c r="H103" t="n">
        <v>160</v>
      </c>
      <c r="I103" t="n">
        <v>0</v>
      </c>
      <c r="J103" t="n">
        <v>0</v>
      </c>
    </row>
    <row r="104">
      <c r="A104" t="inlineStr">
        <is>
          <t>CTRY_LEBANON</t>
        </is>
      </c>
      <c r="B104" t="inlineStr">
        <is>
          <t>FCC17_WORLD</t>
        </is>
      </c>
      <c r="C104" t="inlineStr">
        <is>
          <t>NULL_6G</t>
        </is>
      </c>
      <c r="D104" t="inlineStr">
        <is>
          <t>LB</t>
        </is>
      </c>
      <c r="E104" t="inlineStr">
        <is>
          <t>LB</t>
        </is>
      </c>
      <c r="F104" t="n">
        <v>40</v>
      </c>
      <c r="G104" t="n">
        <v>160</v>
      </c>
      <c r="H104" t="n">
        <v>0</v>
      </c>
      <c r="I104" t="n">
        <v>0</v>
      </c>
      <c r="J104" t="n">
        <v>0</v>
      </c>
    </row>
    <row r="105">
      <c r="A105" t="inlineStr">
        <is>
          <t>CTRY_LESOTHO</t>
        </is>
      </c>
      <c r="B105" t="inlineStr">
        <is>
          <t>ETSI1_WORLD</t>
        </is>
      </c>
      <c r="C105" t="inlineStr">
        <is>
          <t>NULL_6G</t>
        </is>
      </c>
      <c r="D105" t="inlineStr">
        <is>
          <t>LS</t>
        </is>
      </c>
      <c r="E105" t="inlineStr">
        <is>
          <t>LS</t>
        </is>
      </c>
      <c r="F105" t="n">
        <v>40</v>
      </c>
      <c r="G105" t="n">
        <v>160</v>
      </c>
      <c r="H105" t="n">
        <v>0</v>
      </c>
      <c r="I105" t="n">
        <v>0</v>
      </c>
      <c r="J105" t="n">
        <v>0</v>
      </c>
    </row>
    <row r="106" customFormat="1" s="13">
      <c r="A106" s="13" t="inlineStr">
        <is>
          <t>CTRY_LIBYA</t>
        </is>
      </c>
      <c r="B106" s="13" t="inlineStr">
        <is>
          <t>ETSI12_WORLD</t>
        </is>
      </c>
      <c r="C106" s="13" t="inlineStr">
        <is>
          <t>NULL_6G</t>
        </is>
      </c>
      <c r="D106" s="13" t="inlineStr">
        <is>
          <t>LY</t>
        </is>
      </c>
      <c r="E106" s="13" t="inlineStr">
        <is>
          <t>LY</t>
        </is>
      </c>
      <c r="F106" s="13" t="n">
        <v>40</v>
      </c>
      <c r="G106" s="13" t="n">
        <v>160</v>
      </c>
      <c r="H106" s="13" t="n">
        <v>0</v>
      </c>
      <c r="I106" s="13" t="n">
        <v>0</v>
      </c>
      <c r="J106" s="13" t="n">
        <v>0</v>
      </c>
    </row>
    <row r="107">
      <c r="A107" t="inlineStr">
        <is>
          <t>CTRY_LIECHTENSTEIN</t>
        </is>
      </c>
      <c r="B107" t="inlineStr">
        <is>
          <t>ETSI13_WORLD</t>
        </is>
      </c>
      <c r="C107" t="inlineStr">
        <is>
          <t>ETSI_6G_1</t>
        </is>
      </c>
      <c r="D107" t="inlineStr">
        <is>
          <t>LI</t>
        </is>
      </c>
      <c r="E107" t="inlineStr">
        <is>
          <t>LI</t>
        </is>
      </c>
      <c r="F107" t="n">
        <v>40</v>
      </c>
      <c r="G107" t="n">
        <v>160</v>
      </c>
      <c r="H107" t="n">
        <v>160</v>
      </c>
      <c r="I107" t="n">
        <v>0</v>
      </c>
      <c r="J107" t="n">
        <v>0</v>
      </c>
    </row>
    <row r="108">
      <c r="A108" t="inlineStr">
        <is>
          <t>CTRY_LITHUANIA</t>
        </is>
      </c>
      <c r="B108" t="inlineStr">
        <is>
          <t>ETSI13_WORLD</t>
        </is>
      </c>
      <c r="C108" t="inlineStr">
        <is>
          <t>ETSI_6G_1</t>
        </is>
      </c>
      <c r="D108" t="inlineStr">
        <is>
          <t>LT</t>
        </is>
      </c>
      <c r="E108" t="inlineStr">
        <is>
          <t>LT</t>
        </is>
      </c>
      <c r="F108" t="n">
        <v>40</v>
      </c>
      <c r="G108" t="n">
        <v>160</v>
      </c>
      <c r="H108" t="n">
        <v>160</v>
      </c>
      <c r="I108" t="n">
        <v>0</v>
      </c>
      <c r="J108" t="n">
        <v>0</v>
      </c>
    </row>
    <row r="109">
      <c r="A109" t="inlineStr">
        <is>
          <t>CTRY_LUXEMBOURG</t>
        </is>
      </c>
      <c r="B109" t="inlineStr">
        <is>
          <t>ETSI13_WORLD</t>
        </is>
      </c>
      <c r="C109" t="inlineStr">
        <is>
          <t>ETSI_6G_1</t>
        </is>
      </c>
      <c r="D109" t="inlineStr">
        <is>
          <t>LU</t>
        </is>
      </c>
      <c r="E109" t="inlineStr">
        <is>
          <t>LU</t>
        </is>
      </c>
      <c r="F109" t="n">
        <v>40</v>
      </c>
      <c r="G109" t="n">
        <v>160</v>
      </c>
      <c r="H109" t="n">
        <v>160</v>
      </c>
      <c r="I109" t="n">
        <v>0</v>
      </c>
      <c r="J109" t="n">
        <v>0</v>
      </c>
    </row>
    <row r="110">
      <c r="A110" t="inlineStr">
        <is>
          <t>CTRY_MACAU</t>
        </is>
      </c>
      <c r="B110" t="inlineStr">
        <is>
          <t>FCC17_WORLD</t>
        </is>
      </c>
      <c r="C110" t="inlineStr">
        <is>
          <t>NULL_6G</t>
        </is>
      </c>
      <c r="D110" t="inlineStr">
        <is>
          <t>MO</t>
        </is>
      </c>
      <c r="E110" t="inlineStr">
        <is>
          <t>MO</t>
        </is>
      </c>
      <c r="F110" t="n">
        <v>40</v>
      </c>
      <c r="G110" t="n">
        <v>160</v>
      </c>
      <c r="H110" t="n">
        <v>0</v>
      </c>
      <c r="I110" t="n">
        <v>0</v>
      </c>
      <c r="J110" t="n">
        <v>0</v>
      </c>
    </row>
    <row r="111">
      <c r="A111" t="inlineStr">
        <is>
          <t>CTRY_MACEDONIA</t>
        </is>
      </c>
      <c r="B111" t="inlineStr">
        <is>
          <t>ETSI20_WORLD</t>
        </is>
      </c>
      <c r="C111" t="inlineStr">
        <is>
          <t>NULL_6G</t>
        </is>
      </c>
      <c r="D111" t="inlineStr">
        <is>
          <t>MK</t>
        </is>
      </c>
      <c r="E111" t="inlineStr">
        <is>
          <t>MK</t>
        </is>
      </c>
      <c r="F111" t="n">
        <v>40</v>
      </c>
      <c r="G111" t="n">
        <v>160</v>
      </c>
      <c r="H111" t="n">
        <v>0</v>
      </c>
      <c r="I111" t="n">
        <v>0</v>
      </c>
      <c r="J111" t="n">
        <v>0</v>
      </c>
    </row>
    <row r="112">
      <c r="A112" t="inlineStr">
        <is>
          <t>CTRY_MALAWI</t>
        </is>
      </c>
      <c r="B112" t="inlineStr">
        <is>
          <t>ETSI1_WORLD</t>
        </is>
      </c>
      <c r="C112" t="inlineStr">
        <is>
          <t>NULL_6G</t>
        </is>
      </c>
      <c r="D112" t="inlineStr">
        <is>
          <t>MW</t>
        </is>
      </c>
      <c r="E112" t="inlineStr">
        <is>
          <t>MW</t>
        </is>
      </c>
      <c r="F112" t="n">
        <v>40</v>
      </c>
      <c r="G112" t="n">
        <v>160</v>
      </c>
      <c r="H112" t="n">
        <v>0</v>
      </c>
      <c r="I112" t="n">
        <v>0</v>
      </c>
      <c r="J112" t="n">
        <v>0</v>
      </c>
    </row>
    <row r="113">
      <c r="A113" t="inlineStr">
        <is>
          <t>CTRY_MALAYSIA</t>
        </is>
      </c>
      <c r="B113" t="inlineStr">
        <is>
          <t>FCC11_WORLD</t>
        </is>
      </c>
      <c r="C113" t="inlineStr">
        <is>
          <t>ETSI_6G_1</t>
        </is>
      </c>
      <c r="D113" t="inlineStr">
        <is>
          <t>MY</t>
        </is>
      </c>
      <c r="E113" t="inlineStr">
        <is>
          <t>MY</t>
        </is>
      </c>
      <c r="F113" t="n">
        <v>40</v>
      </c>
      <c r="G113" t="n">
        <v>160</v>
      </c>
      <c r="H113" t="n">
        <v>160</v>
      </c>
      <c r="I113" t="n">
        <v>0</v>
      </c>
      <c r="J113" t="n">
        <v>0</v>
      </c>
    </row>
    <row r="114">
      <c r="A114" t="inlineStr">
        <is>
          <t>CTRY_MALDIVES</t>
        </is>
      </c>
      <c r="B114" t="inlineStr">
        <is>
          <t>APL6_WORLD</t>
        </is>
      </c>
      <c r="C114" t="inlineStr">
        <is>
          <t>NULL_6G</t>
        </is>
      </c>
      <c r="D114" t="inlineStr">
        <is>
          <t>MV</t>
        </is>
      </c>
      <c r="E114" t="inlineStr">
        <is>
          <t>MV</t>
        </is>
      </c>
      <c r="F114" t="n">
        <v>40</v>
      </c>
      <c r="G114" t="n">
        <v>160</v>
      </c>
      <c r="H114" t="n">
        <v>0</v>
      </c>
      <c r="I114" t="n">
        <v>0</v>
      </c>
      <c r="J114" t="n">
        <v>0</v>
      </c>
    </row>
    <row r="115">
      <c r="A115" t="inlineStr">
        <is>
          <t>CTRY_MALTA</t>
        </is>
      </c>
      <c r="B115" t="inlineStr">
        <is>
          <t>ETSI13_WORLD</t>
        </is>
      </c>
      <c r="C115" t="inlineStr">
        <is>
          <t>ETSI_6G_1</t>
        </is>
      </c>
      <c r="D115" t="inlineStr">
        <is>
          <t>MT</t>
        </is>
      </c>
      <c r="E115" t="inlineStr">
        <is>
          <t>MT</t>
        </is>
      </c>
      <c r="F115" t="n">
        <v>40</v>
      </c>
      <c r="G115" t="n">
        <v>160</v>
      </c>
      <c r="H115" t="n">
        <v>160</v>
      </c>
      <c r="I115" t="n">
        <v>0</v>
      </c>
      <c r="J115" t="n">
        <v>0</v>
      </c>
    </row>
    <row r="116">
      <c r="A116" t="inlineStr">
        <is>
          <t>CTRY_MARSHALL_ISLANDS</t>
        </is>
      </c>
      <c r="B116" t="inlineStr">
        <is>
          <t>FCC17_FCCA</t>
        </is>
      </c>
      <c r="C116" t="inlineStr">
        <is>
          <t>NULL_6G</t>
        </is>
      </c>
      <c r="D116" t="inlineStr">
        <is>
          <t>MH</t>
        </is>
      </c>
      <c r="E116" t="inlineStr">
        <is>
          <t>MH</t>
        </is>
      </c>
      <c r="F116" t="n">
        <v>40</v>
      </c>
      <c r="G116" t="n">
        <v>160</v>
      </c>
      <c r="H116" t="n">
        <v>0</v>
      </c>
      <c r="I116" t="n">
        <v>0</v>
      </c>
      <c r="J116" t="n">
        <v>0</v>
      </c>
    </row>
    <row r="117">
      <c r="A117" t="inlineStr">
        <is>
          <t>CTRY_MARTINIQUE</t>
        </is>
      </c>
      <c r="B117" t="inlineStr">
        <is>
          <t>ETSI13_WORLD</t>
        </is>
      </c>
      <c r="C117" t="inlineStr">
        <is>
          <t>ETSI_6G_1</t>
        </is>
      </c>
      <c r="D117" t="inlineStr">
        <is>
          <t>MQ</t>
        </is>
      </c>
      <c r="E117" t="inlineStr">
        <is>
          <t>MQ</t>
        </is>
      </c>
      <c r="F117" t="n">
        <v>40</v>
      </c>
      <c r="G117" t="n">
        <v>160</v>
      </c>
      <c r="H117" t="n">
        <v>160</v>
      </c>
      <c r="I117" t="n">
        <v>0</v>
      </c>
      <c r="J117" t="n">
        <v>0</v>
      </c>
    </row>
    <row r="118">
      <c r="A118" t="inlineStr">
        <is>
          <t>CTRY_MAURITANIA</t>
        </is>
      </c>
      <c r="B118" t="inlineStr">
        <is>
          <t>ETSI1_WORLD</t>
        </is>
      </c>
      <c r="C118" t="inlineStr">
        <is>
          <t>NULL_6G</t>
        </is>
      </c>
      <c r="D118" t="inlineStr">
        <is>
          <t>MR</t>
        </is>
      </c>
      <c r="E118" t="inlineStr">
        <is>
          <t>MR</t>
        </is>
      </c>
      <c r="F118" t="n">
        <v>40</v>
      </c>
      <c r="G118" t="n">
        <v>160</v>
      </c>
      <c r="H118" t="n">
        <v>0</v>
      </c>
      <c r="I118" t="n">
        <v>0</v>
      </c>
      <c r="J118" t="n">
        <v>0</v>
      </c>
    </row>
    <row r="119">
      <c r="A119" t="inlineStr">
        <is>
          <t>CTRY_MAURITIUS</t>
        </is>
      </c>
      <c r="B119" t="inlineStr">
        <is>
          <t>ETSI20_WORLD</t>
        </is>
      </c>
      <c r="C119" t="inlineStr">
        <is>
          <t>ETSI_6G_1</t>
        </is>
      </c>
      <c r="D119" t="inlineStr">
        <is>
          <t>MU</t>
        </is>
      </c>
      <c r="E119" t="inlineStr">
        <is>
          <t>MU</t>
        </is>
      </c>
      <c r="F119" t="n">
        <v>40</v>
      </c>
      <c r="G119" t="n">
        <v>160</v>
      </c>
      <c r="H119" t="n">
        <v>160</v>
      </c>
      <c r="I119" t="n">
        <v>0</v>
      </c>
      <c r="J119" t="n">
        <v>0</v>
      </c>
    </row>
    <row r="120">
      <c r="A120" t="inlineStr">
        <is>
          <t>CTRY_MAYOTTE</t>
        </is>
      </c>
      <c r="B120" t="inlineStr">
        <is>
          <t>ETSI1_WORLD</t>
        </is>
      </c>
      <c r="C120" t="inlineStr">
        <is>
          <t>ETSI_6G_1</t>
        </is>
      </c>
      <c r="D120" t="inlineStr">
        <is>
          <t>YT</t>
        </is>
      </c>
      <c r="E120" t="inlineStr">
        <is>
          <t>YT</t>
        </is>
      </c>
      <c r="F120" t="n">
        <v>40</v>
      </c>
      <c r="G120" t="n">
        <v>160</v>
      </c>
      <c r="H120" t="n">
        <v>160</v>
      </c>
      <c r="I120" t="n">
        <v>0</v>
      </c>
      <c r="J120" t="n">
        <v>0</v>
      </c>
    </row>
    <row r="121">
      <c r="A121" t="inlineStr">
        <is>
          <t>CTRY_MEXICO</t>
        </is>
      </c>
      <c r="B121" t="inlineStr">
        <is>
          <t>APL16_ETSIC</t>
        </is>
      </c>
      <c r="C121" t="inlineStr">
        <is>
          <t>APL_6G_8</t>
        </is>
      </c>
      <c r="D121" t="inlineStr">
        <is>
          <t>MX</t>
        </is>
      </c>
      <c r="E121" t="inlineStr">
        <is>
          <t>MX</t>
        </is>
      </c>
      <c r="F121" t="n">
        <v>40</v>
      </c>
      <c r="G121" t="n">
        <v>160</v>
      </c>
      <c r="H121" t="n">
        <v>160</v>
      </c>
      <c r="I121" t="n">
        <v>0</v>
      </c>
      <c r="J121" t="n">
        <v>0</v>
      </c>
    </row>
    <row r="122">
      <c r="A122" t="inlineStr">
        <is>
          <t>CTRY_MICRONESIA</t>
        </is>
      </c>
      <c r="B122" t="inlineStr">
        <is>
          <t>FCC17_FCCA</t>
        </is>
      </c>
      <c r="C122" t="inlineStr">
        <is>
          <t>NULL_6G</t>
        </is>
      </c>
      <c r="D122" t="inlineStr">
        <is>
          <t>FM</t>
        </is>
      </c>
      <c r="E122" t="inlineStr">
        <is>
          <t>FM</t>
        </is>
      </c>
      <c r="F122" t="n">
        <v>40</v>
      </c>
      <c r="G122" t="n">
        <v>160</v>
      </c>
      <c r="H122" t="n">
        <v>0</v>
      </c>
      <c r="I122" t="n">
        <v>0</v>
      </c>
      <c r="J122" t="n">
        <v>0</v>
      </c>
    </row>
    <row r="123">
      <c r="A123" t="inlineStr">
        <is>
          <t>CTRY_MOLDOVA</t>
        </is>
      </c>
      <c r="B123" t="inlineStr">
        <is>
          <t>ETSI20_WORLD</t>
        </is>
      </c>
      <c r="C123" t="inlineStr">
        <is>
          <t>ETSI_6G_1</t>
        </is>
      </c>
      <c r="D123" t="inlineStr">
        <is>
          <t>MD</t>
        </is>
      </c>
      <c r="E123" t="inlineStr">
        <is>
          <t>MD</t>
        </is>
      </c>
      <c r="F123" t="n">
        <v>40</v>
      </c>
      <c r="G123" t="n">
        <v>160</v>
      </c>
      <c r="H123" t="n">
        <v>160</v>
      </c>
      <c r="I123" t="n">
        <v>0</v>
      </c>
      <c r="J123" t="n">
        <v>0</v>
      </c>
    </row>
    <row r="124">
      <c r="A124" t="inlineStr">
        <is>
          <t>CTRY_MONACO</t>
        </is>
      </c>
      <c r="B124" t="inlineStr">
        <is>
          <t>ETSI20_WORLD</t>
        </is>
      </c>
      <c r="C124" t="inlineStr">
        <is>
          <t>ETSI_6G_1</t>
        </is>
      </c>
      <c r="D124" t="inlineStr">
        <is>
          <t>MC</t>
        </is>
      </c>
      <c r="E124" t="inlineStr">
        <is>
          <t>MC</t>
        </is>
      </c>
      <c r="F124" t="n">
        <v>40</v>
      </c>
      <c r="G124" t="n">
        <v>160</v>
      </c>
      <c r="H124" t="n">
        <v>160</v>
      </c>
      <c r="I124" t="n">
        <v>0</v>
      </c>
      <c r="J124" t="n">
        <v>0</v>
      </c>
    </row>
    <row r="125">
      <c r="A125" t="inlineStr">
        <is>
          <t>CTRY_MONGOLIA</t>
        </is>
      </c>
      <c r="B125" t="inlineStr">
        <is>
          <t>FCC17_WORLD</t>
        </is>
      </c>
      <c r="C125" t="inlineStr">
        <is>
          <t>ETSI_6G_1</t>
        </is>
      </c>
      <c r="D125" t="inlineStr">
        <is>
          <t>MN</t>
        </is>
      </c>
      <c r="E125" t="inlineStr">
        <is>
          <t>MN</t>
        </is>
      </c>
      <c r="F125" t="n">
        <v>40</v>
      </c>
      <c r="G125" t="n">
        <v>160</v>
      </c>
      <c r="H125" t="n">
        <v>160</v>
      </c>
      <c r="I125" t="n">
        <v>0</v>
      </c>
      <c r="J125" t="n">
        <v>0</v>
      </c>
    </row>
    <row r="126">
      <c r="A126" t="inlineStr">
        <is>
          <t>CTRY_MONTENEGRO</t>
        </is>
      </c>
      <c r="B126" t="inlineStr">
        <is>
          <t>ETSI20_WORLD</t>
        </is>
      </c>
      <c r="C126" t="inlineStr">
        <is>
          <t>NULL_6G</t>
        </is>
      </c>
      <c r="D126" t="inlineStr">
        <is>
          <t>ME</t>
        </is>
      </c>
      <c r="E126" t="inlineStr">
        <is>
          <t>ME</t>
        </is>
      </c>
      <c r="F126" t="n">
        <v>40</v>
      </c>
      <c r="G126" t="n">
        <v>160</v>
      </c>
      <c r="H126" t="n">
        <v>0</v>
      </c>
      <c r="I126" t="n">
        <v>0</v>
      </c>
      <c r="J126" t="n">
        <v>0</v>
      </c>
    </row>
    <row r="127">
      <c r="A127" t="inlineStr">
        <is>
          <t>CTRY_MONTSERRAT</t>
        </is>
      </c>
      <c r="B127" t="inlineStr">
        <is>
          <t>ETSI18_WORLD</t>
        </is>
      </c>
      <c r="C127" t="inlineStr">
        <is>
          <t>ETSI_6G_2</t>
        </is>
      </c>
      <c r="D127" t="inlineStr">
        <is>
          <t>MS</t>
        </is>
      </c>
      <c r="E127" t="inlineStr">
        <is>
          <t>MS</t>
        </is>
      </c>
      <c r="F127" t="n">
        <v>40</v>
      </c>
      <c r="G127" t="n">
        <v>160</v>
      </c>
      <c r="H127" t="n">
        <v>160</v>
      </c>
      <c r="I127" t="n">
        <v>0</v>
      </c>
      <c r="J127" t="n">
        <v>0</v>
      </c>
    </row>
    <row r="128">
      <c r="A128" t="inlineStr">
        <is>
          <t>CTRY_MOROCCO</t>
        </is>
      </c>
      <c r="B128" t="inlineStr">
        <is>
          <t>ETSI3_WORLD</t>
        </is>
      </c>
      <c r="C128" t="inlineStr">
        <is>
          <t>ETSI_6G_1</t>
        </is>
      </c>
      <c r="D128" t="inlineStr">
        <is>
          <t>MA</t>
        </is>
      </c>
      <c r="E128" t="inlineStr">
        <is>
          <t>MA</t>
        </is>
      </c>
      <c r="F128" t="n">
        <v>40</v>
      </c>
      <c r="G128" t="n">
        <v>160</v>
      </c>
      <c r="H128" t="n">
        <v>160</v>
      </c>
      <c r="I128" t="n">
        <v>0</v>
      </c>
      <c r="J128" t="n">
        <v>0</v>
      </c>
    </row>
    <row r="129">
      <c r="A129" t="inlineStr">
        <is>
          <t>CTRY_MYANMAR</t>
        </is>
      </c>
      <c r="B129" t="inlineStr">
        <is>
          <t>APL1_WORLD</t>
        </is>
      </c>
      <c r="C129" t="inlineStr">
        <is>
          <t>NULL_6G</t>
        </is>
      </c>
      <c r="D129" t="inlineStr">
        <is>
          <t>MM</t>
        </is>
      </c>
      <c r="E129" t="inlineStr">
        <is>
          <t>MM</t>
        </is>
      </c>
      <c r="F129" t="n">
        <v>40</v>
      </c>
      <c r="G129" t="n">
        <v>160</v>
      </c>
      <c r="H129" t="n">
        <v>0</v>
      </c>
      <c r="I129" t="n">
        <v>0</v>
      </c>
      <c r="J129" t="n">
        <v>0</v>
      </c>
    </row>
    <row r="130">
      <c r="A130" t="inlineStr">
        <is>
          <t>CTRY_NAMIBIA</t>
        </is>
      </c>
      <c r="B130" t="inlineStr">
        <is>
          <t>APL20_WORLD</t>
        </is>
      </c>
      <c r="C130" t="inlineStr">
        <is>
          <t>ETSI_6G_1</t>
        </is>
      </c>
      <c r="D130" t="inlineStr">
        <is>
          <t>NA</t>
        </is>
      </c>
      <c r="E130" t="inlineStr">
        <is>
          <t>NA</t>
        </is>
      </c>
      <c r="F130" t="n">
        <v>40</v>
      </c>
      <c r="G130" t="n">
        <v>160</v>
      </c>
      <c r="H130" t="n">
        <v>160</v>
      </c>
      <c r="I130" t="n">
        <v>0</v>
      </c>
      <c r="J130" t="n">
        <v>0</v>
      </c>
    </row>
    <row r="131">
      <c r="A131" t="inlineStr">
        <is>
          <t>CTRY_NEPAL</t>
        </is>
      </c>
      <c r="B131" t="inlineStr">
        <is>
          <t>APL23_WORLD</t>
        </is>
      </c>
      <c r="C131" t="inlineStr">
        <is>
          <t>NULL_6G</t>
        </is>
      </c>
      <c r="D131" t="inlineStr">
        <is>
          <t>NP</t>
        </is>
      </c>
      <c r="E131" t="inlineStr">
        <is>
          <t>NP</t>
        </is>
      </c>
      <c r="F131" t="n">
        <v>40</v>
      </c>
      <c r="G131" t="n">
        <v>160</v>
      </c>
      <c r="H131" t="n">
        <v>0</v>
      </c>
      <c r="I131" t="n">
        <v>0</v>
      </c>
      <c r="J131" t="n">
        <v>0</v>
      </c>
    </row>
    <row r="132">
      <c r="A132" t="inlineStr">
        <is>
          <t>CTRY_NETHERLANDS</t>
        </is>
      </c>
      <c r="B132" t="inlineStr">
        <is>
          <t>ETSI13_WORLD</t>
        </is>
      </c>
      <c r="C132" t="inlineStr">
        <is>
          <t>ETSI_6G_1</t>
        </is>
      </c>
      <c r="D132" t="inlineStr">
        <is>
          <t>NL</t>
        </is>
      </c>
      <c r="E132" t="inlineStr">
        <is>
          <t>NL</t>
        </is>
      </c>
      <c r="F132" t="n">
        <v>40</v>
      </c>
      <c r="G132" t="n">
        <v>160</v>
      </c>
      <c r="H132" t="n">
        <v>160</v>
      </c>
      <c r="I132" t="n">
        <v>0</v>
      </c>
      <c r="J132" t="n">
        <v>0</v>
      </c>
    </row>
    <row r="133">
      <c r="A133" t="inlineStr">
        <is>
          <t>CTRY_NETHERLAND_ANTILLES</t>
        </is>
      </c>
      <c r="B133" t="inlineStr">
        <is>
          <t>ETSI13_WORLD</t>
        </is>
      </c>
      <c r="C133" t="inlineStr">
        <is>
          <t>ETSI_6G_1</t>
        </is>
      </c>
      <c r="D133" t="inlineStr">
        <is>
          <t>AN</t>
        </is>
      </c>
      <c r="E133" t="inlineStr">
        <is>
          <t>AN</t>
        </is>
      </c>
      <c r="F133" t="n">
        <v>40</v>
      </c>
      <c r="G133" t="n">
        <v>160</v>
      </c>
      <c r="H133" t="n">
        <v>160</v>
      </c>
      <c r="I133" t="n">
        <v>0</v>
      </c>
      <c r="J133" t="n">
        <v>0</v>
      </c>
    </row>
    <row r="134">
      <c r="A134" s="7" t="inlineStr">
        <is>
          <t>CTRY_NEW_CALEDONIA</t>
        </is>
      </c>
      <c r="B134" t="inlineStr">
        <is>
          <t>ETSI13_WORLD</t>
        </is>
      </c>
      <c r="C134" t="inlineStr">
        <is>
          <t>ETSI_6G_1</t>
        </is>
      </c>
      <c r="D134" t="inlineStr">
        <is>
          <t>NC</t>
        </is>
      </c>
      <c r="E134" t="inlineStr">
        <is>
          <t>NC</t>
        </is>
      </c>
      <c r="F134" t="n">
        <v>40</v>
      </c>
      <c r="G134" t="n">
        <v>160</v>
      </c>
      <c r="H134" t="n">
        <v>160</v>
      </c>
      <c r="I134" t="n">
        <v>0</v>
      </c>
      <c r="J134" t="n">
        <v>0</v>
      </c>
    </row>
    <row r="135">
      <c r="A135" t="inlineStr">
        <is>
          <t>CTRY_NEW_ZEALAND</t>
        </is>
      </c>
      <c r="B135" t="inlineStr">
        <is>
          <t>APL26_ETSIC</t>
        </is>
      </c>
      <c r="C135" s="13" t="inlineStr">
        <is>
          <t>ETSI_6G_3</t>
        </is>
      </c>
      <c r="D135" t="inlineStr">
        <is>
          <t>NZ</t>
        </is>
      </c>
      <c r="E135" t="inlineStr">
        <is>
          <t>NZ</t>
        </is>
      </c>
      <c r="F135" t="n">
        <v>40</v>
      </c>
      <c r="G135" t="n">
        <v>160</v>
      </c>
      <c r="H135" t="n">
        <v>160</v>
      </c>
      <c r="I135" t="n">
        <v>0</v>
      </c>
      <c r="J135" t="n">
        <v>0</v>
      </c>
    </row>
    <row r="136">
      <c r="A136" t="inlineStr">
        <is>
          <t>CTRY_NIGERIA</t>
        </is>
      </c>
      <c r="B136" t="inlineStr">
        <is>
          <t>APL6_WORLD</t>
        </is>
      </c>
      <c r="C136" t="inlineStr">
        <is>
          <t>NULL_6G</t>
        </is>
      </c>
      <c r="D136" t="inlineStr">
        <is>
          <t>NG</t>
        </is>
      </c>
      <c r="E136" t="inlineStr">
        <is>
          <t>NG</t>
        </is>
      </c>
      <c r="F136" t="n">
        <v>40</v>
      </c>
      <c r="G136" t="n">
        <v>160</v>
      </c>
      <c r="H136" t="n">
        <v>0</v>
      </c>
      <c r="I136" t="n">
        <v>0</v>
      </c>
      <c r="J136" t="n">
        <v>0</v>
      </c>
    </row>
    <row r="137">
      <c r="A137" t="inlineStr">
        <is>
          <t>CTRY_NORTHERN_MARIANA_ISLANDS</t>
        </is>
      </c>
      <c r="B137" t="inlineStr">
        <is>
          <t>FCC3_FCCA</t>
        </is>
      </c>
      <c r="C137" t="inlineStr">
        <is>
          <t>FCC_6G_6</t>
        </is>
      </c>
      <c r="D137" t="inlineStr">
        <is>
          <t>MP</t>
        </is>
      </c>
      <c r="E137" t="inlineStr">
        <is>
          <t>MP</t>
        </is>
      </c>
      <c r="F137" t="n">
        <v>40</v>
      </c>
      <c r="G137" t="n">
        <v>160</v>
      </c>
      <c r="H137" t="n">
        <v>160</v>
      </c>
      <c r="I137" t="n">
        <v>0</v>
      </c>
      <c r="J137" t="n">
        <v>0</v>
      </c>
    </row>
    <row r="138">
      <c r="A138" t="inlineStr">
        <is>
          <t>CTRY_NICARAGUA</t>
        </is>
      </c>
      <c r="B138" t="inlineStr">
        <is>
          <t>APL27_FCCA</t>
        </is>
      </c>
      <c r="C138" t="inlineStr">
        <is>
          <t>NULL_6G</t>
        </is>
      </c>
      <c r="D138" t="inlineStr">
        <is>
          <t>NI</t>
        </is>
      </c>
      <c r="E138" t="inlineStr">
        <is>
          <t>NI</t>
        </is>
      </c>
      <c r="F138" t="n">
        <v>40</v>
      </c>
      <c r="G138" t="n">
        <v>160</v>
      </c>
      <c r="H138" t="n">
        <v>0</v>
      </c>
      <c r="I138" t="n">
        <v>0</v>
      </c>
      <c r="J138" t="n">
        <v>0</v>
      </c>
    </row>
    <row r="139">
      <c r="A139" t="inlineStr">
        <is>
          <t>CTRY_NIUE</t>
        </is>
      </c>
      <c r="B139" t="inlineStr">
        <is>
          <t>APL26_ETSIC</t>
        </is>
      </c>
      <c r="C139" s="13" t="inlineStr">
        <is>
          <t>ETSI_6G_3</t>
        </is>
      </c>
      <c r="D139" t="inlineStr">
        <is>
          <t>NU</t>
        </is>
      </c>
      <c r="E139" t="inlineStr">
        <is>
          <t>NU</t>
        </is>
      </c>
      <c r="F139" t="n">
        <v>40</v>
      </c>
      <c r="G139" t="n">
        <v>160</v>
      </c>
      <c r="H139" t="n">
        <v>160</v>
      </c>
      <c r="I139" t="n">
        <v>0</v>
      </c>
      <c r="J139" t="n">
        <v>0</v>
      </c>
    </row>
    <row r="140">
      <c r="A140" s="7" t="inlineStr">
        <is>
          <t>CTRY_NORFOLK_ISLAND</t>
        </is>
      </c>
      <c r="B140" t="inlineStr">
        <is>
          <t>APL25_ETSIC</t>
        </is>
      </c>
      <c r="C140" t="inlineStr">
        <is>
          <t>ETSI_6G_3</t>
        </is>
      </c>
      <c r="D140" t="inlineStr">
        <is>
          <t>NF</t>
        </is>
      </c>
      <c r="E140" t="inlineStr">
        <is>
          <t>NF</t>
        </is>
      </c>
      <c r="F140" t="n">
        <v>40</v>
      </c>
      <c r="G140" t="n">
        <v>160</v>
      </c>
      <c r="H140" t="n">
        <v>160</v>
      </c>
      <c r="I140" t="n">
        <v>0</v>
      </c>
      <c r="J140" t="n">
        <v>0</v>
      </c>
    </row>
    <row r="141">
      <c r="A141" t="inlineStr">
        <is>
          <t>CTRY_NORWAY</t>
        </is>
      </c>
      <c r="B141" t="inlineStr">
        <is>
          <t>ETSI13_WORLD</t>
        </is>
      </c>
      <c r="C141" t="inlineStr">
        <is>
          <t>ETSI_6G_1</t>
        </is>
      </c>
      <c r="D141" t="inlineStr">
        <is>
          <t>NO</t>
        </is>
      </c>
      <c r="E141" t="inlineStr">
        <is>
          <t>NO</t>
        </is>
      </c>
      <c r="F141" t="n">
        <v>40</v>
      </c>
      <c r="G141" t="n">
        <v>160</v>
      </c>
      <c r="H141" t="n">
        <v>160</v>
      </c>
      <c r="I141" t="n">
        <v>0</v>
      </c>
      <c r="J141" t="n">
        <v>0</v>
      </c>
    </row>
    <row r="142">
      <c r="A142" t="inlineStr">
        <is>
          <t>CTRY_OMAN</t>
        </is>
      </c>
      <c r="B142" t="inlineStr">
        <is>
          <t>ETSI1_WORLD</t>
        </is>
      </c>
      <c r="C142" t="inlineStr">
        <is>
          <t>NULL_6G</t>
        </is>
      </c>
      <c r="D142" t="inlineStr">
        <is>
          <t>OM</t>
        </is>
      </c>
      <c r="E142" t="inlineStr">
        <is>
          <t>OM</t>
        </is>
      </c>
      <c r="F142" t="n">
        <v>40</v>
      </c>
      <c r="G142" t="n">
        <v>160</v>
      </c>
      <c r="H142" t="n">
        <v>0</v>
      </c>
      <c r="I142" t="n">
        <v>0</v>
      </c>
      <c r="J142" t="n">
        <v>0</v>
      </c>
    </row>
    <row r="143">
      <c r="A143" t="inlineStr">
        <is>
          <t>CTRY_PAKISTAN</t>
        </is>
      </c>
      <c r="B143" t="inlineStr">
        <is>
          <t>APL28_ETSIC</t>
        </is>
      </c>
      <c r="C143" t="inlineStr">
        <is>
          <t>NULL_6G</t>
        </is>
      </c>
      <c r="D143" t="inlineStr">
        <is>
          <t>PK</t>
        </is>
      </c>
      <c r="E143" t="inlineStr">
        <is>
          <t>PK</t>
        </is>
      </c>
      <c r="F143" t="n">
        <v>40</v>
      </c>
      <c r="G143" t="n">
        <v>160</v>
      </c>
      <c r="H143" t="n">
        <v>0</v>
      </c>
      <c r="I143" t="n">
        <v>0</v>
      </c>
      <c r="J143" t="n">
        <v>0</v>
      </c>
    </row>
    <row r="144">
      <c r="A144" t="inlineStr">
        <is>
          <t>CTRY_PALAU</t>
        </is>
      </c>
      <c r="B144" t="inlineStr">
        <is>
          <t>FCC17_FCCA</t>
        </is>
      </c>
      <c r="C144" t="inlineStr">
        <is>
          <t>NULL_6G</t>
        </is>
      </c>
      <c r="D144" t="inlineStr">
        <is>
          <t>PW</t>
        </is>
      </c>
      <c r="E144" t="inlineStr">
        <is>
          <t>PW</t>
        </is>
      </c>
      <c r="F144" t="n">
        <v>40</v>
      </c>
      <c r="G144" t="n">
        <v>160</v>
      </c>
      <c r="H144" t="n">
        <v>0</v>
      </c>
      <c r="I144" t="n">
        <v>0</v>
      </c>
      <c r="J144" t="n">
        <v>0</v>
      </c>
    </row>
    <row r="145">
      <c r="A145" t="inlineStr">
        <is>
          <t>CTRY_PANAMA</t>
        </is>
      </c>
      <c r="B145" t="inlineStr">
        <is>
          <t>FCC14_FCCB</t>
        </is>
      </c>
      <c r="C145" t="inlineStr">
        <is>
          <t>NULL_6G</t>
        </is>
      </c>
      <c r="D145" t="inlineStr">
        <is>
          <t>PA</t>
        </is>
      </c>
      <c r="E145" t="inlineStr">
        <is>
          <t>PA</t>
        </is>
      </c>
      <c r="F145" t="n">
        <v>40</v>
      </c>
      <c r="G145" t="n">
        <v>160</v>
      </c>
      <c r="H145" t="n">
        <v>0</v>
      </c>
      <c r="I145" t="n">
        <v>0</v>
      </c>
      <c r="J145" t="n">
        <v>0</v>
      </c>
    </row>
    <row r="146">
      <c r="A146" t="inlineStr">
        <is>
          <t>CTRY_PAPUA_NEW_GUINEA</t>
        </is>
      </c>
      <c r="B146" t="inlineStr">
        <is>
          <t>FCC17_WORLD</t>
        </is>
      </c>
      <c r="C146" t="inlineStr">
        <is>
          <t>NULL_6G</t>
        </is>
      </c>
      <c r="D146" t="inlineStr">
        <is>
          <t>PG</t>
        </is>
      </c>
      <c r="E146" t="inlineStr">
        <is>
          <t>PG</t>
        </is>
      </c>
      <c r="F146" t="n">
        <v>40</v>
      </c>
      <c r="G146" t="n">
        <v>160</v>
      </c>
      <c r="H146" t="n">
        <v>0</v>
      </c>
      <c r="I146" t="n">
        <v>0</v>
      </c>
      <c r="J146" t="n">
        <v>0</v>
      </c>
    </row>
    <row r="147">
      <c r="A147" t="inlineStr">
        <is>
          <t>CTRY_PARAGUAY</t>
        </is>
      </c>
      <c r="B147" t="inlineStr">
        <is>
          <t>FCC17_WORLD</t>
        </is>
      </c>
      <c r="C147" t="inlineStr">
        <is>
          <t>NULL_6G</t>
        </is>
      </c>
      <c r="D147" t="inlineStr">
        <is>
          <t>PY</t>
        </is>
      </c>
      <c r="E147" t="inlineStr">
        <is>
          <t>PY</t>
        </is>
      </c>
      <c r="F147" t="n">
        <v>40</v>
      </c>
      <c r="G147" t="n">
        <v>160</v>
      </c>
      <c r="H147" t="n">
        <v>0</v>
      </c>
      <c r="I147" t="n">
        <v>0</v>
      </c>
      <c r="J147" t="n">
        <v>0</v>
      </c>
    </row>
    <row r="148">
      <c r="A148" t="inlineStr">
        <is>
          <t>CTRY_PERU</t>
        </is>
      </c>
      <c r="B148" t="inlineStr">
        <is>
          <t>FCC17_WORLD</t>
        </is>
      </c>
      <c r="C148" t="inlineStr">
        <is>
          <t>FCC_6G_1_CL</t>
        </is>
      </c>
      <c r="D148" t="inlineStr">
        <is>
          <t>PE</t>
        </is>
      </c>
      <c r="E148" t="inlineStr">
        <is>
          <t>PE</t>
        </is>
      </c>
      <c r="F148" t="n">
        <v>40</v>
      </c>
      <c r="G148" t="n">
        <v>160</v>
      </c>
      <c r="H148" t="n">
        <v>160</v>
      </c>
      <c r="I148" t="n">
        <v>0</v>
      </c>
      <c r="J148" t="n">
        <v>0</v>
      </c>
    </row>
    <row r="149">
      <c r="A149" t="inlineStr">
        <is>
          <t>CTRY_PHILIPPINES</t>
        </is>
      </c>
      <c r="B149" t="inlineStr">
        <is>
          <t>ETSI9_WORLD</t>
        </is>
      </c>
      <c r="C149" t="inlineStr">
        <is>
          <t>NULL_6G</t>
        </is>
      </c>
      <c r="D149" t="inlineStr">
        <is>
          <t>PH</t>
        </is>
      </c>
      <c r="E149" t="inlineStr">
        <is>
          <t>PH</t>
        </is>
      </c>
      <c r="F149" t="n">
        <v>40</v>
      </c>
      <c r="G149" t="n">
        <v>160</v>
      </c>
      <c r="H149" t="n">
        <v>0</v>
      </c>
      <c r="I149" t="n">
        <v>0</v>
      </c>
      <c r="J149" t="n">
        <v>0</v>
      </c>
    </row>
    <row r="150">
      <c r="A150" t="inlineStr">
        <is>
          <t>CTRY_POLAND</t>
        </is>
      </c>
      <c r="B150" t="inlineStr">
        <is>
          <t>ETSI13_WORLD</t>
        </is>
      </c>
      <c r="C150" t="inlineStr">
        <is>
          <t>ETSI_6G_1</t>
        </is>
      </c>
      <c r="D150" t="inlineStr">
        <is>
          <t>PL</t>
        </is>
      </c>
      <c r="E150" t="inlineStr">
        <is>
          <t>PL</t>
        </is>
      </c>
      <c r="F150" t="n">
        <v>40</v>
      </c>
      <c r="G150" t="n">
        <v>160</v>
      </c>
      <c r="H150" t="n">
        <v>160</v>
      </c>
      <c r="I150" t="n">
        <v>0</v>
      </c>
      <c r="J150" t="n">
        <v>0</v>
      </c>
    </row>
    <row r="151">
      <c r="A151" t="inlineStr">
        <is>
          <t>CTRY_PORTUGAL</t>
        </is>
      </c>
      <c r="B151" t="inlineStr">
        <is>
          <t>ETSI13_WORLD</t>
        </is>
      </c>
      <c r="C151" t="inlineStr">
        <is>
          <t>ETSI_6G_1</t>
        </is>
      </c>
      <c r="D151" t="inlineStr">
        <is>
          <t>PT</t>
        </is>
      </c>
      <c r="E151" t="inlineStr">
        <is>
          <t>PT</t>
        </is>
      </c>
      <c r="F151" t="n">
        <v>40</v>
      </c>
      <c r="G151" t="n">
        <v>160</v>
      </c>
      <c r="H151" t="n">
        <v>160</v>
      </c>
      <c r="I151" t="n">
        <v>0</v>
      </c>
      <c r="J151" t="n">
        <v>0</v>
      </c>
    </row>
    <row r="152">
      <c r="A152" t="inlineStr">
        <is>
          <t>CTRY_PUERTO_RICO</t>
        </is>
      </c>
      <c r="B152" t="inlineStr">
        <is>
          <t>FCC3_FCCA</t>
        </is>
      </c>
      <c r="C152" t="inlineStr">
        <is>
          <t>FCC_6G_6</t>
        </is>
      </c>
      <c r="D152" t="inlineStr">
        <is>
          <t>PR</t>
        </is>
      </c>
      <c r="E152" t="inlineStr">
        <is>
          <t>PR</t>
        </is>
      </c>
      <c r="F152" t="n">
        <v>40</v>
      </c>
      <c r="G152" t="n">
        <v>160</v>
      </c>
      <c r="H152" t="n">
        <v>160</v>
      </c>
      <c r="I152" t="n">
        <v>0</v>
      </c>
      <c r="J152" t="n">
        <v>0</v>
      </c>
    </row>
    <row r="153">
      <c r="A153" t="inlineStr">
        <is>
          <t>CTRY_QATAR</t>
        </is>
      </c>
      <c r="B153" t="inlineStr">
        <is>
          <t>ETSI14_WORLD</t>
        </is>
      </c>
      <c r="C153" t="inlineStr">
        <is>
          <t>ETSI_6G_1</t>
        </is>
      </c>
      <c r="D153" t="inlineStr">
        <is>
          <t>QA</t>
        </is>
      </c>
      <c r="E153" t="inlineStr">
        <is>
          <t>QA</t>
        </is>
      </c>
      <c r="F153" t="n">
        <v>40</v>
      </c>
      <c r="G153" t="n">
        <v>160</v>
      </c>
      <c r="H153" t="n">
        <v>160</v>
      </c>
      <c r="I153" t="n">
        <v>0</v>
      </c>
      <c r="J153" t="n">
        <v>0</v>
      </c>
    </row>
    <row r="154">
      <c r="A154" t="inlineStr">
        <is>
          <t>CTRY_REUNION</t>
        </is>
      </c>
      <c r="B154" t="inlineStr">
        <is>
          <t>ETSI13_WORLD</t>
        </is>
      </c>
      <c r="C154" t="inlineStr">
        <is>
          <t>ETSI_6G_1</t>
        </is>
      </c>
      <c r="D154" t="inlineStr">
        <is>
          <t>RE</t>
        </is>
      </c>
      <c r="E154" t="inlineStr">
        <is>
          <t>RE</t>
        </is>
      </c>
      <c r="F154" t="n">
        <v>40</v>
      </c>
      <c r="G154" t="n">
        <v>160</v>
      </c>
      <c r="H154" t="n">
        <v>160</v>
      </c>
      <c r="I154" t="n">
        <v>0</v>
      </c>
      <c r="J154" t="n">
        <v>0</v>
      </c>
    </row>
    <row r="155">
      <c r="A155" t="inlineStr">
        <is>
          <t>CTRY_ROMANIA</t>
        </is>
      </c>
      <c r="B155" t="inlineStr">
        <is>
          <t>ETSI13_WORLD</t>
        </is>
      </c>
      <c r="C155" t="inlineStr">
        <is>
          <t>NULL_6G</t>
        </is>
      </c>
      <c r="D155" t="inlineStr">
        <is>
          <t>RO</t>
        </is>
      </c>
      <c r="E155" t="inlineStr">
        <is>
          <t>RO</t>
        </is>
      </c>
      <c r="F155" t="n">
        <v>40</v>
      </c>
      <c r="G155" t="n">
        <v>160</v>
      </c>
      <c r="H155" t="n">
        <v>0</v>
      </c>
      <c r="I155" t="n">
        <v>0</v>
      </c>
      <c r="J155" t="n">
        <v>0</v>
      </c>
    </row>
    <row r="156">
      <c r="A156" t="inlineStr">
        <is>
          <t>CTRY_RUSSIA</t>
        </is>
      </c>
      <c r="B156" t="inlineStr">
        <is>
          <t>ETSI8_WORLD</t>
        </is>
      </c>
      <c r="C156" t="inlineStr">
        <is>
          <t>ETSI_6G_1</t>
        </is>
      </c>
      <c r="D156" t="inlineStr">
        <is>
          <t>RU</t>
        </is>
      </c>
      <c r="E156" t="inlineStr">
        <is>
          <t>RU</t>
        </is>
      </c>
      <c r="F156" t="n">
        <v>40</v>
      </c>
      <c r="G156" t="n">
        <v>160</v>
      </c>
      <c r="H156" t="n">
        <v>160</v>
      </c>
      <c r="I156" t="n">
        <v>0</v>
      </c>
      <c r="J156" t="n">
        <v>0</v>
      </c>
    </row>
    <row r="157" customFormat="1" s="13">
      <c r="A157" s="13" t="inlineStr">
        <is>
          <t>CTRY_RWANDA</t>
        </is>
      </c>
      <c r="B157" s="13" t="inlineStr">
        <is>
          <t>ETSI20_WORLD</t>
        </is>
      </c>
      <c r="C157" s="13" t="inlineStr">
        <is>
          <t>NULL_6G</t>
        </is>
      </c>
      <c r="D157" s="13" t="inlineStr">
        <is>
          <t>RW</t>
        </is>
      </c>
      <c r="E157" s="13" t="inlineStr">
        <is>
          <t>RW</t>
        </is>
      </c>
      <c r="F157" s="13" t="n">
        <v>40</v>
      </c>
      <c r="G157" s="13" t="n">
        <v>160</v>
      </c>
      <c r="H157" s="13" t="n">
        <v>0</v>
      </c>
      <c r="I157" s="13" t="n">
        <v>0</v>
      </c>
      <c r="J157" s="13" t="n">
        <v>0</v>
      </c>
    </row>
    <row r="158">
      <c r="A158" t="inlineStr">
        <is>
          <t>CTRY_SAINT_BARTHELEMY</t>
        </is>
      </c>
      <c r="B158" t="inlineStr">
        <is>
          <t>ETSI1_WORLD</t>
        </is>
      </c>
      <c r="C158" t="inlineStr">
        <is>
          <t>NULL_6G</t>
        </is>
      </c>
      <c r="D158" t="inlineStr">
        <is>
          <t>BL</t>
        </is>
      </c>
      <c r="E158" t="inlineStr">
        <is>
          <t>BL</t>
        </is>
      </c>
      <c r="F158" t="n">
        <v>40</v>
      </c>
      <c r="G158" t="n">
        <v>160</v>
      </c>
      <c r="H158" t="n">
        <v>0</v>
      </c>
      <c r="I158" t="n">
        <v>0</v>
      </c>
      <c r="J158" t="n">
        <v>0</v>
      </c>
    </row>
    <row r="159">
      <c r="A159" t="inlineStr">
        <is>
          <t>CTRY_SAINT_HELENA_ASCENSION_AND_TRISTAN_DA_CUNHA</t>
        </is>
      </c>
      <c r="B159" t="inlineStr">
        <is>
          <t>ETSI18_WORLD</t>
        </is>
      </c>
      <c r="C159" t="inlineStr">
        <is>
          <t>ETSI_6G_2</t>
        </is>
      </c>
      <c r="D159" t="inlineStr">
        <is>
          <t>SH</t>
        </is>
      </c>
      <c r="E159" t="inlineStr">
        <is>
          <t>SH</t>
        </is>
      </c>
      <c r="F159" t="n">
        <v>40</v>
      </c>
      <c r="G159" t="n">
        <v>160</v>
      </c>
      <c r="H159" t="n">
        <v>160</v>
      </c>
      <c r="I159" t="n">
        <v>0</v>
      </c>
      <c r="J159" t="n">
        <v>0</v>
      </c>
    </row>
    <row r="160">
      <c r="A160" t="inlineStr">
        <is>
          <t>CTRY_SAINT_KITTS_AND_NEVIS</t>
        </is>
      </c>
      <c r="B160" t="inlineStr">
        <is>
          <t>APL10_WORLD</t>
        </is>
      </c>
      <c r="C160" t="inlineStr">
        <is>
          <t>FCC_6G_1</t>
        </is>
      </c>
      <c r="D160" t="inlineStr">
        <is>
          <t>KN</t>
        </is>
      </c>
      <c r="E160" t="inlineStr">
        <is>
          <t>KN</t>
        </is>
      </c>
      <c r="F160" t="n">
        <v>40</v>
      </c>
      <c r="G160" t="n">
        <v>160</v>
      </c>
      <c r="H160" t="n">
        <v>160</v>
      </c>
      <c r="I160" t="n">
        <v>0</v>
      </c>
      <c r="J160" t="n">
        <v>0</v>
      </c>
    </row>
    <row r="161">
      <c r="A161" t="inlineStr">
        <is>
          <t>CTRY_SAINT_LUCIA</t>
        </is>
      </c>
      <c r="B161" t="inlineStr">
        <is>
          <t>APL10_WORLD</t>
        </is>
      </c>
      <c r="C161" t="inlineStr">
        <is>
          <t>FCC_6G_1</t>
        </is>
      </c>
      <c r="D161" t="inlineStr">
        <is>
          <t>LC</t>
        </is>
      </c>
      <c r="E161" t="inlineStr">
        <is>
          <t>LC</t>
        </is>
      </c>
      <c r="F161" t="n">
        <v>40</v>
      </c>
      <c r="G161" t="n">
        <v>160</v>
      </c>
      <c r="H161" t="n">
        <v>160</v>
      </c>
      <c r="I161" t="n">
        <v>0</v>
      </c>
      <c r="J161" t="n">
        <v>0</v>
      </c>
    </row>
    <row r="162">
      <c r="A162" t="inlineStr">
        <is>
          <t>CTRY_SAINT_MARTIN</t>
        </is>
      </c>
      <c r="B162" t="inlineStr">
        <is>
          <t>ETSI1_WORLD</t>
        </is>
      </c>
      <c r="C162" t="inlineStr">
        <is>
          <t>NULL_6G</t>
        </is>
      </c>
      <c r="D162" t="inlineStr">
        <is>
          <t>MF</t>
        </is>
      </c>
      <c r="E162" t="inlineStr">
        <is>
          <t>MF</t>
        </is>
      </c>
      <c r="F162" t="n">
        <v>40</v>
      </c>
      <c r="G162" t="n">
        <v>160</v>
      </c>
      <c r="H162" t="n">
        <v>0</v>
      </c>
      <c r="I162" t="n">
        <v>0</v>
      </c>
      <c r="J162" t="n">
        <v>0</v>
      </c>
    </row>
    <row r="163">
      <c r="A163" t="inlineStr">
        <is>
          <t>CTRY_SAINT_PIERRE_AND_MIQUELON</t>
        </is>
      </c>
      <c r="B163" t="inlineStr">
        <is>
          <t>ETSI13_WORLD</t>
        </is>
      </c>
      <c r="C163" t="inlineStr">
        <is>
          <t>ETSI_6G_1</t>
        </is>
      </c>
      <c r="D163" t="inlineStr">
        <is>
          <t>PM</t>
        </is>
      </c>
      <c r="E163" t="inlineStr">
        <is>
          <t>PM</t>
        </is>
      </c>
      <c r="F163" t="n">
        <v>40</v>
      </c>
      <c r="G163" t="n">
        <v>160</v>
      </c>
      <c r="H163" t="n">
        <v>160</v>
      </c>
      <c r="I163" t="n">
        <v>0</v>
      </c>
      <c r="J163" t="n">
        <v>0</v>
      </c>
    </row>
    <row r="164">
      <c r="A164" t="inlineStr">
        <is>
          <t>CTRY_SAINT_VINCENT_AND_THE_GRENADIENS</t>
        </is>
      </c>
      <c r="B164" t="inlineStr">
        <is>
          <t>ETSI13_WORLD</t>
        </is>
      </c>
      <c r="C164" t="inlineStr">
        <is>
          <t>NULL_6G</t>
        </is>
      </c>
      <c r="D164" t="inlineStr">
        <is>
          <t>VC</t>
        </is>
      </c>
      <c r="E164" t="inlineStr">
        <is>
          <t>VC</t>
        </is>
      </c>
      <c r="F164" t="n">
        <v>40</v>
      </c>
      <c r="G164" t="n">
        <v>160</v>
      </c>
      <c r="H164" t="n">
        <v>0</v>
      </c>
      <c r="I164" t="n">
        <v>0</v>
      </c>
      <c r="J164" t="n">
        <v>0</v>
      </c>
    </row>
    <row r="165">
      <c r="A165" t="inlineStr">
        <is>
          <t>CTRY_SAMOA</t>
        </is>
      </c>
      <c r="B165" t="inlineStr">
        <is>
          <t>ETSI1_WORLD</t>
        </is>
      </c>
      <c r="C165" t="inlineStr">
        <is>
          <t>NULL_6G</t>
        </is>
      </c>
      <c r="D165" t="inlineStr">
        <is>
          <t>WS</t>
        </is>
      </c>
      <c r="E165" t="inlineStr">
        <is>
          <t>WS</t>
        </is>
      </c>
      <c r="F165" t="n">
        <v>40</v>
      </c>
      <c r="G165" t="n">
        <v>40</v>
      </c>
      <c r="H165" t="n">
        <v>0</v>
      </c>
      <c r="I165" t="n">
        <v>0</v>
      </c>
      <c r="J165" t="n">
        <v>0</v>
      </c>
    </row>
    <row r="166">
      <c r="A166" s="7" t="inlineStr">
        <is>
          <t>CTRY_SAN_MARINO</t>
        </is>
      </c>
      <c r="B166" t="inlineStr">
        <is>
          <t>ETSI13_WORLD</t>
        </is>
      </c>
      <c r="C166" t="inlineStr">
        <is>
          <t>ETSI_6G_1</t>
        </is>
      </c>
      <c r="D166" t="inlineStr">
        <is>
          <t>SM</t>
        </is>
      </c>
      <c r="E166" t="inlineStr">
        <is>
          <t>SM</t>
        </is>
      </c>
      <c r="F166" t="n">
        <v>40</v>
      </c>
      <c r="G166" t="n">
        <v>160</v>
      </c>
      <c r="H166" t="n">
        <v>160</v>
      </c>
      <c r="I166" t="n">
        <v>0</v>
      </c>
      <c r="J166" t="n">
        <v>0</v>
      </c>
    </row>
    <row r="167">
      <c r="A167" s="7" t="inlineStr">
        <is>
          <t>CTRY_SAO_TOME_AND_PRINCIPE</t>
        </is>
      </c>
      <c r="B167" t="inlineStr">
        <is>
          <t>FCC17_WORLD</t>
        </is>
      </c>
      <c r="C167" t="inlineStr">
        <is>
          <t>NULL_6G</t>
        </is>
      </c>
      <c r="D167" t="inlineStr">
        <is>
          <t>ST</t>
        </is>
      </c>
      <c r="E167" t="inlineStr">
        <is>
          <t>ST</t>
        </is>
      </c>
      <c r="F167" t="n">
        <v>40</v>
      </c>
      <c r="G167" t="n">
        <v>160</v>
      </c>
      <c r="H167" t="n">
        <v>0</v>
      </c>
      <c r="I167" t="n">
        <v>0</v>
      </c>
      <c r="J167" t="n">
        <v>0</v>
      </c>
    </row>
    <row r="168" customFormat="1" s="13">
      <c r="A168" s="13" t="inlineStr">
        <is>
          <t>CTRY_SAUDI_ARABIA</t>
        </is>
      </c>
      <c r="B168" s="13" t="inlineStr">
        <is>
          <t>ETSI20_WORLD</t>
        </is>
      </c>
      <c r="C168" s="13" t="inlineStr">
        <is>
          <t>APL_6G_6</t>
        </is>
      </c>
      <c r="D168" s="13" t="inlineStr">
        <is>
          <t>SA</t>
        </is>
      </c>
      <c r="E168" s="13" t="inlineStr">
        <is>
          <t>SA</t>
        </is>
      </c>
      <c r="F168" s="13" t="n">
        <v>40</v>
      </c>
      <c r="G168" s="13" t="n">
        <v>160</v>
      </c>
      <c r="H168" s="13" t="n">
        <v>160</v>
      </c>
      <c r="I168" s="13" t="n">
        <v>0</v>
      </c>
      <c r="J168" s="13" t="n">
        <v>0</v>
      </c>
    </row>
    <row r="169" customFormat="1" s="13">
      <c r="A169" s="13" t="inlineStr">
        <is>
          <t>CTRY_SENEGAL</t>
        </is>
      </c>
      <c r="B169" s="13" t="inlineStr">
        <is>
          <t>ETSI1_WORLD</t>
        </is>
      </c>
      <c r="C169" s="13" t="inlineStr">
        <is>
          <t>NULL_6G</t>
        </is>
      </c>
      <c r="D169" s="13" t="inlineStr">
        <is>
          <t>SN</t>
        </is>
      </c>
      <c r="E169" s="13" t="inlineStr">
        <is>
          <t>SN</t>
        </is>
      </c>
      <c r="F169" s="13" t="n">
        <v>40</v>
      </c>
      <c r="G169" s="13" t="n">
        <v>160</v>
      </c>
      <c r="H169" s="13" t="n">
        <v>0</v>
      </c>
      <c r="I169" s="13" t="n">
        <v>0</v>
      </c>
      <c r="J169" s="13" t="n">
        <v>0</v>
      </c>
    </row>
    <row r="170">
      <c r="A170" t="inlineStr">
        <is>
          <t>CTRY_SERBIA</t>
        </is>
      </c>
      <c r="B170" s="13" t="inlineStr">
        <is>
          <t>ETSI20_WORLD</t>
        </is>
      </c>
      <c r="C170" t="inlineStr">
        <is>
          <t>NULL_6G</t>
        </is>
      </c>
      <c r="D170" t="inlineStr">
        <is>
          <t>RS</t>
        </is>
      </c>
      <c r="E170" t="inlineStr">
        <is>
          <t>RS</t>
        </is>
      </c>
      <c r="F170" t="n">
        <v>40</v>
      </c>
      <c r="G170" t="n">
        <v>160</v>
      </c>
      <c r="H170" t="n">
        <v>0</v>
      </c>
      <c r="I170" t="n">
        <v>0</v>
      </c>
      <c r="J170" t="n">
        <v>0</v>
      </c>
    </row>
    <row r="171">
      <c r="A171" t="inlineStr">
        <is>
          <t>CTRY_SINGAPORE</t>
        </is>
      </c>
      <c r="B171" t="inlineStr">
        <is>
          <t>APL20_WORLD</t>
        </is>
      </c>
      <c r="C171" s="13" t="inlineStr">
        <is>
          <t>ETSI_6G_3</t>
        </is>
      </c>
      <c r="D171" t="inlineStr">
        <is>
          <t>SG</t>
        </is>
      </c>
      <c r="E171" t="inlineStr">
        <is>
          <t>SG</t>
        </is>
      </c>
      <c r="F171" t="n">
        <v>40</v>
      </c>
      <c r="G171" t="n">
        <v>160</v>
      </c>
      <c r="H171" t="n">
        <v>160</v>
      </c>
      <c r="I171" t="n">
        <v>0</v>
      </c>
      <c r="J171" t="n">
        <v>0</v>
      </c>
    </row>
    <row r="172">
      <c r="A172" t="inlineStr">
        <is>
          <t>CTRY_SINT_MAARTEN</t>
        </is>
      </c>
      <c r="B172" t="inlineStr">
        <is>
          <t>ETSI13_WORLD</t>
        </is>
      </c>
      <c r="C172" t="inlineStr">
        <is>
          <t>ETSI_6G_1</t>
        </is>
      </c>
      <c r="D172" t="inlineStr">
        <is>
          <t>SX</t>
        </is>
      </c>
      <c r="E172" t="inlineStr">
        <is>
          <t>SX</t>
        </is>
      </c>
      <c r="F172" t="n">
        <v>40</v>
      </c>
      <c r="G172" t="n">
        <v>160</v>
      </c>
      <c r="H172" t="n">
        <v>160</v>
      </c>
      <c r="I172" t="n">
        <v>0</v>
      </c>
      <c r="J172" t="n">
        <v>0</v>
      </c>
    </row>
    <row r="173">
      <c r="A173" t="inlineStr">
        <is>
          <t>CTRY_SLOVAKIA</t>
        </is>
      </c>
      <c r="B173" t="inlineStr">
        <is>
          <t>ETSI13_WORLD</t>
        </is>
      </c>
      <c r="C173" t="inlineStr">
        <is>
          <t>ETSI_6G_1</t>
        </is>
      </c>
      <c r="D173" t="inlineStr">
        <is>
          <t>SK</t>
        </is>
      </c>
      <c r="E173" t="inlineStr">
        <is>
          <t>SK</t>
        </is>
      </c>
      <c r="F173" t="n">
        <v>40</v>
      </c>
      <c r="G173" t="n">
        <v>160</v>
      </c>
      <c r="H173" t="n">
        <v>160</v>
      </c>
      <c r="I173" t="n">
        <v>0</v>
      </c>
      <c r="J173" t="n">
        <v>0</v>
      </c>
    </row>
    <row r="174">
      <c r="A174" t="inlineStr">
        <is>
          <t>CTRY_SLOVENIA</t>
        </is>
      </c>
      <c r="B174" t="inlineStr">
        <is>
          <t>ETSI13_WORLD</t>
        </is>
      </c>
      <c r="C174" t="inlineStr">
        <is>
          <t>ETSI_6G_1</t>
        </is>
      </c>
      <c r="D174" t="inlineStr">
        <is>
          <t>SI</t>
        </is>
      </c>
      <c r="E174" t="inlineStr">
        <is>
          <t>SI</t>
        </is>
      </c>
      <c r="F174" t="n">
        <v>40</v>
      </c>
      <c r="G174" t="n">
        <v>160</v>
      </c>
      <c r="H174" t="n">
        <v>160</v>
      </c>
      <c r="I174" t="n">
        <v>0</v>
      </c>
      <c r="J174" t="n">
        <v>0</v>
      </c>
    </row>
    <row r="175">
      <c r="A175" t="inlineStr">
        <is>
          <t>CTRY_SOUTH_AFRICA</t>
        </is>
      </c>
      <c r="B175" t="inlineStr">
        <is>
          <t>ETSI20_WORLD</t>
        </is>
      </c>
      <c r="C175" t="inlineStr">
        <is>
          <t>ETSI_6G_1</t>
        </is>
      </c>
      <c r="D175" t="inlineStr">
        <is>
          <t>ZA</t>
        </is>
      </c>
      <c r="E175" t="inlineStr">
        <is>
          <t>ZA</t>
        </is>
      </c>
      <c r="F175" t="n">
        <v>40</v>
      </c>
      <c r="G175" t="n">
        <v>160</v>
      </c>
      <c r="H175" t="n">
        <v>160</v>
      </c>
      <c r="I175" t="n">
        <v>0</v>
      </c>
      <c r="J175" t="n">
        <v>0</v>
      </c>
    </row>
    <row r="176">
      <c r="A176" t="inlineStr">
        <is>
          <t>CTRY_SPAIN</t>
        </is>
      </c>
      <c r="B176" t="inlineStr">
        <is>
          <t>ETSI13_WORLD</t>
        </is>
      </c>
      <c r="C176" t="inlineStr">
        <is>
          <t>ETSI_6G_1</t>
        </is>
      </c>
      <c r="D176" t="inlineStr">
        <is>
          <t>ES</t>
        </is>
      </c>
      <c r="E176" t="inlineStr">
        <is>
          <t>ES</t>
        </is>
      </c>
      <c r="F176" t="n">
        <v>40</v>
      </c>
      <c r="G176" t="n">
        <v>160</v>
      </c>
      <c r="H176" t="n">
        <v>160</v>
      </c>
      <c r="I176" t="n">
        <v>0</v>
      </c>
      <c r="J176" t="n">
        <v>0</v>
      </c>
    </row>
    <row r="177">
      <c r="A177" t="inlineStr">
        <is>
          <t>CTRY_SURINAME</t>
        </is>
      </c>
      <c r="B177" t="inlineStr">
        <is>
          <t>ETSI1_WORLD</t>
        </is>
      </c>
      <c r="C177" t="inlineStr">
        <is>
          <t>ETSI_6G_1</t>
        </is>
      </c>
      <c r="D177" t="inlineStr">
        <is>
          <t>SR</t>
        </is>
      </c>
      <c r="E177" t="inlineStr">
        <is>
          <t>SR</t>
        </is>
      </c>
      <c r="F177" t="n">
        <v>40</v>
      </c>
      <c r="G177" t="n">
        <v>160</v>
      </c>
      <c r="H177" t="n">
        <v>160</v>
      </c>
      <c r="I177" t="n">
        <v>0</v>
      </c>
      <c r="J177" t="n">
        <v>0</v>
      </c>
    </row>
    <row r="178">
      <c r="A178" t="inlineStr">
        <is>
          <t>CTRY_SRILANKA</t>
        </is>
      </c>
      <c r="B178" t="inlineStr">
        <is>
          <t>ETSI22_ETSIC</t>
        </is>
      </c>
      <c r="C178" t="inlineStr">
        <is>
          <t>ETSI_6G_1</t>
        </is>
      </c>
      <c r="D178" t="inlineStr">
        <is>
          <t>LK</t>
        </is>
      </c>
      <c r="E178" t="inlineStr">
        <is>
          <t>LK</t>
        </is>
      </c>
      <c r="F178" t="n">
        <v>40</v>
      </c>
      <c r="G178" t="n">
        <v>160</v>
      </c>
      <c r="H178" t="n">
        <v>160</v>
      </c>
      <c r="I178" t="n">
        <v>0</v>
      </c>
      <c r="J178" t="n">
        <v>0</v>
      </c>
    </row>
    <row r="179">
      <c r="A179" t="inlineStr">
        <is>
          <t>CTRY_SVALBARD_AND_JAN_MAYEN</t>
        </is>
      </c>
      <c r="B179" t="inlineStr">
        <is>
          <t>ETSI13_WORLD</t>
        </is>
      </c>
      <c r="C179" t="inlineStr">
        <is>
          <t>ETSI_6G_1</t>
        </is>
      </c>
      <c r="D179" t="inlineStr">
        <is>
          <t>SJ</t>
        </is>
      </c>
      <c r="E179" t="inlineStr">
        <is>
          <t>SJ</t>
        </is>
      </c>
      <c r="F179" t="n">
        <v>40</v>
      </c>
      <c r="G179" t="n">
        <v>160</v>
      </c>
      <c r="H179" t="n">
        <v>160</v>
      </c>
      <c r="I179" t="n">
        <v>0</v>
      </c>
      <c r="J179" t="n">
        <v>0</v>
      </c>
    </row>
    <row r="180">
      <c r="A180" t="inlineStr">
        <is>
          <t>CTRY_SWEDEN</t>
        </is>
      </c>
      <c r="B180" t="inlineStr">
        <is>
          <t>ETSI13_WORLD</t>
        </is>
      </c>
      <c r="C180" t="inlineStr">
        <is>
          <t>ETSI_6G_1</t>
        </is>
      </c>
      <c r="D180" t="inlineStr">
        <is>
          <t>SE</t>
        </is>
      </c>
      <c r="E180" t="inlineStr">
        <is>
          <t>SE</t>
        </is>
      </c>
      <c r="F180" t="n">
        <v>40</v>
      </c>
      <c r="G180" t="n">
        <v>160</v>
      </c>
      <c r="H180" t="n">
        <v>160</v>
      </c>
      <c r="I180" t="n">
        <v>0</v>
      </c>
      <c r="J180" t="n">
        <v>0</v>
      </c>
    </row>
    <row r="181">
      <c r="A181" t="inlineStr">
        <is>
          <t>CTRY_SWITZERLAND</t>
        </is>
      </c>
      <c r="B181" t="inlineStr">
        <is>
          <t>ETSI13_WORLD</t>
        </is>
      </c>
      <c r="C181" t="inlineStr">
        <is>
          <t>ETSI_6G_1</t>
        </is>
      </c>
      <c r="D181" t="inlineStr">
        <is>
          <t>CH</t>
        </is>
      </c>
      <c r="E181" t="inlineStr">
        <is>
          <t>CH</t>
        </is>
      </c>
      <c r="F181" t="n">
        <v>40</v>
      </c>
      <c r="G181" t="n">
        <v>160</v>
      </c>
      <c r="H181" t="n">
        <v>160</v>
      </c>
      <c r="I181" t="n">
        <v>0</v>
      </c>
      <c r="J181" t="n">
        <v>0</v>
      </c>
    </row>
    <row r="182">
      <c r="A182" t="inlineStr">
        <is>
          <t>CTRY_TAIWAN</t>
        </is>
      </c>
      <c r="B182" t="inlineStr">
        <is>
          <t>FCC17_FCCA</t>
        </is>
      </c>
      <c r="C182" t="inlineStr">
        <is>
          <t>ETSI_6G_1</t>
        </is>
      </c>
      <c r="D182" t="inlineStr">
        <is>
          <t>TW</t>
        </is>
      </c>
      <c r="E182" t="inlineStr">
        <is>
          <t>TW</t>
        </is>
      </c>
      <c r="F182" t="n">
        <v>40</v>
      </c>
      <c r="G182" t="n">
        <v>160</v>
      </c>
      <c r="H182" t="n">
        <v>160</v>
      </c>
      <c r="I182" t="n">
        <v>0</v>
      </c>
      <c r="J182" t="n">
        <v>0</v>
      </c>
    </row>
    <row r="183">
      <c r="A183" t="inlineStr">
        <is>
          <t>CTRY_TANZANIA</t>
        </is>
      </c>
      <c r="B183" t="inlineStr">
        <is>
          <t>ETSI22_WORLD</t>
        </is>
      </c>
      <c r="C183" t="inlineStr">
        <is>
          <t>NULL_6G</t>
        </is>
      </c>
      <c r="D183" t="inlineStr">
        <is>
          <t>TZ</t>
        </is>
      </c>
      <c r="E183" t="inlineStr">
        <is>
          <t>TZ</t>
        </is>
      </c>
      <c r="F183" t="n">
        <v>40</v>
      </c>
      <c r="G183" t="n">
        <v>160</v>
      </c>
      <c r="H183" t="n">
        <v>0</v>
      </c>
      <c r="I183" t="n">
        <v>0</v>
      </c>
      <c r="J183" t="n">
        <v>0</v>
      </c>
    </row>
    <row r="184">
      <c r="A184" t="inlineStr">
        <is>
          <t>CTRY_THAILAND</t>
        </is>
      </c>
      <c r="B184" t="inlineStr">
        <is>
          <t>APL20_WORLD</t>
        </is>
      </c>
      <c r="C184" t="inlineStr">
        <is>
          <t>ETSI_6G_3</t>
        </is>
      </c>
      <c r="D184" t="inlineStr">
        <is>
          <t>TH</t>
        </is>
      </c>
      <c r="E184" t="inlineStr">
        <is>
          <t>TH</t>
        </is>
      </c>
      <c r="F184" t="n">
        <v>40</v>
      </c>
      <c r="G184" t="n">
        <v>160</v>
      </c>
      <c r="H184" t="n">
        <v>160</v>
      </c>
      <c r="I184" t="n">
        <v>0</v>
      </c>
      <c r="J184" t="n">
        <v>0</v>
      </c>
    </row>
    <row r="185">
      <c r="A185" t="inlineStr">
        <is>
          <t>CTRY_TOGO</t>
        </is>
      </c>
      <c r="B185" t="inlineStr">
        <is>
          <t>ETSI1_WORLD</t>
        </is>
      </c>
      <c r="C185" t="inlineStr">
        <is>
          <t>ETSI_6G_1</t>
        </is>
      </c>
      <c r="D185" t="inlineStr">
        <is>
          <t>TG</t>
        </is>
      </c>
      <c r="E185" t="inlineStr">
        <is>
          <t>TG</t>
        </is>
      </c>
      <c r="F185" t="n">
        <v>40</v>
      </c>
      <c r="G185" t="n">
        <v>40</v>
      </c>
      <c r="H185" t="n">
        <v>160</v>
      </c>
      <c r="I185" t="n">
        <v>0</v>
      </c>
      <c r="J185" t="n">
        <v>0</v>
      </c>
    </row>
    <row r="186">
      <c r="A186" t="inlineStr">
        <is>
          <t>CTRY_TRINIDAD_Y_TOBAGO</t>
        </is>
      </c>
      <c r="B186" t="inlineStr">
        <is>
          <t>FCC17_WORLD</t>
        </is>
      </c>
      <c r="C186" t="inlineStr">
        <is>
          <t>NULL_6G</t>
        </is>
      </c>
      <c r="D186" t="inlineStr">
        <is>
          <t>TT</t>
        </is>
      </c>
      <c r="E186" t="inlineStr">
        <is>
          <t>TT</t>
        </is>
      </c>
      <c r="F186" t="n">
        <v>40</v>
      </c>
      <c r="G186" t="n">
        <v>160</v>
      </c>
      <c r="H186" t="n">
        <v>0</v>
      </c>
      <c r="I186" t="n">
        <v>0</v>
      </c>
      <c r="J186" t="n">
        <v>0</v>
      </c>
    </row>
    <row r="187">
      <c r="A187" t="inlineStr">
        <is>
          <t>CTRY_TUNISIA</t>
        </is>
      </c>
      <c r="B187" t="inlineStr">
        <is>
          <t>ETSI3_WORLD</t>
        </is>
      </c>
      <c r="C187" t="inlineStr">
        <is>
          <t>NULL_6G</t>
        </is>
      </c>
      <c r="D187" t="inlineStr">
        <is>
          <t>TN</t>
        </is>
      </c>
      <c r="E187" t="inlineStr">
        <is>
          <t>TN</t>
        </is>
      </c>
      <c r="F187" t="n">
        <v>40</v>
      </c>
      <c r="G187" t="n">
        <v>160</v>
      </c>
      <c r="H187" t="n">
        <v>0</v>
      </c>
      <c r="I187" t="n">
        <v>0</v>
      </c>
      <c r="J187" t="n">
        <v>0</v>
      </c>
    </row>
    <row r="188">
      <c r="A188" t="inlineStr">
        <is>
          <t>CTRY_TURKEY</t>
        </is>
      </c>
      <c r="B188" t="inlineStr">
        <is>
          <t>ETSI20_WORLD</t>
        </is>
      </c>
      <c r="C188" t="inlineStr">
        <is>
          <t>ETSI_6G_1</t>
        </is>
      </c>
      <c r="D188" t="inlineStr">
        <is>
          <t>TR</t>
        </is>
      </c>
      <c r="E188" t="inlineStr">
        <is>
          <t>TR</t>
        </is>
      </c>
      <c r="F188" t="n">
        <v>40</v>
      </c>
      <c r="G188" t="n">
        <v>160</v>
      </c>
      <c r="H188" t="n">
        <v>160</v>
      </c>
      <c r="I188" t="n">
        <v>0</v>
      </c>
      <c r="J188" t="n">
        <v>0</v>
      </c>
    </row>
    <row r="189">
      <c r="A189" t="inlineStr">
        <is>
          <t>CTRY_TURKS_AND_CAICOS</t>
        </is>
      </c>
      <c r="B189" t="inlineStr">
        <is>
          <t>FCC17_WORLD</t>
        </is>
      </c>
      <c r="C189" t="inlineStr">
        <is>
          <t>NULL_6G</t>
        </is>
      </c>
      <c r="D189" t="inlineStr">
        <is>
          <t>TC</t>
        </is>
      </c>
      <c r="E189" t="inlineStr">
        <is>
          <t>TC</t>
        </is>
      </c>
      <c r="F189" t="n">
        <v>40</v>
      </c>
      <c r="G189" t="n">
        <v>160</v>
      </c>
      <c r="H189" t="n">
        <v>0</v>
      </c>
      <c r="I189" t="n">
        <v>0</v>
      </c>
      <c r="J189" t="n">
        <v>0</v>
      </c>
    </row>
    <row r="190">
      <c r="A190" t="inlineStr">
        <is>
          <t>CTRY_UGANDA</t>
        </is>
      </c>
      <c r="B190" t="inlineStr">
        <is>
          <t>FCC17_WORLD</t>
        </is>
      </c>
      <c r="C190" t="inlineStr">
        <is>
          <t>NULL_6G</t>
        </is>
      </c>
      <c r="D190" t="inlineStr">
        <is>
          <t>UG</t>
        </is>
      </c>
      <c r="E190" t="inlineStr">
        <is>
          <t>UG</t>
        </is>
      </c>
      <c r="F190" t="n">
        <v>40</v>
      </c>
      <c r="G190" t="n">
        <v>160</v>
      </c>
      <c r="H190" t="n">
        <v>0</v>
      </c>
      <c r="I190" t="n">
        <v>0</v>
      </c>
      <c r="J190" t="n">
        <v>0</v>
      </c>
    </row>
    <row r="191">
      <c r="A191" t="inlineStr">
        <is>
          <t>CTRY_UKRAINE</t>
        </is>
      </c>
      <c r="B191" t="inlineStr">
        <is>
          <t>ETSI9_WORLD</t>
        </is>
      </c>
      <c r="C191" t="inlineStr">
        <is>
          <t>NULL_6G</t>
        </is>
      </c>
      <c r="D191" t="inlineStr">
        <is>
          <t>UA</t>
        </is>
      </c>
      <c r="E191" t="inlineStr">
        <is>
          <t>UA</t>
        </is>
      </c>
      <c r="F191" t="n">
        <v>40</v>
      </c>
      <c r="G191" t="n">
        <v>160</v>
      </c>
      <c r="H191" t="n">
        <v>0</v>
      </c>
      <c r="I191" t="n">
        <v>0</v>
      </c>
      <c r="J191" t="n">
        <v>0</v>
      </c>
    </row>
    <row r="192">
      <c r="A192" t="inlineStr">
        <is>
          <t>CTRY_UAE</t>
        </is>
      </c>
      <c r="B192" t="inlineStr">
        <is>
          <t>ETSI20_WORLD</t>
        </is>
      </c>
      <c r="C192" t="inlineStr">
        <is>
          <t>APL_6G_3_UAE</t>
        </is>
      </c>
      <c r="D192" t="inlineStr">
        <is>
          <t>AE</t>
        </is>
      </c>
      <c r="E192" t="inlineStr">
        <is>
          <t>AE</t>
        </is>
      </c>
      <c r="F192" t="n">
        <v>40</v>
      </c>
      <c r="G192" t="n">
        <v>160</v>
      </c>
      <c r="H192" t="n">
        <v>160</v>
      </c>
      <c r="I192" t="n">
        <v>0</v>
      </c>
      <c r="J192" t="n">
        <v>0</v>
      </c>
    </row>
    <row r="193">
      <c r="A193" t="inlineStr">
        <is>
          <t>CTRY_UNITED_KINGDOM</t>
        </is>
      </c>
      <c r="B193" t="inlineStr">
        <is>
          <t>ETSI18_WORLD</t>
        </is>
      </c>
      <c r="C193" t="inlineStr">
        <is>
          <t>ETSI_6G_2</t>
        </is>
      </c>
      <c r="D193" t="inlineStr">
        <is>
          <t>GB</t>
        </is>
      </c>
      <c r="E193" t="inlineStr">
        <is>
          <t>GB</t>
        </is>
      </c>
      <c r="F193" t="n">
        <v>40</v>
      </c>
      <c r="G193" t="n">
        <v>160</v>
      </c>
      <c r="H193" t="n">
        <v>160</v>
      </c>
      <c r="I193" t="n">
        <v>0</v>
      </c>
      <c r="J193" t="n">
        <v>0</v>
      </c>
    </row>
    <row r="194">
      <c r="A194" t="inlineStr">
        <is>
          <t>CTRY_UNITED_STATES</t>
        </is>
      </c>
      <c r="B194" t="inlineStr">
        <is>
          <t>FCC15_FCCA</t>
        </is>
      </c>
      <c r="C194" t="inlineStr">
        <is>
          <t>FCC_6G_6</t>
        </is>
      </c>
      <c r="D194" t="inlineStr">
        <is>
          <t>US</t>
        </is>
      </c>
      <c r="E194" t="inlineStr">
        <is>
          <t>US</t>
        </is>
      </c>
      <c r="F194" t="n">
        <v>40</v>
      </c>
      <c r="G194" t="n">
        <v>160</v>
      </c>
      <c r="H194" t="n">
        <v>160</v>
      </c>
      <c r="I194" t="n">
        <v>0</v>
      </c>
      <c r="J194" t="n">
        <v>0</v>
      </c>
    </row>
    <row r="195">
      <c r="A195" t="inlineStr">
        <is>
          <t>CTRY_UNITED_STATES_MINOR_OUTLYING_ISLANDS</t>
        </is>
      </c>
      <c r="B195" t="inlineStr">
        <is>
          <t>FCC3_FCCA</t>
        </is>
      </c>
      <c r="C195" t="inlineStr">
        <is>
          <t>FCC_6G_6</t>
        </is>
      </c>
      <c r="D195" t="inlineStr">
        <is>
          <t>UM</t>
        </is>
      </c>
      <c r="E195" t="inlineStr">
        <is>
          <t>UM</t>
        </is>
      </c>
      <c r="F195" t="n">
        <v>40</v>
      </c>
      <c r="G195" t="n">
        <v>160</v>
      </c>
      <c r="H195" t="n">
        <v>160</v>
      </c>
      <c r="I195" t="n">
        <v>0</v>
      </c>
      <c r="J195" t="n">
        <v>0</v>
      </c>
    </row>
    <row r="196">
      <c r="A196" t="inlineStr">
        <is>
          <t>CTRY_URUGUAY</t>
        </is>
      </c>
      <c r="B196" t="inlineStr">
        <is>
          <t>FCC2_WORLD</t>
        </is>
      </c>
      <c r="C196" t="inlineStr">
        <is>
          <t>NULL_6G</t>
        </is>
      </c>
      <c r="D196" t="inlineStr">
        <is>
          <t>UY</t>
        </is>
      </c>
      <c r="E196" t="inlineStr">
        <is>
          <t>UY</t>
        </is>
      </c>
      <c r="F196" t="n">
        <v>40</v>
      </c>
      <c r="G196" t="n">
        <v>160</v>
      </c>
      <c r="H196" t="n">
        <v>0</v>
      </c>
      <c r="I196" t="n">
        <v>0</v>
      </c>
      <c r="J196" t="n">
        <v>0</v>
      </c>
    </row>
    <row r="197">
      <c r="A197" t="inlineStr">
        <is>
          <t>CTRY_UZBEKISTAN</t>
        </is>
      </c>
      <c r="B197" t="inlineStr">
        <is>
          <t>ETSI3_WORLD</t>
        </is>
      </c>
      <c r="C197" t="inlineStr">
        <is>
          <t>NULL_6G</t>
        </is>
      </c>
      <c r="D197" t="inlineStr">
        <is>
          <t>UZ</t>
        </is>
      </c>
      <c r="E197" t="inlineStr">
        <is>
          <t>UZ</t>
        </is>
      </c>
      <c r="F197" t="n">
        <v>40</v>
      </c>
      <c r="G197" t="n">
        <v>160</v>
      </c>
      <c r="H197" t="n">
        <v>0</v>
      </c>
      <c r="I197" t="n">
        <v>0</v>
      </c>
      <c r="J197" t="n">
        <v>0</v>
      </c>
    </row>
    <row r="198">
      <c r="A198" t="inlineStr">
        <is>
          <t>CTRY_VANUATU</t>
        </is>
      </c>
      <c r="B198" t="inlineStr">
        <is>
          <t>FCC17_WORLD</t>
        </is>
      </c>
      <c r="C198" t="inlineStr">
        <is>
          <t>FCC_6G_1</t>
        </is>
      </c>
      <c r="D198" t="inlineStr">
        <is>
          <t>VU</t>
        </is>
      </c>
      <c r="E198" t="inlineStr">
        <is>
          <t>VU</t>
        </is>
      </c>
      <c r="F198" t="n">
        <v>40</v>
      </c>
      <c r="G198" t="n">
        <v>160</v>
      </c>
      <c r="H198" t="n">
        <v>160</v>
      </c>
      <c r="I198" t="n">
        <v>0</v>
      </c>
      <c r="J198" t="n">
        <v>0</v>
      </c>
    </row>
    <row r="199">
      <c r="A199" t="inlineStr">
        <is>
          <t>CTRY_VENEZUELA</t>
        </is>
      </c>
      <c r="B199" t="inlineStr">
        <is>
          <t>FCC2_ETSIC</t>
        </is>
      </c>
      <c r="C199" t="inlineStr">
        <is>
          <t>FCC_6G_1</t>
        </is>
      </c>
      <c r="D199" t="inlineStr">
        <is>
          <t>VE</t>
        </is>
      </c>
      <c r="E199" t="inlineStr">
        <is>
          <t>VE</t>
        </is>
      </c>
      <c r="F199" t="n">
        <v>40</v>
      </c>
      <c r="G199" t="n">
        <v>160</v>
      </c>
      <c r="H199" t="n">
        <v>160</v>
      </c>
      <c r="I199" t="n">
        <v>0</v>
      </c>
      <c r="J199" t="n">
        <v>0</v>
      </c>
    </row>
    <row r="200">
      <c r="A200" t="inlineStr">
        <is>
          <t>CTRY_VIET_NAM</t>
        </is>
      </c>
      <c r="B200" t="inlineStr">
        <is>
          <t>ETSI22_WORLD</t>
        </is>
      </c>
      <c r="C200" t="inlineStr">
        <is>
          <t>NULL_6G</t>
        </is>
      </c>
      <c r="D200" t="inlineStr">
        <is>
          <t>VN</t>
        </is>
      </c>
      <c r="E200" t="inlineStr">
        <is>
          <t>VN</t>
        </is>
      </c>
      <c r="F200" t="n">
        <v>40</v>
      </c>
      <c r="G200" t="n">
        <v>80</v>
      </c>
      <c r="H200" t="n">
        <v>0</v>
      </c>
      <c r="I200" t="n">
        <v>0</v>
      </c>
      <c r="J200" t="n">
        <v>0</v>
      </c>
    </row>
    <row r="201">
      <c r="A201" t="inlineStr">
        <is>
          <t>CTRY_VIRGIN_ISLANDS</t>
        </is>
      </c>
      <c r="B201" t="inlineStr">
        <is>
          <t>FCC15_FCCA</t>
        </is>
      </c>
      <c r="C201" t="inlineStr">
        <is>
          <t>FCC_6G_6</t>
        </is>
      </c>
      <c r="D201" t="inlineStr">
        <is>
          <t>VI</t>
        </is>
      </c>
      <c r="E201" t="inlineStr">
        <is>
          <t>VI</t>
        </is>
      </c>
      <c r="F201" t="n">
        <v>40</v>
      </c>
      <c r="G201" t="n">
        <v>160</v>
      </c>
      <c r="H201" t="n">
        <v>160</v>
      </c>
      <c r="I201" t="n">
        <v>0</v>
      </c>
      <c r="J201" t="n">
        <v>0</v>
      </c>
    </row>
    <row r="202">
      <c r="A202" t="inlineStr">
        <is>
          <t>CTRY_VIRGIN_ISLANDS_BRITISH</t>
        </is>
      </c>
      <c r="B202" t="inlineStr">
        <is>
          <t>ETSI18_WORLD</t>
        </is>
      </c>
      <c r="C202" t="inlineStr">
        <is>
          <t>ETSI_6G_3</t>
        </is>
      </c>
      <c r="D202" t="inlineStr">
        <is>
          <t>VG</t>
        </is>
      </c>
      <c r="E202" t="inlineStr">
        <is>
          <t>VG</t>
        </is>
      </c>
      <c r="F202" t="n">
        <v>40</v>
      </c>
      <c r="G202" t="n">
        <v>160</v>
      </c>
      <c r="H202" t="n">
        <v>160</v>
      </c>
      <c r="I202" t="n">
        <v>0</v>
      </c>
      <c r="J202" t="n">
        <v>0</v>
      </c>
    </row>
    <row r="203">
      <c r="A203" t="inlineStr">
        <is>
          <t>CTRY_WALLIS_AND_FUTUNA</t>
        </is>
      </c>
      <c r="B203" t="inlineStr">
        <is>
          <t>ETSI1_WORLD</t>
        </is>
      </c>
      <c r="C203" t="inlineStr">
        <is>
          <t>NULL_6G</t>
        </is>
      </c>
      <c r="D203" t="inlineStr">
        <is>
          <t>WF</t>
        </is>
      </c>
      <c r="E203" t="inlineStr">
        <is>
          <t>WF</t>
        </is>
      </c>
      <c r="F203" t="n">
        <v>40</v>
      </c>
      <c r="G203" t="n">
        <v>160</v>
      </c>
      <c r="H203" t="n">
        <v>0</v>
      </c>
      <c r="I203" t="n">
        <v>0</v>
      </c>
      <c r="J203" t="n">
        <v>0</v>
      </c>
    </row>
    <row r="204">
      <c r="A204" t="inlineStr">
        <is>
          <t>CTRY_YEMEN</t>
        </is>
      </c>
      <c r="B204" t="inlineStr">
        <is>
          <t>ETSI1_WORLD</t>
        </is>
      </c>
      <c r="C204" t="inlineStr">
        <is>
          <t>NULL_6G</t>
        </is>
      </c>
      <c r="D204" t="inlineStr">
        <is>
          <t>YE</t>
        </is>
      </c>
      <c r="E204" t="inlineStr">
        <is>
          <t>YE</t>
        </is>
      </c>
      <c r="F204" t="n">
        <v>40</v>
      </c>
      <c r="G204" t="n">
        <v>160</v>
      </c>
      <c r="H204" t="n">
        <v>0</v>
      </c>
      <c r="I204" t="n">
        <v>0</v>
      </c>
      <c r="J204" t="n">
        <v>0</v>
      </c>
    </row>
    <row r="205">
      <c r="A205" t="inlineStr">
        <is>
          <t>CTRY_ZAMBIA</t>
        </is>
      </c>
      <c r="B205" t="inlineStr">
        <is>
          <t>ETSI20_WORLD</t>
        </is>
      </c>
      <c r="C205" t="inlineStr">
        <is>
          <t>NULL_6G</t>
        </is>
      </c>
      <c r="D205" t="inlineStr">
        <is>
          <t>ZM</t>
        </is>
      </c>
      <c r="E205" t="inlineStr">
        <is>
          <t>ZM</t>
        </is>
      </c>
      <c r="F205" t="n">
        <v>40</v>
      </c>
      <c r="G205" t="n">
        <v>160</v>
      </c>
      <c r="H205" t="n">
        <v>0</v>
      </c>
      <c r="I205" t="n">
        <v>0</v>
      </c>
      <c r="J205" t="n">
        <v>0</v>
      </c>
    </row>
    <row r="206">
      <c r="A206" t="inlineStr">
        <is>
          <t>CTRY_ZIMBABWE</t>
        </is>
      </c>
      <c r="B206" t="inlineStr">
        <is>
          <t>ETSI1_WORLD</t>
        </is>
      </c>
      <c r="C206" t="inlineStr">
        <is>
          <t>NULL_6G</t>
        </is>
      </c>
      <c r="D206" t="inlineStr">
        <is>
          <t>ZW</t>
        </is>
      </c>
      <c r="E206" t="inlineStr">
        <is>
          <t>ZW</t>
        </is>
      </c>
      <c r="F206" t="n">
        <v>40</v>
      </c>
      <c r="G206" t="n">
        <v>160</v>
      </c>
      <c r="H206" t="n">
        <v>0</v>
      </c>
      <c r="I206" t="n">
        <v>0</v>
      </c>
      <c r="J206" t="n">
        <v>0</v>
      </c>
    </row>
    <row r="207">
      <c r="A207" t="inlineStr">
        <is>
          <t>CTRY_JAPAN</t>
        </is>
      </c>
      <c r="B207" t="inlineStr">
        <is>
          <t>MKK17_MKKC</t>
        </is>
      </c>
      <c r="C207" t="inlineStr">
        <is>
          <t>MKK_6G_1</t>
        </is>
      </c>
      <c r="D207" t="inlineStr">
        <is>
          <t>JP</t>
        </is>
      </c>
      <c r="E207" t="inlineStr">
        <is>
          <t>JP</t>
        </is>
      </c>
      <c r="F207" t="n">
        <v>40</v>
      </c>
      <c r="G207" t="n">
        <v>160</v>
      </c>
      <c r="H207" t="n">
        <v>160</v>
      </c>
      <c r="I207" t="n">
        <v>64</v>
      </c>
      <c r="J207" t="n">
        <v>0</v>
      </c>
    </row>
    <row r="208">
      <c r="A208" t="inlineStr">
        <is>
          <t>CTRY_JAPAN15</t>
        </is>
      </c>
      <c r="B208" t="inlineStr">
        <is>
          <t>MKK5_MKKC</t>
        </is>
      </c>
      <c r="C208" t="inlineStr">
        <is>
          <t>NULL_6G</t>
        </is>
      </c>
      <c r="D208" t="inlineStr">
        <is>
          <t>J15</t>
        </is>
      </c>
      <c r="E208" t="inlineStr">
        <is>
          <t>JP</t>
        </is>
      </c>
      <c r="F208" t="n">
        <v>40</v>
      </c>
      <c r="G208" t="n">
        <v>160</v>
      </c>
      <c r="H208" t="n">
        <v>0</v>
      </c>
      <c r="I208" t="n">
        <v>64</v>
      </c>
      <c r="J208" t="n">
        <v>0</v>
      </c>
    </row>
    <row r="209">
      <c r="A209" t="inlineStr">
        <is>
          <t>CTRY_XA</t>
        </is>
      </c>
      <c r="B209" t="inlineStr">
        <is>
          <t>MKK17_MKKC</t>
        </is>
      </c>
      <c r="C209" t="inlineStr">
        <is>
          <t>MKK_6G_1</t>
        </is>
      </c>
      <c r="D209" t="inlineStr">
        <is>
          <t>XA</t>
        </is>
      </c>
      <c r="E209" t="inlineStr">
        <is>
          <t>XA</t>
        </is>
      </c>
      <c r="F209" t="n">
        <v>40</v>
      </c>
      <c r="G209" t="n">
        <v>160</v>
      </c>
      <c r="H209" t="n">
        <v>160</v>
      </c>
      <c r="I209" t="n">
        <v>0</v>
      </c>
      <c r="J209" t="n">
        <v>0</v>
      </c>
    </row>
  </sheetData>
  <pageMargins left="0.7" right="0.7" top="0.75" bottom="0.75" header="0.3" footer="0.3"/>
  <pageSetup orientation="portrait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2" sqref="A2:B2"/>
    </sheetView>
  </sheetViews>
  <sheetFormatPr baseColWidth="8" defaultRowHeight="14.4"/>
  <cols>
    <col width="18.5546875" customWidth="1" min="1" max="1"/>
    <col width="15.6640625" customWidth="1" min="2" max="2"/>
    <col width="11.6640625" customWidth="1" min="3" max="3"/>
    <col width="56.88671875" bestFit="1" customWidth="1" min="4" max="4"/>
    <col width="14.44140625" customWidth="1" min="5" max="5"/>
    <col width="15.33203125" customWidth="1" min="6" max="8"/>
  </cols>
  <sheetData>
    <row r="1" customFormat="1" s="1">
      <c r="A1" s="1" t="inlineStr">
        <is>
          <t>START FREQ</t>
        </is>
      </c>
      <c r="B1" s="1" t="inlineStr">
        <is>
          <t xml:space="preserve">END FREQ </t>
        </is>
      </c>
      <c r="C1" s="1" t="inlineStr">
        <is>
          <t>MAX_BW</t>
        </is>
      </c>
      <c r="D1" s="1" t="inlineStr">
        <is>
          <t>FLAGS</t>
        </is>
      </c>
      <c r="E1" s="1" t="inlineStr">
        <is>
          <t>REG_PWR</t>
        </is>
      </c>
      <c r="F1" s="1" t="inlineStr">
        <is>
          <t>PAD_INTERNAL</t>
        </is>
      </c>
      <c r="G1" s="1" t="inlineStr">
        <is>
          <t>PAD_INTERNAL</t>
        </is>
      </c>
      <c r="H1" s="1" t="inlineStr">
        <is>
          <t>PAD_INTERNAL</t>
        </is>
      </c>
    </row>
    <row r="2">
      <c r="A2" t="n">
        <v>2402</v>
      </c>
      <c r="B2" t="n">
        <v>2472</v>
      </c>
      <c r="C2" t="n">
        <v>40</v>
      </c>
      <c r="D2" t="n">
        <v>0</v>
      </c>
      <c r="E2" t="n">
        <v>30</v>
      </c>
      <c r="F2" t="n">
        <v>0</v>
      </c>
      <c r="G2" t="n">
        <v>0</v>
      </c>
      <c r="H2" t="n">
        <v>0</v>
      </c>
    </row>
    <row r="3">
      <c r="A3" t="n">
        <v>2402</v>
      </c>
      <c r="B3" t="n">
        <v>2472</v>
      </c>
      <c r="C3" t="n">
        <v>40</v>
      </c>
      <c r="D3" t="n">
        <v>0</v>
      </c>
      <c r="E3" t="n">
        <v>20</v>
      </c>
      <c r="F3" t="n">
        <v>0</v>
      </c>
      <c r="G3" t="n">
        <v>0</v>
      </c>
      <c r="H3" t="n">
        <v>0</v>
      </c>
    </row>
    <row r="4">
      <c r="A4" t="n">
        <v>2402</v>
      </c>
      <c r="B4" t="n">
        <v>2472</v>
      </c>
      <c r="C4" t="n">
        <v>40</v>
      </c>
      <c r="D4" t="n">
        <v>0</v>
      </c>
      <c r="E4" t="n">
        <v>36</v>
      </c>
      <c r="F4" t="n">
        <v>0</v>
      </c>
      <c r="G4" t="n">
        <v>0</v>
      </c>
      <c r="H4" t="n">
        <v>0</v>
      </c>
    </row>
    <row r="5">
      <c r="A5" t="n">
        <v>2402</v>
      </c>
      <c r="B5" t="n">
        <v>2482</v>
      </c>
      <c r="C5" t="n">
        <v>40</v>
      </c>
      <c r="D5" t="n">
        <v>0</v>
      </c>
      <c r="E5" t="n">
        <v>20</v>
      </c>
      <c r="F5" t="n">
        <v>0</v>
      </c>
      <c r="G5" t="n">
        <v>0</v>
      </c>
      <c r="H5" t="n">
        <v>0</v>
      </c>
    </row>
    <row r="6">
      <c r="A6" t="n">
        <v>2402</v>
      </c>
      <c r="B6" t="n">
        <v>2482</v>
      </c>
      <c r="C6" t="n">
        <v>40</v>
      </c>
      <c r="D6" t="n">
        <v>0</v>
      </c>
      <c r="E6" t="n">
        <v>30</v>
      </c>
      <c r="F6" t="n">
        <v>0</v>
      </c>
      <c r="G6" t="n">
        <v>0</v>
      </c>
      <c r="H6" t="n">
        <v>0</v>
      </c>
    </row>
    <row r="7">
      <c r="A7" t="n">
        <v>2402</v>
      </c>
      <c r="B7" t="n">
        <v>2482</v>
      </c>
      <c r="C7" t="n">
        <v>40</v>
      </c>
      <c r="D7" t="n">
        <v>0</v>
      </c>
      <c r="E7" t="n">
        <v>36</v>
      </c>
      <c r="F7" t="n">
        <v>0</v>
      </c>
      <c r="G7" t="n">
        <v>0</v>
      </c>
      <c r="H7" t="n">
        <v>0</v>
      </c>
    </row>
    <row r="8">
      <c r="A8" t="n">
        <v>2402</v>
      </c>
      <c r="B8" t="n">
        <v>2482</v>
      </c>
      <c r="C8" t="n">
        <v>40</v>
      </c>
      <c r="D8" t="n">
        <v>0</v>
      </c>
      <c r="E8" t="n">
        <v>23</v>
      </c>
      <c r="F8" t="n">
        <v>0</v>
      </c>
      <c r="G8" t="n">
        <v>0</v>
      </c>
      <c r="H8" t="n">
        <v>0</v>
      </c>
    </row>
    <row r="9">
      <c r="A9" t="n">
        <v>2402</v>
      </c>
      <c r="B9" t="n">
        <v>2482</v>
      </c>
      <c r="C9" t="n">
        <v>20</v>
      </c>
      <c r="D9" t="n">
        <v>0</v>
      </c>
      <c r="E9" t="n">
        <v>20</v>
      </c>
      <c r="F9" t="n">
        <v>0</v>
      </c>
      <c r="G9" t="n">
        <v>0</v>
      </c>
      <c r="H9" t="n">
        <v>0</v>
      </c>
    </row>
    <row r="10">
      <c r="A10" t="n">
        <v>2457</v>
      </c>
      <c r="B10" t="n">
        <v>2477</v>
      </c>
      <c r="C10" t="n">
        <v>20</v>
      </c>
      <c r="D10" t="inlineStr">
        <is>
          <t>REGULATORY_CHAN_NO_IR</t>
        </is>
      </c>
      <c r="E10" t="n">
        <v>20</v>
      </c>
      <c r="F10" t="n">
        <v>0</v>
      </c>
      <c r="G10" t="n">
        <v>0</v>
      </c>
      <c r="H10" t="n">
        <v>0</v>
      </c>
    </row>
    <row r="11">
      <c r="A11" t="n">
        <v>2457</v>
      </c>
      <c r="B11" t="n">
        <v>2482</v>
      </c>
      <c r="C11" t="n">
        <v>20</v>
      </c>
      <c r="D11" t="inlineStr">
        <is>
          <t>REGULATORY_CHAN_NO_IR</t>
        </is>
      </c>
      <c r="E11" t="n">
        <v>20</v>
      </c>
      <c r="F11" t="n">
        <v>0</v>
      </c>
      <c r="G11" t="n">
        <v>0</v>
      </c>
      <c r="H11" t="n">
        <v>0</v>
      </c>
    </row>
    <row r="12">
      <c r="A12" t="n">
        <v>2474</v>
      </c>
      <c r="B12" t="n">
        <v>2494</v>
      </c>
      <c r="C12" t="n">
        <v>20</v>
      </c>
      <c r="D12" t="inlineStr">
        <is>
          <t>REGULATORY_CHAN_NO_OFDM</t>
        </is>
      </c>
      <c r="E12" t="n">
        <v>23</v>
      </c>
      <c r="F12" t="n">
        <v>0</v>
      </c>
      <c r="G12" t="n">
        <v>0</v>
      </c>
      <c r="H12" t="n">
        <v>0</v>
      </c>
    </row>
    <row r="13">
      <c r="A13" t="n">
        <v>2474</v>
      </c>
      <c r="B13" t="n">
        <v>2494</v>
      </c>
      <c r="C13" t="n">
        <v>20</v>
      </c>
      <c r="D13" t="inlineStr">
        <is>
          <t>REGULATORY_CHAN_NO_OFDM|REGULATORY_CHAN_NO_IR</t>
        </is>
      </c>
      <c r="E13" t="n">
        <v>20</v>
      </c>
      <c r="F13" t="n">
        <v>0</v>
      </c>
      <c r="G13" t="n">
        <v>0</v>
      </c>
      <c r="H13" t="n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G2" sqref="G2"/>
    </sheetView>
  </sheetViews>
  <sheetFormatPr baseColWidth="8" defaultRowHeight="14.4"/>
  <cols>
    <col width="14.44140625" customWidth="1" min="1" max="1"/>
    <col width="18.6640625" customWidth="1" min="2" max="2"/>
    <col width="15.6640625" customWidth="1" min="4" max="4"/>
    <col width="16.88671875" customWidth="1" min="5" max="5"/>
    <col width="15" customWidth="1" min="6" max="6"/>
    <col width="16" customWidth="1" min="7" max="7"/>
    <col width="16.5546875" customWidth="1" min="8" max="8"/>
    <col width="16.109375" customWidth="1" min="9" max="9"/>
    <col width="18.44140625" customWidth="1" min="10" max="10"/>
    <col width="19.109375" customWidth="1" min="11" max="11"/>
    <col width="20.88671875" customWidth="1" min="12" max="12"/>
    <col width="19.44140625" customWidth="1" min="13" max="13"/>
    <col width="16.88671875" customWidth="1" min="14" max="14"/>
    <col width="16.6640625" customWidth="1" min="15" max="15"/>
    <col width="16.5546875" customWidth="1" min="16" max="16"/>
  </cols>
  <sheetData>
    <row r="1" customFormat="1" s="1">
      <c r="A1" s="1" t="inlineStr">
        <is>
          <t>CTL_VALUE</t>
        </is>
      </c>
      <c r="B1" s="1" t="inlineStr">
        <is>
          <t>DFS_REGION</t>
        </is>
      </c>
      <c r="C1" s="1" t="inlineStr">
        <is>
          <t>MIN_BW</t>
        </is>
      </c>
      <c r="D1" s="1" t="inlineStr">
        <is>
          <t>ANTENNA_GAIN</t>
        </is>
      </c>
      <c r="E1" s="1" t="inlineStr">
        <is>
          <t>NUM_REG_RULES</t>
        </is>
      </c>
      <c r="F1" s="1" t="inlineStr">
        <is>
          <t>PAD_INTERNAL</t>
        </is>
      </c>
      <c r="G1" s="1" t="inlineStr">
        <is>
          <t>RULE_1</t>
        </is>
      </c>
      <c r="H1" s="1" t="inlineStr">
        <is>
          <t>RULE_2</t>
        </is>
      </c>
      <c r="I1" s="1" t="inlineStr">
        <is>
          <t>RULE_3</t>
        </is>
      </c>
      <c r="J1" s="1" t="inlineStr">
        <is>
          <t>RULE_4</t>
        </is>
      </c>
      <c r="K1" s="1" t="inlineStr">
        <is>
          <t>RULE_5</t>
        </is>
      </c>
      <c r="L1" s="1" t="inlineStr">
        <is>
          <t>RULE_6</t>
        </is>
      </c>
      <c r="M1" s="1" t="inlineStr">
        <is>
          <t>RULE_7</t>
        </is>
      </c>
      <c r="N1" s="1" t="inlineStr">
        <is>
          <t>RULE_8</t>
        </is>
      </c>
      <c r="O1" s="1" t="inlineStr">
        <is>
          <t>RULE_9</t>
        </is>
      </c>
      <c r="P1" s="1" t="inlineStr">
        <is>
          <t>RULE_10</t>
        </is>
      </c>
    </row>
    <row r="2">
      <c r="A2" t="inlineStr">
        <is>
          <t>FCC</t>
        </is>
      </c>
      <c r="B2" t="inlineStr">
        <is>
          <t>DFS_UNINIT_REG</t>
        </is>
      </c>
      <c r="C2" t="n">
        <v>0</v>
      </c>
      <c r="D2" t="n">
        <v>6</v>
      </c>
      <c r="E2" t="n">
        <v>1</v>
      </c>
      <c r="F2" t="n">
        <v>0</v>
      </c>
      <c r="G2" t="inlineStr">
        <is>
          <t>CHAN_1_11_1</t>
        </is>
      </c>
    </row>
    <row r="3">
      <c r="A3" t="inlineStr">
        <is>
          <t>FCC</t>
        </is>
      </c>
      <c r="B3" t="inlineStr">
        <is>
          <t>DFS_UNINIT_REG</t>
        </is>
      </c>
      <c r="C3" t="n">
        <v>0</v>
      </c>
      <c r="D3" t="n">
        <v>6</v>
      </c>
      <c r="E3" t="n">
        <v>1</v>
      </c>
      <c r="F3" t="n">
        <v>0</v>
      </c>
      <c r="G3" t="inlineStr">
        <is>
          <t>CHAN_1_11_3</t>
        </is>
      </c>
    </row>
    <row r="4">
      <c r="A4" t="inlineStr">
        <is>
          <t>ETSI</t>
        </is>
      </c>
      <c r="B4" t="inlineStr">
        <is>
          <t>DFS_UNINIT_REG</t>
        </is>
      </c>
      <c r="C4" t="n">
        <v>0</v>
      </c>
      <c r="D4" t="n">
        <v>0</v>
      </c>
      <c r="E4" t="n">
        <v>1</v>
      </c>
      <c r="F4" t="n">
        <v>0</v>
      </c>
      <c r="G4" t="inlineStr">
        <is>
          <t>CHAN_1_13_1</t>
        </is>
      </c>
    </row>
    <row r="5">
      <c r="A5" t="inlineStr">
        <is>
          <t>MKK</t>
        </is>
      </c>
      <c r="B5" t="inlineStr">
        <is>
          <t>DFS_UNINIT_REG</t>
        </is>
      </c>
      <c r="C5" t="n">
        <v>0</v>
      </c>
      <c r="D5" t="n">
        <v>0</v>
      </c>
      <c r="E5" t="n">
        <v>2</v>
      </c>
      <c r="F5" t="n">
        <v>0</v>
      </c>
      <c r="G5" t="inlineStr">
        <is>
          <t>CHAN_1_13_4</t>
        </is>
      </c>
      <c r="H5" t="inlineStr">
        <is>
          <t>CHAN_14_1</t>
        </is>
      </c>
    </row>
    <row r="6">
      <c r="A6" t="inlineStr">
        <is>
          <t>MKK</t>
        </is>
      </c>
      <c r="B6" t="inlineStr">
        <is>
          <t>DFS_UNINIT_REG</t>
        </is>
      </c>
      <c r="C6" t="n">
        <v>0</v>
      </c>
      <c r="D6" t="n">
        <v>0</v>
      </c>
      <c r="E6" t="n">
        <v>1</v>
      </c>
      <c r="F6" t="n">
        <v>0</v>
      </c>
      <c r="G6" t="inlineStr">
        <is>
          <t>CHAN_1_13_4</t>
        </is>
      </c>
    </row>
    <row r="7">
      <c r="A7" t="inlineStr">
        <is>
          <t>ETSI</t>
        </is>
      </c>
      <c r="B7" t="inlineStr">
        <is>
          <t>DFS_UNINIT_REG</t>
        </is>
      </c>
      <c r="C7" t="n">
        <v>0</v>
      </c>
      <c r="D7" t="n">
        <v>0</v>
      </c>
      <c r="E7" t="n">
        <v>1</v>
      </c>
      <c r="F7" t="n">
        <v>0</v>
      </c>
      <c r="G7" t="inlineStr">
        <is>
          <t>CHAN_1_13_2</t>
        </is>
      </c>
    </row>
    <row r="8">
      <c r="A8" t="inlineStr">
        <is>
          <t>ETSI</t>
        </is>
      </c>
      <c r="B8" t="inlineStr">
        <is>
          <t>DFS_UNINIT_REG</t>
        </is>
      </c>
      <c r="C8" t="n">
        <v>0</v>
      </c>
      <c r="D8" t="n">
        <v>0</v>
      </c>
      <c r="E8" t="n">
        <v>1</v>
      </c>
      <c r="F8" t="n">
        <v>0</v>
      </c>
      <c r="G8" t="inlineStr">
        <is>
          <t>CHAN_1_13_5</t>
        </is>
      </c>
    </row>
    <row r="9">
      <c r="A9" t="inlineStr">
        <is>
          <t>CTL_KOR</t>
        </is>
      </c>
      <c r="B9" t="inlineStr">
        <is>
          <t>DFS_UNINIT_REG</t>
        </is>
      </c>
      <c r="C9" t="n">
        <v>0</v>
      </c>
      <c r="D9" t="n">
        <v>0</v>
      </c>
      <c r="E9" t="n">
        <v>1</v>
      </c>
      <c r="F9" t="n">
        <v>0</v>
      </c>
      <c r="G9" t="inlineStr">
        <is>
          <t>CHAN_1_13_4</t>
        </is>
      </c>
    </row>
    <row r="10">
      <c r="A10" t="inlineStr">
        <is>
          <t>NO_CTL</t>
        </is>
      </c>
      <c r="B10" t="inlineStr">
        <is>
          <t>DFS_UNINIT_REG</t>
        </is>
      </c>
      <c r="C10" t="n">
        <v>0</v>
      </c>
      <c r="D10" t="n">
        <v>0</v>
      </c>
      <c r="E10" t="n">
        <v>1</v>
      </c>
      <c r="F10" t="n">
        <v>0</v>
      </c>
      <c r="G10" t="inlineStr">
        <is>
          <t>CHAN_1_11_2</t>
        </is>
      </c>
    </row>
    <row r="11">
      <c r="A11" t="inlineStr">
        <is>
          <t>NO_CTL</t>
        </is>
      </c>
      <c r="B11" t="inlineStr">
        <is>
          <t>DFS_UNINIT_REG</t>
        </is>
      </c>
      <c r="C11" t="n">
        <v>0</v>
      </c>
      <c r="D11" t="n">
        <v>0</v>
      </c>
      <c r="E11" t="n">
        <v>2</v>
      </c>
      <c r="F11" t="n">
        <v>0</v>
      </c>
      <c r="G11" t="inlineStr">
        <is>
          <t>CHAN_1_11_2</t>
        </is>
      </c>
      <c r="H11" t="inlineStr">
        <is>
          <t>CHAN_12_13_1</t>
        </is>
      </c>
    </row>
    <row r="12">
      <c r="A12" t="inlineStr">
        <is>
          <t>NO_CTL</t>
        </is>
      </c>
      <c r="B12" t="inlineStr">
        <is>
          <t>DFS_UNINIT_REG</t>
        </is>
      </c>
      <c r="C12" t="n">
        <v>0</v>
      </c>
      <c r="D12" t="n">
        <v>0</v>
      </c>
      <c r="E12" t="n">
        <v>2</v>
      </c>
      <c r="F12" t="n">
        <v>0</v>
      </c>
      <c r="G12" t="inlineStr">
        <is>
          <t>CHAN_1_11_2</t>
        </is>
      </c>
      <c r="H12" t="inlineStr">
        <is>
          <t>CHAN_12_12_1</t>
        </is>
      </c>
    </row>
    <row r="13">
      <c r="A13" t="inlineStr">
        <is>
          <t>CTL_CHN</t>
        </is>
      </c>
      <c r="B13" t="inlineStr">
        <is>
          <t>DFS_UNINIT_REG</t>
        </is>
      </c>
      <c r="C13" t="n">
        <v>0</v>
      </c>
      <c r="D13" t="n">
        <v>0</v>
      </c>
      <c r="E13" t="n">
        <v>1</v>
      </c>
      <c r="F13" t="n">
        <v>0</v>
      </c>
      <c r="G13" t="inlineStr">
        <is>
          <t>CHAN_1_13_1</t>
        </is>
      </c>
    </row>
  </sheetData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48"/>
  <sheetViews>
    <sheetView workbookViewId="0">
      <pane ySplit="1" topLeftCell="A134" activePane="bottomLeft" state="frozen"/>
      <selection pane="bottomLeft" activeCell="A146" sqref="A146:H148"/>
    </sheetView>
  </sheetViews>
  <sheetFormatPr baseColWidth="8" defaultRowHeight="14.4"/>
  <cols>
    <col width="17.6640625" customWidth="1" min="1" max="1"/>
    <col width="15.6640625" customWidth="1" min="2" max="2"/>
    <col width="12" customWidth="1" min="3" max="3"/>
    <col width="65.5546875" bestFit="1" customWidth="1" min="4" max="4"/>
    <col width="11.5546875" customWidth="1" min="5" max="5"/>
    <col width="15.6640625" customWidth="1" min="6" max="8"/>
  </cols>
  <sheetData>
    <row r="1" customFormat="1" s="1">
      <c r="A1" s="1" t="inlineStr">
        <is>
          <t>STARTFREQ</t>
        </is>
      </c>
      <c r="B1" s="1" t="inlineStr">
        <is>
          <t>ENDFREQ</t>
        </is>
      </c>
      <c r="C1" s="1" t="inlineStr">
        <is>
          <t>MAX_BW</t>
        </is>
      </c>
      <c r="D1" s="1" t="inlineStr">
        <is>
          <t>FLAGS</t>
        </is>
      </c>
      <c r="E1" s="1" t="inlineStr">
        <is>
          <t>REG_PWR</t>
        </is>
      </c>
      <c r="F1" s="1" t="inlineStr">
        <is>
          <t>PAD_INTERNAL</t>
        </is>
      </c>
      <c r="G1" s="1" t="inlineStr">
        <is>
          <t>PAD_INTERNAL</t>
        </is>
      </c>
      <c r="H1" s="1" t="inlineStr">
        <is>
          <t>PAD_INTERNAL</t>
        </is>
      </c>
    </row>
    <row r="2">
      <c r="A2" t="n">
        <v>4910</v>
      </c>
      <c r="B2" t="n">
        <v>4990</v>
      </c>
      <c r="C2" t="n">
        <v>20</v>
      </c>
      <c r="D2" t="n">
        <v>0</v>
      </c>
      <c r="E2" t="n">
        <v>20</v>
      </c>
      <c r="F2" t="n">
        <v>0</v>
      </c>
      <c r="G2" t="n">
        <v>0</v>
      </c>
      <c r="H2" t="n">
        <v>0</v>
      </c>
    </row>
    <row r="3">
      <c r="A3" t="n">
        <v>4940</v>
      </c>
      <c r="B3" t="n">
        <v>4990</v>
      </c>
      <c r="C3" t="n">
        <v>20</v>
      </c>
      <c r="D3" t="n">
        <v>0</v>
      </c>
      <c r="E3" t="n">
        <v>33</v>
      </c>
      <c r="F3" t="n">
        <v>0</v>
      </c>
      <c r="G3" t="n">
        <v>0</v>
      </c>
      <c r="H3" t="n">
        <v>0</v>
      </c>
    </row>
    <row r="4">
      <c r="A4" t="n">
        <v>5030</v>
      </c>
      <c r="B4" t="n">
        <v>5090</v>
      </c>
      <c r="C4" t="n">
        <v>20</v>
      </c>
      <c r="D4" t="n">
        <v>0</v>
      </c>
      <c r="E4" t="n">
        <v>20</v>
      </c>
      <c r="F4" t="n">
        <v>0</v>
      </c>
      <c r="G4" t="n">
        <v>0</v>
      </c>
      <c r="H4" t="n">
        <v>0</v>
      </c>
    </row>
    <row r="5">
      <c r="A5" t="n">
        <v>5170</v>
      </c>
      <c r="B5" t="n">
        <v>5250</v>
      </c>
      <c r="C5" t="n">
        <v>80</v>
      </c>
      <c r="D5" t="n">
        <v>0</v>
      </c>
      <c r="E5" t="n">
        <v>17</v>
      </c>
      <c r="F5" t="n">
        <v>0</v>
      </c>
      <c r="G5" t="n">
        <v>0</v>
      </c>
      <c r="H5" t="n">
        <v>0</v>
      </c>
    </row>
    <row r="6">
      <c r="A6" t="n">
        <v>5170</v>
      </c>
      <c r="B6" t="n">
        <v>5250</v>
      </c>
      <c r="C6" t="n">
        <v>80</v>
      </c>
      <c r="D6" t="n">
        <v>0</v>
      </c>
      <c r="E6" t="n">
        <v>23</v>
      </c>
      <c r="F6" t="n">
        <v>0</v>
      </c>
      <c r="G6" t="n">
        <v>0</v>
      </c>
      <c r="H6" t="n">
        <v>0</v>
      </c>
    </row>
    <row r="7">
      <c r="A7" t="n">
        <v>5170</v>
      </c>
      <c r="B7" t="n">
        <v>5250</v>
      </c>
      <c r="C7" t="n">
        <v>80</v>
      </c>
      <c r="D7" t="n">
        <v>0</v>
      </c>
      <c r="E7" t="n">
        <v>20</v>
      </c>
      <c r="F7" t="n">
        <v>0</v>
      </c>
      <c r="G7" t="n">
        <v>0</v>
      </c>
      <c r="H7" t="n">
        <v>0</v>
      </c>
    </row>
    <row r="8">
      <c r="A8" t="n">
        <v>5170</v>
      </c>
      <c r="B8" t="n">
        <v>5250</v>
      </c>
      <c r="C8" t="n">
        <v>80</v>
      </c>
      <c r="D8" t="n">
        <v>0</v>
      </c>
      <c r="E8" t="n">
        <v>30</v>
      </c>
      <c r="F8" t="n">
        <v>0</v>
      </c>
      <c r="G8" t="n">
        <v>0</v>
      </c>
      <c r="H8" t="n">
        <v>0</v>
      </c>
    </row>
    <row r="9">
      <c r="A9" t="n">
        <v>5170</v>
      </c>
      <c r="B9" t="n">
        <v>5250</v>
      </c>
      <c r="C9" t="n">
        <v>80</v>
      </c>
      <c r="D9" t="inlineStr">
        <is>
          <t>REGULATORY_CHAN_INDOOR_ONLY</t>
        </is>
      </c>
      <c r="E9" t="n">
        <v>24</v>
      </c>
      <c r="F9" t="n">
        <v>0</v>
      </c>
      <c r="G9" t="n">
        <v>0</v>
      </c>
      <c r="H9" t="n">
        <v>0</v>
      </c>
    </row>
    <row r="10">
      <c r="A10" t="n">
        <v>5170</v>
      </c>
      <c r="B10" t="n">
        <v>5250</v>
      </c>
      <c r="C10" t="n">
        <v>80</v>
      </c>
      <c r="D10" t="n">
        <v>0</v>
      </c>
      <c r="E10" t="n">
        <v>18</v>
      </c>
      <c r="F10" t="n">
        <v>0</v>
      </c>
      <c r="G10" t="n">
        <v>0</v>
      </c>
      <c r="H10" t="n">
        <v>0</v>
      </c>
    </row>
    <row r="11">
      <c r="A11" t="n">
        <v>5170</v>
      </c>
      <c r="B11" t="n">
        <v>5250</v>
      </c>
      <c r="C11" t="n">
        <v>80</v>
      </c>
      <c r="D11" t="inlineStr">
        <is>
          <t>REGULATORY_CHAN_INDOOR_ONLY</t>
        </is>
      </c>
      <c r="E11" t="n">
        <v>20</v>
      </c>
      <c r="F11" t="n">
        <v>0</v>
      </c>
      <c r="G11" t="n">
        <v>0</v>
      </c>
      <c r="H11" t="n">
        <v>0</v>
      </c>
    </row>
    <row r="12">
      <c r="A12" t="n">
        <v>5170</v>
      </c>
      <c r="B12" t="n">
        <v>5250</v>
      </c>
      <c r="C12" t="n">
        <v>80</v>
      </c>
      <c r="D12" t="inlineStr">
        <is>
          <t>REGULATORY_CHAN_INDOOR_ONLY</t>
        </is>
      </c>
      <c r="E12" t="n">
        <v>23</v>
      </c>
      <c r="F12" t="n">
        <v>0</v>
      </c>
      <c r="G12" t="n">
        <v>0</v>
      </c>
      <c r="H12" t="n">
        <v>0</v>
      </c>
    </row>
    <row r="13">
      <c r="A13" t="n">
        <v>5170</v>
      </c>
      <c r="B13" t="n">
        <v>5250</v>
      </c>
      <c r="C13" t="n">
        <v>40</v>
      </c>
      <c r="D13" t="n">
        <v>0</v>
      </c>
      <c r="E13" t="n">
        <v>30</v>
      </c>
      <c r="F13" t="n">
        <v>0</v>
      </c>
      <c r="G13" t="n">
        <v>0</v>
      </c>
      <c r="H13" t="n">
        <v>0</v>
      </c>
    </row>
    <row r="14">
      <c r="A14" t="n">
        <v>5170</v>
      </c>
      <c r="B14" t="n">
        <v>5250</v>
      </c>
      <c r="C14" t="n">
        <v>20</v>
      </c>
      <c r="D14" t="inlineStr">
        <is>
          <t>REGULATORY_CHAN_INDOOR_ONLY</t>
        </is>
      </c>
      <c r="E14" t="n">
        <v>20</v>
      </c>
      <c r="F14" t="n">
        <v>0</v>
      </c>
      <c r="G14" t="n">
        <v>0</v>
      </c>
      <c r="H14" t="n">
        <v>0</v>
      </c>
    </row>
    <row r="15">
      <c r="A15" t="n">
        <v>5170</v>
      </c>
      <c r="B15" t="n">
        <v>5250</v>
      </c>
      <c r="C15" t="n">
        <v>80</v>
      </c>
      <c r="D15" t="n">
        <v>0</v>
      </c>
      <c r="E15" t="n">
        <v>16</v>
      </c>
      <c r="F15" t="n">
        <v>0</v>
      </c>
      <c r="G15" t="n">
        <v>0</v>
      </c>
      <c r="H15" t="n">
        <v>0</v>
      </c>
    </row>
    <row r="16">
      <c r="A16" t="n">
        <v>5170</v>
      </c>
      <c r="B16" t="n">
        <v>5330</v>
      </c>
      <c r="C16" t="n">
        <v>160</v>
      </c>
      <c r="D16" t="inlineStr">
        <is>
          <t>REGULATORY_CHAN_NO_IR</t>
        </is>
      </c>
      <c r="E16" t="n">
        <v>20</v>
      </c>
      <c r="F16" t="n">
        <v>0</v>
      </c>
      <c r="G16" t="n">
        <v>0</v>
      </c>
      <c r="H16" t="n">
        <v>0</v>
      </c>
    </row>
    <row r="17">
      <c r="A17" t="n">
        <v>5170</v>
      </c>
      <c r="B17" t="n">
        <v>5330</v>
      </c>
      <c r="C17" t="n">
        <v>160</v>
      </c>
      <c r="D17" t="n">
        <v>0</v>
      </c>
      <c r="E17" t="n">
        <v>24</v>
      </c>
      <c r="F17" t="n">
        <v>0</v>
      </c>
      <c r="G17" t="n">
        <v>0</v>
      </c>
      <c r="H17" t="n">
        <v>0</v>
      </c>
    </row>
    <row r="18">
      <c r="A18" t="n">
        <v>5250</v>
      </c>
      <c r="B18" t="n">
        <v>5330</v>
      </c>
      <c r="C18" t="n">
        <v>80</v>
      </c>
      <c r="D18" t="inlineStr">
        <is>
          <t>REGULATORY_CHAN_RADAR</t>
        </is>
      </c>
      <c r="E18" t="n">
        <v>23</v>
      </c>
      <c r="F18" t="n">
        <v>0</v>
      </c>
      <c r="G18" t="n">
        <v>0</v>
      </c>
      <c r="H18" t="n">
        <v>0</v>
      </c>
    </row>
    <row r="19">
      <c r="A19" t="n">
        <v>5250</v>
      </c>
      <c r="B19" t="n">
        <v>5330</v>
      </c>
      <c r="C19" t="n">
        <v>80</v>
      </c>
      <c r="D19" t="inlineStr">
        <is>
          <t>REGULATORY_CHAN_RADAR</t>
        </is>
      </c>
      <c r="E19" t="n">
        <v>20</v>
      </c>
      <c r="F19" t="n">
        <v>0</v>
      </c>
      <c r="G19" t="n">
        <v>0</v>
      </c>
      <c r="H19" t="n">
        <v>0</v>
      </c>
    </row>
    <row r="20">
      <c r="A20" t="n">
        <v>5250</v>
      </c>
      <c r="B20" t="n">
        <v>5330</v>
      </c>
      <c r="C20" t="n">
        <v>80</v>
      </c>
      <c r="D20" t="inlineStr">
        <is>
          <t>REGULATORY_CHAN_RADAR</t>
        </is>
      </c>
      <c r="E20" t="n">
        <v>18</v>
      </c>
      <c r="F20" t="n">
        <v>0</v>
      </c>
      <c r="G20" t="n">
        <v>0</v>
      </c>
      <c r="H20" t="n">
        <v>0</v>
      </c>
    </row>
    <row r="21">
      <c r="A21" t="n">
        <v>5250</v>
      </c>
      <c r="B21" t="n">
        <v>5330</v>
      </c>
      <c r="C21" t="n">
        <v>80</v>
      </c>
      <c r="D21" t="inlineStr">
        <is>
          <t>REGULATORY_CHAN_RADAR</t>
        </is>
      </c>
      <c r="E21" t="n">
        <v>30</v>
      </c>
      <c r="F21" t="n">
        <v>0</v>
      </c>
      <c r="G21" t="n">
        <v>0</v>
      </c>
      <c r="H21" t="n">
        <v>0</v>
      </c>
    </row>
    <row r="22">
      <c r="A22" t="n">
        <v>5250</v>
      </c>
      <c r="B22" t="n">
        <v>5330</v>
      </c>
      <c r="C22" t="n">
        <v>80</v>
      </c>
      <c r="D22" t="n">
        <v>0</v>
      </c>
      <c r="E22" t="n">
        <v>23</v>
      </c>
      <c r="F22" t="n">
        <v>0</v>
      </c>
      <c r="G22" t="n">
        <v>0</v>
      </c>
      <c r="H22" t="n">
        <v>0</v>
      </c>
    </row>
    <row r="23">
      <c r="A23" t="n">
        <v>5250</v>
      </c>
      <c r="B23" t="n">
        <v>5330</v>
      </c>
      <c r="C23" t="n">
        <v>80</v>
      </c>
      <c r="D23" t="n">
        <v>0</v>
      </c>
      <c r="E23" t="n">
        <v>24</v>
      </c>
      <c r="F23" t="n">
        <v>0</v>
      </c>
      <c r="G23" t="n">
        <v>0</v>
      </c>
      <c r="H23" t="n">
        <v>0</v>
      </c>
    </row>
    <row r="24">
      <c r="A24" t="n">
        <v>5250</v>
      </c>
      <c r="B24" t="n">
        <v>5330</v>
      </c>
      <c r="C24" t="n">
        <v>80</v>
      </c>
      <c r="D24" t="inlineStr">
        <is>
          <t>REGULATORY_CHAN_RADAR</t>
        </is>
      </c>
      <c r="E24" t="n">
        <v>24</v>
      </c>
      <c r="F24" t="n">
        <v>0</v>
      </c>
      <c r="G24" t="n">
        <v>0</v>
      </c>
      <c r="H24" t="n">
        <v>0</v>
      </c>
    </row>
    <row r="25">
      <c r="A25" t="n">
        <v>5250</v>
      </c>
      <c r="B25" t="n">
        <v>5330</v>
      </c>
      <c r="C25" t="n">
        <v>80</v>
      </c>
      <c r="D25" t="n">
        <v>0</v>
      </c>
      <c r="E25" t="n">
        <v>36</v>
      </c>
      <c r="F25" t="n">
        <v>0</v>
      </c>
      <c r="G25" t="n">
        <v>0</v>
      </c>
      <c r="H25" t="n">
        <v>0</v>
      </c>
    </row>
    <row r="26">
      <c r="A26" t="n">
        <v>5250</v>
      </c>
      <c r="B26" t="n">
        <v>5330</v>
      </c>
      <c r="C26" t="n">
        <v>80</v>
      </c>
      <c r="D26" t="n">
        <v>0</v>
      </c>
      <c r="E26" t="n">
        <v>20</v>
      </c>
      <c r="F26" t="n">
        <v>0</v>
      </c>
      <c r="G26" t="n">
        <v>0</v>
      </c>
      <c r="H26" t="n">
        <v>0</v>
      </c>
    </row>
    <row r="27">
      <c r="A27" t="n">
        <v>5250</v>
      </c>
      <c r="B27" t="n">
        <v>5330</v>
      </c>
      <c r="C27" t="n">
        <v>80</v>
      </c>
      <c r="D27" t="n">
        <v>0</v>
      </c>
      <c r="E27" t="n">
        <v>24</v>
      </c>
      <c r="F27" t="n">
        <v>0</v>
      </c>
      <c r="G27" t="n">
        <v>0</v>
      </c>
      <c r="H27" t="n">
        <v>0</v>
      </c>
    </row>
    <row r="28">
      <c r="A28" t="n">
        <v>5250</v>
      </c>
      <c r="B28" t="n">
        <v>5330</v>
      </c>
      <c r="C28" t="n">
        <v>80</v>
      </c>
      <c r="D28" t="inlineStr">
        <is>
          <t>REGULATORY_CHAN_INDOOR_ONLY</t>
        </is>
      </c>
      <c r="E28" t="n">
        <v>20</v>
      </c>
      <c r="F28" t="n">
        <v>0</v>
      </c>
      <c r="G28" t="n">
        <v>0</v>
      </c>
      <c r="H28" t="n">
        <v>0</v>
      </c>
    </row>
    <row r="29">
      <c r="A29" t="n">
        <v>5250</v>
      </c>
      <c r="B29" t="n">
        <v>5330</v>
      </c>
      <c r="C29" t="n">
        <v>80</v>
      </c>
      <c r="D29" t="inlineStr">
        <is>
          <t>REGULATORY_CHAN_RADAR|REGULATORY_CHAN_INDOOR_ONLY</t>
        </is>
      </c>
      <c r="E29" t="n">
        <v>23</v>
      </c>
      <c r="F29" t="n">
        <v>0</v>
      </c>
      <c r="G29" t="n">
        <v>0</v>
      </c>
      <c r="H29" t="n">
        <v>0</v>
      </c>
    </row>
    <row r="30">
      <c r="A30" t="n">
        <v>5250</v>
      </c>
      <c r="B30" t="n">
        <v>5330</v>
      </c>
      <c r="C30" t="n">
        <v>40</v>
      </c>
      <c r="D30" t="inlineStr">
        <is>
          <t>REGULATORY_CHAN_RADAR</t>
        </is>
      </c>
      <c r="E30" t="n">
        <v>30</v>
      </c>
      <c r="F30" t="n">
        <v>0</v>
      </c>
      <c r="G30" t="n">
        <v>0</v>
      </c>
      <c r="H30" t="n">
        <v>0</v>
      </c>
    </row>
    <row r="31">
      <c r="A31" t="n">
        <v>5250</v>
      </c>
      <c r="B31" t="n">
        <v>5330</v>
      </c>
      <c r="C31" t="n">
        <v>80</v>
      </c>
      <c r="D31" t="inlineStr">
        <is>
          <t>REGULATORY_CHAN_RADAR|REGULATORY_CHAN_INDOOR_ONLY</t>
        </is>
      </c>
      <c r="E31" t="n">
        <v>20</v>
      </c>
      <c r="F31" t="n">
        <v>0</v>
      </c>
      <c r="G31" t="n">
        <v>0</v>
      </c>
      <c r="H31" t="n">
        <v>0</v>
      </c>
    </row>
    <row r="32">
      <c r="A32" t="n">
        <v>5250</v>
      </c>
      <c r="B32" t="n">
        <v>5330</v>
      </c>
      <c r="C32" t="n">
        <v>20</v>
      </c>
      <c r="D32" t="inlineStr">
        <is>
          <t>REGULATORY_CHAN_RADAR|REGULATORY_CHAN_INDOOR_ONLY</t>
        </is>
      </c>
      <c r="E32" t="n">
        <v>20</v>
      </c>
      <c r="F32" t="n">
        <v>0</v>
      </c>
      <c r="G32" t="n">
        <v>0</v>
      </c>
      <c r="H32" t="n">
        <v>0</v>
      </c>
    </row>
    <row r="33">
      <c r="A33" t="n">
        <v>5250</v>
      </c>
      <c r="B33" t="n">
        <v>5330</v>
      </c>
      <c r="C33" t="n">
        <v>80</v>
      </c>
      <c r="D33" t="inlineStr">
        <is>
          <t>REGULATORY_CHAN_INDOOR_ONLY</t>
        </is>
      </c>
      <c r="E33" t="n">
        <v>23</v>
      </c>
      <c r="F33" t="n">
        <v>0</v>
      </c>
      <c r="G33" t="n">
        <v>0</v>
      </c>
      <c r="H33" t="n">
        <v>0</v>
      </c>
    </row>
    <row r="34">
      <c r="A34" t="n">
        <v>5490</v>
      </c>
      <c r="B34" t="n">
        <v>5730</v>
      </c>
      <c r="C34" t="n">
        <v>160</v>
      </c>
      <c r="D34" t="inlineStr">
        <is>
          <t>REGULATORY_CHAN_RADAR</t>
        </is>
      </c>
      <c r="E34" t="n">
        <v>24</v>
      </c>
      <c r="F34" t="n">
        <v>0</v>
      </c>
      <c r="G34" t="n">
        <v>0</v>
      </c>
      <c r="H34" t="n">
        <v>0</v>
      </c>
    </row>
    <row r="35">
      <c r="A35" t="n">
        <v>5490</v>
      </c>
      <c r="B35" t="n">
        <v>5730</v>
      </c>
      <c r="C35" t="n">
        <v>160</v>
      </c>
      <c r="D35" t="inlineStr">
        <is>
          <t>REGULATORY_CHAN_NO_IR</t>
        </is>
      </c>
      <c r="E35" t="n">
        <v>20</v>
      </c>
      <c r="F35" t="n">
        <v>0</v>
      </c>
      <c r="G35" t="n">
        <v>0</v>
      </c>
      <c r="H35" t="n">
        <v>0</v>
      </c>
    </row>
    <row r="36">
      <c r="A36" t="n">
        <v>5490</v>
      </c>
      <c r="B36" t="n">
        <v>5730</v>
      </c>
      <c r="C36" t="n">
        <v>160</v>
      </c>
      <c r="D36" t="n">
        <v>0</v>
      </c>
      <c r="E36" t="n">
        <v>30</v>
      </c>
      <c r="F36" t="n">
        <v>0</v>
      </c>
      <c r="G36" t="n">
        <v>0</v>
      </c>
      <c r="H36" t="n">
        <v>0</v>
      </c>
    </row>
    <row r="37">
      <c r="A37" t="n">
        <v>5490</v>
      </c>
      <c r="B37" t="n">
        <v>5730</v>
      </c>
      <c r="C37" t="n">
        <v>160</v>
      </c>
      <c r="D37" t="n">
        <v>0</v>
      </c>
      <c r="E37" t="n">
        <v>24</v>
      </c>
      <c r="F37" t="n">
        <v>0</v>
      </c>
      <c r="G37" t="n">
        <v>0</v>
      </c>
      <c r="H37" t="n">
        <v>0</v>
      </c>
    </row>
    <row r="38">
      <c r="A38" t="n">
        <v>5490</v>
      </c>
      <c r="B38" t="n">
        <v>5730</v>
      </c>
      <c r="C38" t="n">
        <v>160</v>
      </c>
      <c r="D38" t="inlineStr">
        <is>
          <t>REGULATORY_CHAN_RADAR</t>
        </is>
      </c>
      <c r="E38" t="n">
        <v>30</v>
      </c>
      <c r="F38" t="n">
        <v>0</v>
      </c>
      <c r="G38" t="n">
        <v>0</v>
      </c>
      <c r="H38" t="n">
        <v>0</v>
      </c>
    </row>
    <row r="39">
      <c r="A39" t="n">
        <v>5490</v>
      </c>
      <c r="B39" t="n">
        <v>5730</v>
      </c>
      <c r="C39" t="n">
        <v>160</v>
      </c>
      <c r="D39" t="inlineStr">
        <is>
          <t>REGULATORY_CHAN_RADAR</t>
        </is>
      </c>
      <c r="E39" t="n">
        <v>23</v>
      </c>
      <c r="F39" t="n">
        <v>0</v>
      </c>
      <c r="G39" t="n">
        <v>0</v>
      </c>
      <c r="H39" t="n">
        <v>0</v>
      </c>
    </row>
    <row r="40">
      <c r="A40" t="n">
        <v>5490</v>
      </c>
      <c r="B40" t="n">
        <v>5730</v>
      </c>
      <c r="C40" t="n">
        <v>160</v>
      </c>
      <c r="D40" t="inlineStr">
        <is>
          <t>REGULATORY_CHAN_RADAR</t>
        </is>
      </c>
      <c r="E40" t="n">
        <v>20</v>
      </c>
      <c r="F40" t="n">
        <v>0</v>
      </c>
      <c r="G40" t="n">
        <v>0</v>
      </c>
      <c r="H40" t="n">
        <v>0</v>
      </c>
    </row>
    <row r="41">
      <c r="A41" t="n">
        <v>5490</v>
      </c>
      <c r="B41" t="n">
        <v>5710</v>
      </c>
      <c r="C41" t="n">
        <v>160</v>
      </c>
      <c r="D41" t="inlineStr">
        <is>
          <t>REGULATORY_CHAN_RADAR</t>
        </is>
      </c>
      <c r="E41" t="n">
        <v>30</v>
      </c>
      <c r="F41" t="n">
        <v>0</v>
      </c>
      <c r="G41" t="n">
        <v>0</v>
      </c>
      <c r="H41" t="n">
        <v>0</v>
      </c>
    </row>
    <row r="42">
      <c r="A42" t="n">
        <v>5490</v>
      </c>
      <c r="B42" t="n">
        <v>5710</v>
      </c>
      <c r="C42" t="n">
        <v>160</v>
      </c>
      <c r="D42" t="inlineStr">
        <is>
          <t>REGULATORY_CHAN_RADAR</t>
        </is>
      </c>
      <c r="E42" t="n">
        <v>20</v>
      </c>
      <c r="F42" t="n">
        <v>0</v>
      </c>
      <c r="G42" t="n">
        <v>0</v>
      </c>
      <c r="H42" t="n">
        <v>0</v>
      </c>
    </row>
    <row r="43">
      <c r="A43" t="n">
        <v>5490</v>
      </c>
      <c r="B43" t="n">
        <v>5710</v>
      </c>
      <c r="C43" t="n">
        <v>160</v>
      </c>
      <c r="D43" t="inlineStr">
        <is>
          <t>REGULATORY_CHAN_RADAR</t>
        </is>
      </c>
      <c r="E43" t="n">
        <v>27</v>
      </c>
      <c r="F43" t="n">
        <v>0</v>
      </c>
      <c r="G43" t="n">
        <v>0</v>
      </c>
      <c r="H43" t="n">
        <v>0</v>
      </c>
    </row>
    <row r="44">
      <c r="A44" t="n">
        <v>5490</v>
      </c>
      <c r="B44" t="n">
        <v>5710</v>
      </c>
      <c r="C44" t="n">
        <v>40</v>
      </c>
      <c r="D44" t="inlineStr">
        <is>
          <t>REGULATORY_CHAN_RADAR</t>
        </is>
      </c>
      <c r="E44" t="n">
        <v>30</v>
      </c>
      <c r="F44" t="n">
        <v>0</v>
      </c>
      <c r="G44" t="n">
        <v>0</v>
      </c>
      <c r="H44" t="n">
        <v>0</v>
      </c>
    </row>
    <row r="45">
      <c r="A45" t="n">
        <v>5490</v>
      </c>
      <c r="B45" t="n">
        <v>5710</v>
      </c>
      <c r="C45" t="n">
        <v>160</v>
      </c>
      <c r="D45" t="inlineStr">
        <is>
          <t>REGULATORY_CHAN_RADAR</t>
        </is>
      </c>
      <c r="E45" t="n">
        <v>24</v>
      </c>
      <c r="F45" t="n">
        <v>0</v>
      </c>
      <c r="G45" t="n">
        <v>0</v>
      </c>
      <c r="H45" t="n">
        <v>0</v>
      </c>
    </row>
    <row r="46">
      <c r="A46" t="n">
        <v>5490</v>
      </c>
      <c r="B46" t="n">
        <v>5710</v>
      </c>
      <c r="C46" t="n">
        <v>160</v>
      </c>
      <c r="D46" t="inlineStr">
        <is>
          <t>REGULATORY_CHAN_RADAR</t>
        </is>
      </c>
      <c r="E46" t="n">
        <v>26</v>
      </c>
      <c r="F46" t="n">
        <v>0</v>
      </c>
      <c r="G46" t="n">
        <v>0</v>
      </c>
      <c r="H46" t="n">
        <v>0</v>
      </c>
    </row>
    <row r="47">
      <c r="A47" t="n">
        <v>5490</v>
      </c>
      <c r="B47" t="n">
        <v>5710</v>
      </c>
      <c r="C47" t="n">
        <v>160</v>
      </c>
      <c r="D47" t="inlineStr">
        <is>
          <t>REGULATORY_CHAN_RADAR</t>
        </is>
      </c>
      <c r="E47" t="n">
        <v>23</v>
      </c>
      <c r="F47" t="n">
        <v>0</v>
      </c>
      <c r="G47" t="n">
        <v>0</v>
      </c>
      <c r="H47" t="n">
        <v>0</v>
      </c>
    </row>
    <row r="48">
      <c r="A48" t="n">
        <v>5490</v>
      </c>
      <c r="B48" t="n">
        <v>5710</v>
      </c>
      <c r="C48" t="n">
        <v>20</v>
      </c>
      <c r="D48" t="inlineStr">
        <is>
          <t>REGULATORY_CHAN_RADAR</t>
        </is>
      </c>
      <c r="E48" t="n">
        <v>27</v>
      </c>
      <c r="F48" t="n">
        <v>0</v>
      </c>
      <c r="G48" t="n">
        <v>0</v>
      </c>
      <c r="H48" t="n">
        <v>0</v>
      </c>
    </row>
    <row r="49">
      <c r="A49" t="n">
        <v>5490</v>
      </c>
      <c r="B49" t="n">
        <v>5590</v>
      </c>
      <c r="C49" t="n">
        <v>80</v>
      </c>
      <c r="D49" t="inlineStr">
        <is>
          <t>REGULATORY_CHAN_RADAR</t>
        </is>
      </c>
      <c r="E49" t="n">
        <v>24</v>
      </c>
      <c r="F49" t="n">
        <v>0</v>
      </c>
      <c r="G49" t="n">
        <v>0</v>
      </c>
      <c r="H49" t="n">
        <v>0</v>
      </c>
    </row>
    <row r="50">
      <c r="A50" t="n">
        <v>5490</v>
      </c>
      <c r="B50" t="n">
        <v>5590</v>
      </c>
      <c r="C50" t="n">
        <v>80</v>
      </c>
      <c r="D50" t="inlineStr">
        <is>
          <t>REGULATORY_CHAN_RADAR</t>
        </is>
      </c>
      <c r="E50" t="n">
        <v>30</v>
      </c>
      <c r="F50" t="n">
        <v>0</v>
      </c>
      <c r="G50" t="n">
        <v>0</v>
      </c>
      <c r="H50" t="n">
        <v>0</v>
      </c>
    </row>
    <row r="51">
      <c r="A51" t="n">
        <v>5490</v>
      </c>
      <c r="B51" t="n">
        <v>5590</v>
      </c>
      <c r="C51" t="n">
        <v>80</v>
      </c>
      <c r="D51" t="n">
        <v>0</v>
      </c>
      <c r="E51" t="n">
        <v>36</v>
      </c>
      <c r="F51" t="n">
        <v>0</v>
      </c>
      <c r="G51" t="n">
        <v>0</v>
      </c>
      <c r="H51" t="n">
        <v>0</v>
      </c>
    </row>
    <row r="52">
      <c r="A52" t="n">
        <v>5490</v>
      </c>
      <c r="B52" t="n">
        <v>5570</v>
      </c>
      <c r="C52" t="n">
        <v>80</v>
      </c>
      <c r="D52" t="inlineStr">
        <is>
          <t>REGULATORY_CHAN_RADAR</t>
        </is>
      </c>
      <c r="E52" t="n">
        <v>30</v>
      </c>
      <c r="F52" t="n">
        <v>0</v>
      </c>
      <c r="G52" t="n">
        <v>0</v>
      </c>
      <c r="H52" t="n">
        <v>0</v>
      </c>
    </row>
    <row r="53">
      <c r="A53" t="n">
        <v>5490</v>
      </c>
      <c r="B53" t="n">
        <v>5650</v>
      </c>
      <c r="C53" t="n">
        <v>160</v>
      </c>
      <c r="D53" t="inlineStr">
        <is>
          <t>REGULATORY_CHAN_RADAR</t>
        </is>
      </c>
      <c r="E53" t="n">
        <v>30</v>
      </c>
      <c r="F53" t="n">
        <v>0</v>
      </c>
      <c r="G53" t="n">
        <v>0</v>
      </c>
      <c r="H53" t="n">
        <v>0</v>
      </c>
    </row>
    <row r="54">
      <c r="A54" t="n">
        <v>5490</v>
      </c>
      <c r="B54" t="n">
        <v>5670</v>
      </c>
      <c r="C54" t="n">
        <v>160</v>
      </c>
      <c r="D54" t="inlineStr">
        <is>
          <t>REGULATORY_CHAN_RADAR</t>
        </is>
      </c>
      <c r="E54" t="n">
        <v>20</v>
      </c>
      <c r="F54" t="n">
        <v>0</v>
      </c>
      <c r="G54" t="n">
        <v>0</v>
      </c>
      <c r="H54" t="n">
        <v>0</v>
      </c>
    </row>
    <row r="55">
      <c r="A55" t="n">
        <v>5490</v>
      </c>
      <c r="B55" t="n">
        <v>5670</v>
      </c>
      <c r="C55" t="n">
        <v>160</v>
      </c>
      <c r="D55" t="inlineStr">
        <is>
          <t>REGULATORY_CHAN_RADAR</t>
        </is>
      </c>
      <c r="E55" t="n">
        <v>23</v>
      </c>
      <c r="F55" t="n">
        <v>0</v>
      </c>
      <c r="G55" t="n">
        <v>0</v>
      </c>
      <c r="H55" t="n">
        <v>0</v>
      </c>
    </row>
    <row r="56">
      <c r="A56" t="n">
        <v>5490</v>
      </c>
      <c r="B56" t="n">
        <v>5630</v>
      </c>
      <c r="C56" t="n">
        <v>80</v>
      </c>
      <c r="D56" t="inlineStr">
        <is>
          <t>REGULATORY_CHAN_RADAR</t>
        </is>
      </c>
      <c r="E56" t="n">
        <v>30</v>
      </c>
      <c r="F56" t="n">
        <v>0</v>
      </c>
      <c r="G56" t="n">
        <v>0</v>
      </c>
      <c r="H56" t="n">
        <v>0</v>
      </c>
    </row>
    <row r="57">
      <c r="A57" t="n">
        <v>5650</v>
      </c>
      <c r="B57" t="n">
        <v>5730</v>
      </c>
      <c r="C57" t="n">
        <v>80</v>
      </c>
      <c r="D57" t="inlineStr">
        <is>
          <t>REGULATORY_CHAN_RADAR</t>
        </is>
      </c>
      <c r="E57" t="n">
        <v>24</v>
      </c>
      <c r="F57" t="n">
        <v>0</v>
      </c>
      <c r="G57" t="n">
        <v>0</v>
      </c>
      <c r="H57" t="n">
        <v>0</v>
      </c>
    </row>
    <row r="58">
      <c r="A58" t="n">
        <v>5650</v>
      </c>
      <c r="B58" t="n">
        <v>5730</v>
      </c>
      <c r="C58" t="n">
        <v>80</v>
      </c>
      <c r="D58" t="inlineStr">
        <is>
          <t>REGULATORY_CHAN_RADAR</t>
        </is>
      </c>
      <c r="E58" t="n">
        <v>30</v>
      </c>
      <c r="F58" t="n">
        <v>0</v>
      </c>
      <c r="G58" t="n">
        <v>0</v>
      </c>
      <c r="H58" t="n">
        <v>0</v>
      </c>
    </row>
    <row r="59">
      <c r="A59" t="n">
        <v>5650</v>
      </c>
      <c r="B59" t="n">
        <v>5730</v>
      </c>
      <c r="C59" t="n">
        <v>80</v>
      </c>
      <c r="D59" t="n">
        <v>0</v>
      </c>
      <c r="E59" t="n">
        <v>36</v>
      </c>
      <c r="F59" t="n">
        <v>0</v>
      </c>
      <c r="G59" t="n">
        <v>0</v>
      </c>
      <c r="H59" t="n">
        <v>0</v>
      </c>
    </row>
    <row r="60">
      <c r="A60" t="n">
        <v>5735</v>
      </c>
      <c r="B60" t="n">
        <v>5835</v>
      </c>
      <c r="C60" t="n">
        <v>80</v>
      </c>
      <c r="D60" t="n">
        <v>0</v>
      </c>
      <c r="E60" t="n">
        <v>23</v>
      </c>
      <c r="F60" t="n">
        <v>0</v>
      </c>
      <c r="G60" t="n">
        <v>0</v>
      </c>
      <c r="H60" t="n">
        <v>0</v>
      </c>
    </row>
    <row r="61">
      <c r="A61" t="n">
        <v>5735</v>
      </c>
      <c r="B61" t="n">
        <v>5835</v>
      </c>
      <c r="C61" t="n">
        <v>80</v>
      </c>
      <c r="D61" t="n">
        <v>0</v>
      </c>
      <c r="E61" t="n">
        <v>30</v>
      </c>
      <c r="F61" t="n">
        <v>0</v>
      </c>
      <c r="G61" t="n">
        <v>0</v>
      </c>
      <c r="H61" t="n">
        <v>0</v>
      </c>
    </row>
    <row r="62">
      <c r="A62" t="n">
        <v>5735</v>
      </c>
      <c r="B62" t="n">
        <v>5835</v>
      </c>
      <c r="C62" t="n">
        <v>80</v>
      </c>
      <c r="D62" t="n">
        <v>0</v>
      </c>
      <c r="E62" t="n">
        <v>20</v>
      </c>
      <c r="F62" t="n">
        <v>0</v>
      </c>
      <c r="G62" t="n">
        <v>0</v>
      </c>
      <c r="H62" t="n">
        <v>0</v>
      </c>
    </row>
    <row r="63">
      <c r="A63" t="n">
        <v>5735</v>
      </c>
      <c r="B63" t="n">
        <v>5835</v>
      </c>
      <c r="C63" t="n">
        <v>80</v>
      </c>
      <c r="D63" t="n">
        <v>0</v>
      </c>
      <c r="E63" t="n">
        <v>33</v>
      </c>
      <c r="F63" t="n">
        <v>0</v>
      </c>
      <c r="G63" t="n">
        <v>0</v>
      </c>
      <c r="H63" t="n">
        <v>0</v>
      </c>
    </row>
    <row r="64">
      <c r="A64" t="n">
        <v>5735</v>
      </c>
      <c r="B64" t="n">
        <v>5835</v>
      </c>
      <c r="C64" t="n">
        <v>80</v>
      </c>
      <c r="D64" t="inlineStr">
        <is>
          <t>REGULATORY_CHAN_NO_IR</t>
        </is>
      </c>
      <c r="E64" t="n">
        <v>20</v>
      </c>
      <c r="F64" t="n">
        <v>0</v>
      </c>
      <c r="G64" t="n">
        <v>0</v>
      </c>
      <c r="H64" t="n">
        <v>0</v>
      </c>
    </row>
    <row r="65">
      <c r="A65" t="n">
        <v>5735</v>
      </c>
      <c r="B65" t="n">
        <v>5855</v>
      </c>
      <c r="C65" t="n">
        <v>80</v>
      </c>
      <c r="D65" t="n">
        <v>0</v>
      </c>
      <c r="E65" t="n">
        <v>30</v>
      </c>
      <c r="F65" t="n">
        <v>0</v>
      </c>
      <c r="G65" t="n">
        <v>0</v>
      </c>
      <c r="H65" t="n">
        <v>0</v>
      </c>
    </row>
    <row r="66" customFormat="1" s="3">
      <c r="A66" t="n">
        <v>5735</v>
      </c>
      <c r="B66" t="n">
        <v>5835</v>
      </c>
      <c r="C66" t="n">
        <v>80</v>
      </c>
      <c r="D66" t="n">
        <v>0</v>
      </c>
      <c r="E66" t="n">
        <v>36</v>
      </c>
      <c r="F66" t="n">
        <v>0</v>
      </c>
      <c r="G66" t="n">
        <v>0</v>
      </c>
      <c r="H66" t="n">
        <v>0</v>
      </c>
    </row>
    <row r="67" customFormat="1" s="3">
      <c r="A67" t="n">
        <v>5735</v>
      </c>
      <c r="B67" t="n">
        <v>5835</v>
      </c>
      <c r="C67" t="n">
        <v>80</v>
      </c>
      <c r="D67" t="n">
        <v>0</v>
      </c>
      <c r="E67" t="n">
        <v>23</v>
      </c>
      <c r="F67" t="n">
        <v>0</v>
      </c>
      <c r="G67" t="n">
        <v>0</v>
      </c>
      <c r="H67" t="n">
        <v>0</v>
      </c>
    </row>
    <row r="68">
      <c r="A68" t="n">
        <v>5735</v>
      </c>
      <c r="B68" t="n">
        <v>5835</v>
      </c>
      <c r="C68" t="n">
        <v>80</v>
      </c>
      <c r="D68" t="inlineStr">
        <is>
          <t>REGULATORY_CHAN_RADAR</t>
        </is>
      </c>
      <c r="E68" t="n">
        <v>30</v>
      </c>
      <c r="F68" t="n">
        <v>0</v>
      </c>
      <c r="G68" t="n">
        <v>0</v>
      </c>
      <c r="H68" t="n">
        <v>0</v>
      </c>
    </row>
    <row r="69">
      <c r="A69" t="n">
        <v>5735</v>
      </c>
      <c r="B69" t="n">
        <v>5875</v>
      </c>
      <c r="C69" t="n">
        <v>20</v>
      </c>
      <c r="D69" t="inlineStr">
        <is>
          <t>REGULATORY_CHAN_RADAR</t>
        </is>
      </c>
      <c r="E69" t="n">
        <v>27</v>
      </c>
      <c r="F69" t="n">
        <v>0</v>
      </c>
      <c r="G69" t="n">
        <v>0</v>
      </c>
      <c r="H69" t="n">
        <v>0</v>
      </c>
    </row>
    <row r="70">
      <c r="A70" t="n">
        <v>5735</v>
      </c>
      <c r="B70" t="n">
        <v>5875</v>
      </c>
      <c r="C70" t="n">
        <v>20</v>
      </c>
      <c r="D70" t="n">
        <v>0</v>
      </c>
      <c r="E70" t="n">
        <v>30</v>
      </c>
      <c r="F70" t="n">
        <v>0</v>
      </c>
      <c r="G70" t="n">
        <v>0</v>
      </c>
      <c r="H70" t="n">
        <v>0</v>
      </c>
    </row>
    <row r="71">
      <c r="A71" t="n">
        <v>5735</v>
      </c>
      <c r="B71" t="n">
        <v>5875</v>
      </c>
      <c r="C71" t="n">
        <v>80</v>
      </c>
      <c r="D71" t="n">
        <v>0</v>
      </c>
      <c r="E71" t="n">
        <v>30</v>
      </c>
      <c r="F71" t="n">
        <v>0</v>
      </c>
      <c r="G71" t="n">
        <v>0</v>
      </c>
      <c r="H71" t="n">
        <v>0</v>
      </c>
    </row>
    <row r="72">
      <c r="A72" t="n">
        <v>5735</v>
      </c>
      <c r="B72" t="n">
        <v>5875</v>
      </c>
      <c r="C72" t="n">
        <v>80</v>
      </c>
      <c r="D72" t="n">
        <v>0</v>
      </c>
      <c r="E72" t="n">
        <v>14</v>
      </c>
      <c r="F72" t="n">
        <v>0</v>
      </c>
      <c r="G72" t="n">
        <v>0</v>
      </c>
      <c r="H72" t="n">
        <v>0</v>
      </c>
    </row>
    <row r="73">
      <c r="A73" t="n">
        <v>5735</v>
      </c>
      <c r="B73" t="n">
        <v>5875</v>
      </c>
      <c r="C73" t="n">
        <v>80</v>
      </c>
      <c r="D73" t="inlineStr">
        <is>
          <t>REGULATORY_CHAN_RADAR</t>
        </is>
      </c>
      <c r="E73" t="n">
        <v>20</v>
      </c>
      <c r="F73" t="n">
        <v>0</v>
      </c>
      <c r="G73" t="n">
        <v>0</v>
      </c>
      <c r="H73" t="n">
        <v>0</v>
      </c>
    </row>
    <row r="74">
      <c r="A74" t="n">
        <v>5735</v>
      </c>
      <c r="B74" t="n">
        <v>5815</v>
      </c>
      <c r="C74" t="n">
        <v>80</v>
      </c>
      <c r="D74" t="n">
        <v>0</v>
      </c>
      <c r="E74" t="n">
        <v>30</v>
      </c>
      <c r="F74" t="n">
        <v>0</v>
      </c>
      <c r="G74" t="n">
        <v>0</v>
      </c>
      <c r="H74" t="n">
        <v>0</v>
      </c>
    </row>
    <row r="75">
      <c r="A75" t="n">
        <v>5735</v>
      </c>
      <c r="B75" t="n">
        <v>5815</v>
      </c>
      <c r="C75" t="n">
        <v>80</v>
      </c>
      <c r="D75" t="inlineStr">
        <is>
          <t>REGULATORY_CHAN_RADAR</t>
        </is>
      </c>
      <c r="E75" t="n">
        <v>30</v>
      </c>
      <c r="F75" t="n">
        <v>0</v>
      </c>
      <c r="G75" t="n">
        <v>0</v>
      </c>
      <c r="H75" t="n">
        <v>0</v>
      </c>
    </row>
    <row r="76">
      <c r="A76" t="n">
        <v>5735</v>
      </c>
      <c r="B76" t="n">
        <v>5815</v>
      </c>
      <c r="C76" t="n">
        <v>80</v>
      </c>
      <c r="D76" t="inlineStr">
        <is>
          <t>REGULATORY_CHAN_INDOOR_ONLY</t>
        </is>
      </c>
      <c r="E76" t="n">
        <v>23</v>
      </c>
      <c r="F76" t="n">
        <v>0</v>
      </c>
      <c r="G76" t="n">
        <v>0</v>
      </c>
      <c r="H76" t="n">
        <v>0</v>
      </c>
    </row>
    <row r="77">
      <c r="A77" t="n">
        <v>5735</v>
      </c>
      <c r="B77" t="n">
        <v>5815</v>
      </c>
      <c r="C77" t="n">
        <v>20</v>
      </c>
      <c r="D77" t="n">
        <v>0</v>
      </c>
      <c r="E77" t="n">
        <v>20</v>
      </c>
      <c r="F77" t="n">
        <v>0</v>
      </c>
      <c r="G77" t="n">
        <v>0</v>
      </c>
      <c r="H77" t="n">
        <v>0</v>
      </c>
    </row>
    <row r="78">
      <c r="A78" t="n">
        <v>5735</v>
      </c>
      <c r="B78" t="n">
        <v>5775</v>
      </c>
      <c r="C78" t="n">
        <v>40</v>
      </c>
      <c r="D78" t="n">
        <v>0</v>
      </c>
      <c r="E78" t="n">
        <v>23</v>
      </c>
      <c r="F78" t="n">
        <v>0</v>
      </c>
      <c r="G78" t="n">
        <v>0</v>
      </c>
      <c r="H78" t="n">
        <v>0</v>
      </c>
    </row>
    <row r="79">
      <c r="A79" t="n">
        <v>5835</v>
      </c>
      <c r="B79" t="n">
        <v>5855</v>
      </c>
      <c r="C79" t="n">
        <v>20</v>
      </c>
      <c r="D79" t="n">
        <v>0</v>
      </c>
      <c r="E79" t="n">
        <v>30</v>
      </c>
      <c r="F79" t="n">
        <v>0</v>
      </c>
      <c r="G79" t="n">
        <v>0</v>
      </c>
      <c r="H79" t="n">
        <v>0</v>
      </c>
    </row>
    <row r="80">
      <c r="A80" t="n">
        <v>5855</v>
      </c>
      <c r="B80" t="n">
        <v>5875</v>
      </c>
      <c r="C80" t="n">
        <v>20</v>
      </c>
      <c r="D80" t="n">
        <v>0</v>
      </c>
      <c r="E80" t="n">
        <v>30</v>
      </c>
      <c r="F80" t="n">
        <v>0</v>
      </c>
      <c r="G80" t="n">
        <v>0</v>
      </c>
      <c r="H80" t="n">
        <v>0</v>
      </c>
    </row>
    <row r="81">
      <c r="A81" t="n">
        <v>5850</v>
      </c>
      <c r="B81" t="n">
        <v>5925</v>
      </c>
      <c r="C81" t="n">
        <v>20</v>
      </c>
      <c r="D81" t="n">
        <v>0</v>
      </c>
      <c r="E81" t="n">
        <v>24</v>
      </c>
      <c r="F81" t="n">
        <v>0</v>
      </c>
      <c r="G81" t="n">
        <v>0</v>
      </c>
      <c r="H81" t="n">
        <v>0</v>
      </c>
    </row>
    <row r="82">
      <c r="A82" t="n">
        <v>5850</v>
      </c>
      <c r="B82" t="n">
        <v>5925</v>
      </c>
      <c r="C82" t="n">
        <v>20</v>
      </c>
      <c r="D82" t="n">
        <v>0</v>
      </c>
      <c r="E82" t="n">
        <v>30</v>
      </c>
      <c r="F82" t="n">
        <v>0</v>
      </c>
      <c r="G82" t="n">
        <v>0</v>
      </c>
      <c r="H82" t="n">
        <v>0</v>
      </c>
    </row>
    <row r="83">
      <c r="A83" t="n">
        <v>5490</v>
      </c>
      <c r="B83" t="n">
        <v>5730</v>
      </c>
      <c r="C83" t="n">
        <v>160</v>
      </c>
      <c r="D83" t="inlineStr">
        <is>
          <t>REGULATORY_CHAN_RADAR|REGULATORY_CHAN_INDOOR_ONLY</t>
        </is>
      </c>
      <c r="E83" t="n">
        <v>30</v>
      </c>
      <c r="F83" t="n">
        <v>0</v>
      </c>
      <c r="G83" t="n">
        <v>0</v>
      </c>
      <c r="H83" t="n">
        <v>0</v>
      </c>
    </row>
    <row r="84">
      <c r="A84" t="n">
        <v>5735</v>
      </c>
      <c r="B84" t="n">
        <v>5835</v>
      </c>
      <c r="C84" t="n">
        <v>80</v>
      </c>
      <c r="D84" t="inlineStr">
        <is>
          <t>REGULATORY_CHAN_INDOOR_ONLY</t>
        </is>
      </c>
      <c r="E84" t="n">
        <v>14</v>
      </c>
      <c r="F84" t="n">
        <v>0</v>
      </c>
      <c r="G84" t="n">
        <v>0</v>
      </c>
      <c r="H84" t="n">
        <v>0</v>
      </c>
    </row>
    <row r="85">
      <c r="A85" t="n">
        <v>5835</v>
      </c>
      <c r="B85" t="n">
        <v>5855</v>
      </c>
      <c r="C85" t="n">
        <v>20</v>
      </c>
      <c r="D85" t="inlineStr">
        <is>
          <t>REGULATORY_CHAN_INDOOR_ONLY</t>
        </is>
      </c>
      <c r="E85" t="n">
        <v>14</v>
      </c>
      <c r="F85" t="n">
        <v>0</v>
      </c>
      <c r="G85" t="n">
        <v>0</v>
      </c>
      <c r="H85" t="n">
        <v>0</v>
      </c>
    </row>
    <row r="86">
      <c r="A86" t="n">
        <v>5945</v>
      </c>
      <c r="B86" t="n">
        <v>7125</v>
      </c>
      <c r="C86" t="n">
        <v>160</v>
      </c>
      <c r="D86" t="n">
        <v>0</v>
      </c>
      <c r="E86" t="n">
        <v>24</v>
      </c>
      <c r="F86" t="n">
        <v>0</v>
      </c>
      <c r="G86" t="n">
        <v>0</v>
      </c>
      <c r="H86" t="n">
        <v>0</v>
      </c>
    </row>
    <row r="87">
      <c r="A87" t="n">
        <v>5945</v>
      </c>
      <c r="B87" t="n">
        <v>7125</v>
      </c>
      <c r="C87" t="n">
        <v>160</v>
      </c>
      <c r="D87" t="n">
        <v>0</v>
      </c>
      <c r="E87" t="n">
        <v>30</v>
      </c>
      <c r="F87" t="n">
        <v>0</v>
      </c>
      <c r="G87" t="n">
        <v>0</v>
      </c>
      <c r="H87" t="n">
        <v>0</v>
      </c>
    </row>
    <row r="88">
      <c r="A88" t="n">
        <v>5945</v>
      </c>
      <c r="B88" t="n">
        <v>7125</v>
      </c>
      <c r="C88" t="n">
        <v>160</v>
      </c>
      <c r="D88" t="n">
        <v>0</v>
      </c>
      <c r="E88" t="n">
        <v>20</v>
      </c>
      <c r="F88" t="n">
        <v>0</v>
      </c>
      <c r="G88" t="n">
        <v>0</v>
      </c>
      <c r="H88" t="n">
        <v>0</v>
      </c>
    </row>
    <row r="89">
      <c r="A89" t="n">
        <v>5735</v>
      </c>
      <c r="B89" t="n">
        <v>5895</v>
      </c>
      <c r="C89" t="n">
        <v>160</v>
      </c>
      <c r="D89" t="n">
        <v>0</v>
      </c>
      <c r="E89" t="n">
        <v>30</v>
      </c>
      <c r="F89" t="n">
        <v>0</v>
      </c>
      <c r="G89" t="n">
        <v>0</v>
      </c>
      <c r="H89" t="n">
        <v>0</v>
      </c>
    </row>
    <row r="90">
      <c r="A90" t="n">
        <v>5170</v>
      </c>
      <c r="B90" t="n">
        <v>5250</v>
      </c>
      <c r="C90" t="n">
        <v>80</v>
      </c>
      <c r="D90" t="n">
        <v>0</v>
      </c>
      <c r="E90" t="n">
        <v>24</v>
      </c>
      <c r="F90" t="n">
        <v>0</v>
      </c>
      <c r="G90" t="n">
        <v>0</v>
      </c>
      <c r="H90" t="n">
        <v>0</v>
      </c>
    </row>
    <row r="91">
      <c r="A91" t="n">
        <v>5945</v>
      </c>
      <c r="B91" t="n">
        <v>7125</v>
      </c>
      <c r="C91" t="n">
        <v>160</v>
      </c>
      <c r="D91" t="inlineStr">
        <is>
          <t>REGULATORY_CHAN_NO_IR</t>
        </is>
      </c>
      <c r="E91" t="n">
        <v>20</v>
      </c>
      <c r="F91" t="n">
        <v>0</v>
      </c>
      <c r="G91" t="n">
        <v>0</v>
      </c>
      <c r="H91" t="n">
        <v>0</v>
      </c>
    </row>
    <row r="92">
      <c r="A92" t="n">
        <v>5735</v>
      </c>
      <c r="B92" t="n">
        <v>5895</v>
      </c>
      <c r="C92" t="n">
        <v>160</v>
      </c>
      <c r="D92" t="inlineStr">
        <is>
          <t>REGULATORY_CHAN_NO_IR</t>
        </is>
      </c>
      <c r="E92" t="n">
        <v>20</v>
      </c>
      <c r="F92" t="n">
        <v>0</v>
      </c>
      <c r="G92" t="n">
        <v>0</v>
      </c>
      <c r="H92" t="n">
        <v>0</v>
      </c>
    </row>
    <row r="93">
      <c r="A93" t="n">
        <v>5735</v>
      </c>
      <c r="B93" t="n">
        <v>5875</v>
      </c>
      <c r="C93" t="n">
        <v>80</v>
      </c>
      <c r="D93" t="inlineStr">
        <is>
          <t>REGULATORY_CHAN_INDOOR_ONLY</t>
        </is>
      </c>
      <c r="E93" t="n">
        <v>23</v>
      </c>
      <c r="F93" t="n">
        <v>0</v>
      </c>
      <c r="G93" t="n">
        <v>0</v>
      </c>
      <c r="H93" t="n">
        <v>0</v>
      </c>
    </row>
    <row r="94">
      <c r="A94" t="n">
        <v>5490</v>
      </c>
      <c r="B94" t="n">
        <v>5590</v>
      </c>
      <c r="C94" t="n">
        <v>80</v>
      </c>
      <c r="D94" t="n">
        <v>0</v>
      </c>
      <c r="E94" t="n">
        <v>24</v>
      </c>
      <c r="F94" t="n">
        <v>0</v>
      </c>
      <c r="G94" t="n">
        <v>0</v>
      </c>
      <c r="H94" t="n">
        <v>0</v>
      </c>
    </row>
    <row r="95">
      <c r="A95" t="n">
        <v>5650</v>
      </c>
      <c r="B95" t="n">
        <v>5730</v>
      </c>
      <c r="C95" t="n">
        <v>80</v>
      </c>
      <c r="D95" t="n">
        <v>0</v>
      </c>
      <c r="E95" t="n">
        <v>24</v>
      </c>
      <c r="F95" t="n">
        <v>0</v>
      </c>
      <c r="G95" t="n">
        <v>0</v>
      </c>
      <c r="H95" t="n">
        <v>0</v>
      </c>
    </row>
    <row r="96">
      <c r="A96" t="n">
        <v>5170</v>
      </c>
      <c r="B96" t="n">
        <v>5250</v>
      </c>
      <c r="C96" t="n">
        <v>80</v>
      </c>
      <c r="D96" t="inlineStr">
        <is>
          <t>REGULATORY_CHAN_INDOOR_ONLY</t>
        </is>
      </c>
      <c r="E96" t="n">
        <v>17</v>
      </c>
      <c r="F96" t="n">
        <v>0</v>
      </c>
      <c r="G96" t="n">
        <v>0</v>
      </c>
      <c r="H96" t="n">
        <v>0</v>
      </c>
    </row>
    <row r="97">
      <c r="A97" t="n">
        <v>5250</v>
      </c>
      <c r="B97" t="n">
        <v>5330</v>
      </c>
      <c r="C97" t="n">
        <v>80</v>
      </c>
      <c r="D97" t="inlineStr">
        <is>
          <t>REGULATORY_CHAN_RADAR|REGULATORY_CHAN_INDOOR_ONLY</t>
        </is>
      </c>
      <c r="E97" t="n">
        <v>23</v>
      </c>
      <c r="F97" t="n">
        <v>0</v>
      </c>
      <c r="G97" t="n">
        <v>0</v>
      </c>
      <c r="H97" t="n">
        <v>0</v>
      </c>
    </row>
    <row r="98">
      <c r="A98" t="n">
        <v>5490</v>
      </c>
      <c r="B98" t="n">
        <v>5730</v>
      </c>
      <c r="C98" t="n">
        <v>160</v>
      </c>
      <c r="D98" t="inlineStr">
        <is>
          <t>REGULATORY_CHAN_RADAR</t>
        </is>
      </c>
      <c r="E98" t="n">
        <v>30</v>
      </c>
      <c r="F98" t="n">
        <v>0</v>
      </c>
      <c r="G98" t="n">
        <v>0</v>
      </c>
      <c r="H98" t="n">
        <v>0</v>
      </c>
    </row>
    <row r="99">
      <c r="A99" t="n">
        <v>5250</v>
      </c>
      <c r="B99" t="n">
        <v>5330</v>
      </c>
      <c r="C99" t="n">
        <v>80</v>
      </c>
      <c r="D99" t="inlineStr">
        <is>
          <t>REGULATORY_CHAN_RADAR</t>
        </is>
      </c>
      <c r="E99" t="n">
        <v>24</v>
      </c>
      <c r="F99" t="n">
        <v>0</v>
      </c>
      <c r="G99" t="n">
        <v>0</v>
      </c>
      <c r="H99" t="n">
        <v>0</v>
      </c>
    </row>
    <row r="100">
      <c r="A100" t="n">
        <v>5490</v>
      </c>
      <c r="B100" t="n">
        <v>5730</v>
      </c>
      <c r="C100" t="n">
        <v>160</v>
      </c>
      <c r="D100" t="inlineStr">
        <is>
          <t>REGULATORY_CHAN_RADAR</t>
        </is>
      </c>
      <c r="E100" t="n">
        <v>24</v>
      </c>
      <c r="F100" t="n">
        <v>0</v>
      </c>
      <c r="G100" t="n">
        <v>0</v>
      </c>
      <c r="H100" t="n">
        <v>0</v>
      </c>
    </row>
    <row r="101" ht="15" customHeight="1">
      <c r="A101" t="n">
        <v>5170</v>
      </c>
      <c r="B101" t="n">
        <v>5330</v>
      </c>
      <c r="C101" t="n">
        <v>160</v>
      </c>
      <c r="D101" t="inlineStr">
        <is>
          <t>REGULATORY_CHAN_RADAR</t>
        </is>
      </c>
      <c r="E101" t="n">
        <v>23</v>
      </c>
      <c r="F101" t="n">
        <v>0</v>
      </c>
      <c r="G101" t="n">
        <v>0</v>
      </c>
      <c r="H101" t="n">
        <v>0</v>
      </c>
    </row>
    <row r="102">
      <c r="A102" t="n">
        <v>5170</v>
      </c>
      <c r="B102" t="n">
        <v>5250</v>
      </c>
      <c r="C102" t="n">
        <v>80</v>
      </c>
      <c r="D102" t="n">
        <v>0</v>
      </c>
      <c r="E102" t="n">
        <v>23</v>
      </c>
      <c r="F102" t="n">
        <v>0</v>
      </c>
      <c r="G102" t="n">
        <v>0</v>
      </c>
      <c r="H102" t="n">
        <v>0</v>
      </c>
    </row>
    <row r="103">
      <c r="A103" t="n">
        <v>5735</v>
      </c>
      <c r="B103" t="n">
        <v>5835</v>
      </c>
      <c r="C103" t="n">
        <v>80</v>
      </c>
      <c r="D103" t="n">
        <v>0</v>
      </c>
      <c r="E103" t="n">
        <v>36</v>
      </c>
      <c r="F103" t="n">
        <v>0</v>
      </c>
      <c r="G103" t="n">
        <v>0</v>
      </c>
      <c r="H103" t="n">
        <v>0</v>
      </c>
    </row>
    <row r="104">
      <c r="A104" t="n">
        <v>5735</v>
      </c>
      <c r="B104" t="n">
        <v>5835</v>
      </c>
      <c r="C104" t="n">
        <v>80</v>
      </c>
      <c r="D104" t="n">
        <v>0</v>
      </c>
      <c r="E104" t="n">
        <v>30</v>
      </c>
      <c r="F104" t="n">
        <v>0</v>
      </c>
      <c r="G104" t="n">
        <v>0</v>
      </c>
      <c r="H104" t="n">
        <v>0</v>
      </c>
    </row>
    <row r="105">
      <c r="A105" t="n">
        <v>5250</v>
      </c>
      <c r="B105" t="n">
        <v>5330</v>
      </c>
      <c r="C105" t="n">
        <v>80</v>
      </c>
      <c r="D105" t="inlineStr">
        <is>
          <t>REGULATORY_CHAN_RADAR</t>
        </is>
      </c>
      <c r="E105" t="n">
        <v>23</v>
      </c>
      <c r="F105" t="n">
        <v>0</v>
      </c>
      <c r="G105" t="n">
        <v>0</v>
      </c>
      <c r="H105" t="n">
        <v>0</v>
      </c>
    </row>
    <row r="106">
      <c r="A106" t="n">
        <v>5735</v>
      </c>
      <c r="B106" t="n">
        <v>5835</v>
      </c>
      <c r="C106" t="n">
        <v>80</v>
      </c>
      <c r="D106" t="n">
        <v>0</v>
      </c>
      <c r="E106" t="n">
        <v>33</v>
      </c>
      <c r="F106" t="n">
        <v>0</v>
      </c>
      <c r="G106" t="n">
        <v>0</v>
      </c>
      <c r="H106" t="n">
        <v>0</v>
      </c>
    </row>
    <row r="107">
      <c r="A107" t="n">
        <v>5170</v>
      </c>
      <c r="B107" t="n">
        <v>5250</v>
      </c>
      <c r="C107" t="n">
        <v>80</v>
      </c>
      <c r="D107" t="inlineStr">
        <is>
          <t>REGULATORY_CHAN_INDOOR_ONLY</t>
        </is>
      </c>
      <c r="E107" t="n">
        <v>23</v>
      </c>
      <c r="F107" t="n">
        <v>0</v>
      </c>
      <c r="G107" t="n">
        <v>0</v>
      </c>
      <c r="H107" t="n">
        <v>0</v>
      </c>
    </row>
    <row r="108">
      <c r="A108" t="n">
        <v>5250</v>
      </c>
      <c r="B108" t="n">
        <v>5330</v>
      </c>
      <c r="C108" t="n">
        <v>80</v>
      </c>
      <c r="D108" t="inlineStr">
        <is>
          <t>REGULATORY_CHAN_RADAR|REGULATORY_CHAN_INDOOR_ONLY</t>
        </is>
      </c>
      <c r="E108" t="n">
        <v>23</v>
      </c>
      <c r="F108" t="n">
        <v>0</v>
      </c>
      <c r="G108" t="n">
        <v>0</v>
      </c>
      <c r="H108" t="n">
        <v>0</v>
      </c>
    </row>
    <row r="109">
      <c r="A109" t="n">
        <v>5170</v>
      </c>
      <c r="B109" t="n">
        <v>5250</v>
      </c>
      <c r="C109" t="n">
        <v>80</v>
      </c>
      <c r="D109" t="n">
        <v>0</v>
      </c>
      <c r="E109" t="n">
        <v>23</v>
      </c>
      <c r="F109" t="n">
        <v>0</v>
      </c>
      <c r="G109" t="n">
        <v>0</v>
      </c>
      <c r="H109" t="n">
        <v>0</v>
      </c>
    </row>
    <row r="110">
      <c r="A110" t="n">
        <v>5250</v>
      </c>
      <c r="B110" t="n">
        <v>5330</v>
      </c>
      <c r="C110" t="n">
        <v>80</v>
      </c>
      <c r="D110" t="inlineStr">
        <is>
          <t>REGULATORY_CHAN_RADAR</t>
        </is>
      </c>
      <c r="E110" t="n">
        <v>23</v>
      </c>
      <c r="F110" t="n">
        <v>0</v>
      </c>
      <c r="G110" t="n">
        <v>0</v>
      </c>
      <c r="H110" t="n">
        <v>0</v>
      </c>
    </row>
    <row r="111">
      <c r="A111" t="n">
        <v>5735</v>
      </c>
      <c r="B111" t="n">
        <v>5835</v>
      </c>
      <c r="C111" t="n">
        <v>80</v>
      </c>
      <c r="D111" t="n">
        <v>0</v>
      </c>
      <c r="E111" t="n">
        <v>24</v>
      </c>
      <c r="F111" t="n">
        <v>0</v>
      </c>
      <c r="G111" t="n">
        <v>0</v>
      </c>
      <c r="H111" t="n">
        <v>0</v>
      </c>
    </row>
    <row r="112">
      <c r="A112" t="n">
        <v>5735</v>
      </c>
      <c r="B112" t="n">
        <v>5855</v>
      </c>
      <c r="C112" t="n">
        <v>80</v>
      </c>
      <c r="D112" t="inlineStr">
        <is>
          <t>REGULATORY_CHAN_RADAR</t>
        </is>
      </c>
      <c r="E112" t="n">
        <v>20</v>
      </c>
      <c r="F112" t="n">
        <v>0</v>
      </c>
      <c r="G112" t="n">
        <v>0</v>
      </c>
      <c r="H112" t="n">
        <v>0</v>
      </c>
    </row>
    <row r="113">
      <c r="A113" t="n">
        <v>5855</v>
      </c>
      <c r="B113" t="n">
        <v>5875</v>
      </c>
      <c r="C113" t="n">
        <v>20</v>
      </c>
      <c r="D113" t="n">
        <v>0</v>
      </c>
      <c r="E113" t="n">
        <v>20</v>
      </c>
      <c r="F113" t="n">
        <v>0</v>
      </c>
      <c r="G113" t="n">
        <v>0</v>
      </c>
      <c r="H113" t="n">
        <v>0</v>
      </c>
    </row>
    <row r="114">
      <c r="A114" t="n">
        <v>5170</v>
      </c>
      <c r="B114" t="n">
        <v>5330</v>
      </c>
      <c r="C114" t="n">
        <v>160</v>
      </c>
      <c r="D114" t="inlineStr">
        <is>
          <t>REGULATORY_CHAN_RADAR|REGULATORY_CHAN_INDOOR_ONLY</t>
        </is>
      </c>
      <c r="E114" t="n">
        <v>23</v>
      </c>
      <c r="F114" t="n">
        <v>0</v>
      </c>
      <c r="G114" t="n">
        <v>0</v>
      </c>
      <c r="H114" t="n">
        <v>0</v>
      </c>
    </row>
    <row r="115">
      <c r="A115" t="n">
        <v>5490</v>
      </c>
      <c r="B115" t="n">
        <v>5730</v>
      </c>
      <c r="C115" t="n">
        <v>160</v>
      </c>
      <c r="D115" t="inlineStr">
        <is>
          <t>REGULATORY_CHAN_RADAR</t>
        </is>
      </c>
      <c r="E115" t="n">
        <v>23</v>
      </c>
      <c r="F115" t="n">
        <v>0</v>
      </c>
      <c r="G115" t="n">
        <v>0</v>
      </c>
      <c r="H115" t="n">
        <v>0</v>
      </c>
    </row>
    <row r="116">
      <c r="A116" t="n">
        <v>5735</v>
      </c>
      <c r="B116" t="n">
        <v>5875</v>
      </c>
      <c r="C116" t="n">
        <v>80</v>
      </c>
      <c r="D116" t="n">
        <v>0</v>
      </c>
      <c r="E116" t="n">
        <v>30</v>
      </c>
      <c r="F116" t="n">
        <v>0</v>
      </c>
      <c r="G116" t="n">
        <v>0</v>
      </c>
      <c r="H116" t="n">
        <v>0</v>
      </c>
    </row>
    <row r="117">
      <c r="A117" t="n">
        <v>5170</v>
      </c>
      <c r="B117" t="n">
        <v>5250</v>
      </c>
      <c r="C117" t="n">
        <v>80</v>
      </c>
      <c r="D117" t="n">
        <v>0</v>
      </c>
      <c r="E117" t="n">
        <v>16</v>
      </c>
      <c r="F117" t="n">
        <v>0</v>
      </c>
      <c r="G117" t="n">
        <v>0</v>
      </c>
      <c r="H117" t="n">
        <v>0</v>
      </c>
    </row>
    <row r="118">
      <c r="A118" t="n">
        <v>5250</v>
      </c>
      <c r="B118" t="n">
        <v>5330</v>
      </c>
      <c r="C118" t="n">
        <v>80</v>
      </c>
      <c r="D118" t="inlineStr">
        <is>
          <t>REGULATORY_CHAN_INDOOR_ONLY</t>
        </is>
      </c>
      <c r="E118" t="n">
        <v>23</v>
      </c>
      <c r="F118" t="n">
        <v>0</v>
      </c>
      <c r="G118" t="n">
        <v>0</v>
      </c>
      <c r="H118" t="n">
        <v>0</v>
      </c>
    </row>
    <row r="119">
      <c r="A119" t="n">
        <v>5490</v>
      </c>
      <c r="B119" t="n">
        <v>5730</v>
      </c>
      <c r="C119" t="n">
        <v>160</v>
      </c>
      <c r="D119" t="inlineStr">
        <is>
          <t>REGULATORY_CHAN_INDOOR_ONLY</t>
        </is>
      </c>
      <c r="E119" t="n">
        <v>30</v>
      </c>
      <c r="F119" t="n">
        <v>0</v>
      </c>
      <c r="G119" t="n">
        <v>0</v>
      </c>
      <c r="H119" t="n">
        <v>0</v>
      </c>
    </row>
    <row r="120">
      <c r="A120" t="n">
        <v>5735</v>
      </c>
      <c r="B120" t="n">
        <v>5875</v>
      </c>
      <c r="C120" t="n">
        <v>160</v>
      </c>
      <c r="D120" t="inlineStr">
        <is>
          <t>REGULATORY_CHAN_INDOOR_ONLY</t>
        </is>
      </c>
      <c r="E120" t="n">
        <v>14</v>
      </c>
      <c r="F120" t="n">
        <v>0</v>
      </c>
      <c r="G120" t="n">
        <v>0</v>
      </c>
      <c r="H120" t="n">
        <v>0</v>
      </c>
    </row>
    <row r="121">
      <c r="A121" t="n">
        <v>5490</v>
      </c>
      <c r="B121" t="n">
        <v>5710</v>
      </c>
      <c r="C121" t="n">
        <v>160</v>
      </c>
      <c r="D121" t="inlineStr">
        <is>
          <t>REGULATORY_CHAN_RADAR|REGULATORY_CHAN_INDOOR_ONLY</t>
        </is>
      </c>
      <c r="E121" t="n">
        <v>30</v>
      </c>
      <c r="F121" t="n">
        <v>0</v>
      </c>
      <c r="G121" t="n">
        <v>0</v>
      </c>
      <c r="H121" t="n">
        <v>0</v>
      </c>
    </row>
    <row r="122">
      <c r="A122" t="n">
        <v>5170</v>
      </c>
      <c r="B122" t="n">
        <v>5250</v>
      </c>
      <c r="C122" t="n">
        <v>80</v>
      </c>
      <c r="D122" t="n">
        <v>0</v>
      </c>
      <c r="E122" t="n">
        <v>24</v>
      </c>
      <c r="F122" t="n">
        <v>0</v>
      </c>
      <c r="G122" t="n">
        <v>0</v>
      </c>
      <c r="H122" t="n">
        <v>0</v>
      </c>
    </row>
    <row r="123">
      <c r="A123" t="n">
        <v>5250</v>
      </c>
      <c r="B123" t="n">
        <v>5330</v>
      </c>
      <c r="C123" t="n">
        <v>80</v>
      </c>
      <c r="D123" t="inlineStr">
        <is>
          <t>REGULATORY_CHAN_RADAR</t>
        </is>
      </c>
      <c r="E123" t="n">
        <v>24</v>
      </c>
      <c r="F123" t="n">
        <v>0</v>
      </c>
      <c r="G123" t="n">
        <v>0</v>
      </c>
      <c r="H123" t="n">
        <v>0</v>
      </c>
    </row>
    <row r="124">
      <c r="A124" t="n">
        <v>5490</v>
      </c>
      <c r="B124" t="n">
        <v>5730</v>
      </c>
      <c r="C124" t="n">
        <v>160</v>
      </c>
      <c r="D124" t="inlineStr">
        <is>
          <t>REGULATORY_CHAN_RADAR</t>
        </is>
      </c>
      <c r="E124" t="n">
        <v>24</v>
      </c>
      <c r="F124" t="n">
        <v>0</v>
      </c>
      <c r="G124" t="n">
        <v>0</v>
      </c>
      <c r="H124" t="n">
        <v>0</v>
      </c>
    </row>
    <row r="125">
      <c r="A125" t="n">
        <v>5735</v>
      </c>
      <c r="B125" t="n">
        <v>5855</v>
      </c>
      <c r="C125" t="n">
        <v>80</v>
      </c>
      <c r="D125" t="n">
        <v>0</v>
      </c>
      <c r="E125" t="n">
        <v>30</v>
      </c>
      <c r="F125" t="n">
        <v>0</v>
      </c>
      <c r="G125" t="n">
        <v>0</v>
      </c>
      <c r="H125" t="n">
        <v>0</v>
      </c>
    </row>
    <row r="126">
      <c r="A126" t="n">
        <v>5855</v>
      </c>
      <c r="B126" t="n">
        <v>5925</v>
      </c>
      <c r="C126" t="n">
        <v>40</v>
      </c>
      <c r="D126" t="inlineStr">
        <is>
          <t>REGULATORY_CHAN_INDOOR_ONLY</t>
        </is>
      </c>
      <c r="E126" t="n">
        <v>30</v>
      </c>
      <c r="F126" t="n">
        <v>0</v>
      </c>
      <c r="G126" t="n">
        <v>0</v>
      </c>
      <c r="H126" t="n">
        <v>0</v>
      </c>
    </row>
    <row r="127">
      <c r="A127" t="n">
        <v>5170</v>
      </c>
      <c r="B127" t="n">
        <v>5250</v>
      </c>
      <c r="C127" t="n">
        <v>80</v>
      </c>
      <c r="D127" t="n">
        <v>0</v>
      </c>
      <c r="E127" t="n">
        <v>23</v>
      </c>
      <c r="F127" t="n">
        <v>0</v>
      </c>
      <c r="G127" t="n">
        <v>0</v>
      </c>
      <c r="H127" t="n">
        <v>0</v>
      </c>
    </row>
    <row r="128">
      <c r="A128" t="n">
        <v>5855</v>
      </c>
      <c r="B128" t="n">
        <v>5875</v>
      </c>
      <c r="C128" t="n">
        <v>20</v>
      </c>
      <c r="D128" t="n">
        <v>0</v>
      </c>
      <c r="E128" t="n">
        <v>14</v>
      </c>
      <c r="F128" t="n">
        <v>0</v>
      </c>
      <c r="G128" t="n">
        <v>0</v>
      </c>
      <c r="H128" t="n">
        <v>0</v>
      </c>
    </row>
    <row r="129">
      <c r="A129" t="n">
        <v>5735</v>
      </c>
      <c r="B129" t="n">
        <v>5855</v>
      </c>
      <c r="C129" t="n">
        <v>80</v>
      </c>
      <c r="D129" t="n">
        <v>0</v>
      </c>
      <c r="E129" t="n">
        <v>14</v>
      </c>
      <c r="F129" t="n">
        <v>0</v>
      </c>
      <c r="G129" t="n">
        <v>0</v>
      </c>
      <c r="H129" t="n">
        <v>0</v>
      </c>
    </row>
    <row r="130">
      <c r="A130" t="n">
        <v>5170</v>
      </c>
      <c r="B130" t="n">
        <v>5250</v>
      </c>
      <c r="C130" t="n">
        <v>80</v>
      </c>
      <c r="D130" t="inlineStr">
        <is>
          <t>REGULATORY_CHAN_INDOOR_ONLY</t>
        </is>
      </c>
      <c r="E130" t="n">
        <v>36</v>
      </c>
      <c r="F130" t="n">
        <v>0</v>
      </c>
      <c r="G130" t="n">
        <v>0</v>
      </c>
      <c r="H130" t="n">
        <v>0</v>
      </c>
    </row>
    <row r="131">
      <c r="A131" t="n">
        <v>5250</v>
      </c>
      <c r="B131" t="n">
        <v>5330</v>
      </c>
      <c r="C131" t="n">
        <v>80</v>
      </c>
      <c r="D131" t="inlineStr">
        <is>
          <t>REGULATORY_CHAN_RADAR|REGULATORY_CHAN_INDOOR_ONLY</t>
        </is>
      </c>
      <c r="E131" t="n">
        <v>30</v>
      </c>
      <c r="F131" t="n">
        <v>0</v>
      </c>
      <c r="G131" t="n">
        <v>0</v>
      </c>
      <c r="H131" t="n">
        <v>0</v>
      </c>
    </row>
    <row r="132">
      <c r="A132" t="n">
        <v>5170</v>
      </c>
      <c r="B132" t="n">
        <v>5250</v>
      </c>
      <c r="C132" t="n">
        <v>80</v>
      </c>
      <c r="D132" t="inlineStr">
        <is>
          <t>REGULATORY_CHAN_INDOOR_ONLY</t>
        </is>
      </c>
      <c r="E132" t="n">
        <v>23</v>
      </c>
      <c r="F132" s="2" t="n">
        <v>0</v>
      </c>
      <c r="G132" t="n">
        <v>0</v>
      </c>
      <c r="H132" t="n">
        <v>0</v>
      </c>
    </row>
    <row r="133">
      <c r="A133" t="n">
        <v>5250</v>
      </c>
      <c r="B133" t="n">
        <v>5330</v>
      </c>
      <c r="C133" t="n">
        <v>80</v>
      </c>
      <c r="D133" t="inlineStr">
        <is>
          <t>REGULATORY_CHAN_RADAR|REGULATORY_CHAN_INDOOR_ONLY</t>
        </is>
      </c>
      <c r="E133" t="n">
        <v>23</v>
      </c>
      <c r="F133" s="2" t="n">
        <v>0</v>
      </c>
      <c r="G133" t="n">
        <v>0</v>
      </c>
      <c r="H133" t="n">
        <v>0</v>
      </c>
    </row>
    <row r="134">
      <c r="A134" t="n">
        <v>5735</v>
      </c>
      <c r="B134" t="n">
        <v>5835</v>
      </c>
      <c r="C134" t="n">
        <v>80</v>
      </c>
      <c r="D134" t="n">
        <v>0</v>
      </c>
      <c r="E134" t="n">
        <v>33</v>
      </c>
      <c r="F134" s="2" t="n">
        <v>0</v>
      </c>
      <c r="G134" t="n">
        <v>0</v>
      </c>
      <c r="H134" t="n">
        <v>0</v>
      </c>
    </row>
    <row r="135">
      <c r="A135" t="n">
        <v>5170</v>
      </c>
      <c r="B135" t="n">
        <v>5250</v>
      </c>
      <c r="C135" t="n">
        <v>80</v>
      </c>
      <c r="D135" t="n">
        <v>0</v>
      </c>
      <c r="E135" t="n">
        <v>23</v>
      </c>
      <c r="F135" t="n">
        <v>0</v>
      </c>
      <c r="G135" t="n">
        <v>0</v>
      </c>
      <c r="H135" t="n">
        <v>0</v>
      </c>
    </row>
    <row r="136">
      <c r="A136" t="n">
        <v>5250</v>
      </c>
      <c r="B136" t="n">
        <v>5330</v>
      </c>
      <c r="C136" t="n">
        <v>80</v>
      </c>
      <c r="D136" t="inlineStr">
        <is>
          <t>REGULATORY_CHAN_RADAR</t>
        </is>
      </c>
      <c r="E136" t="n">
        <v>23</v>
      </c>
      <c r="F136" t="n">
        <v>0</v>
      </c>
      <c r="G136" t="n">
        <v>0</v>
      </c>
      <c r="H136" t="n">
        <v>0</v>
      </c>
    </row>
    <row r="137">
      <c r="A137" t="n">
        <v>5490</v>
      </c>
      <c r="B137" t="n">
        <v>5730</v>
      </c>
      <c r="C137" t="n">
        <v>160</v>
      </c>
      <c r="D137" t="inlineStr">
        <is>
          <t>REGULATORY_CHAN_RADAR</t>
        </is>
      </c>
      <c r="E137" t="n">
        <v>23</v>
      </c>
      <c r="F137" t="n">
        <v>0</v>
      </c>
      <c r="G137" t="n">
        <v>0</v>
      </c>
      <c r="H137" t="n">
        <v>0</v>
      </c>
    </row>
    <row r="138">
      <c r="A138" t="n">
        <v>5735</v>
      </c>
      <c r="B138" t="n">
        <v>5835</v>
      </c>
      <c r="C138" t="n">
        <v>80</v>
      </c>
      <c r="D138" t="n">
        <v>0</v>
      </c>
      <c r="E138" t="n">
        <v>23</v>
      </c>
      <c r="F138" t="n">
        <v>0</v>
      </c>
      <c r="G138" t="n">
        <v>0</v>
      </c>
      <c r="H138" t="n">
        <v>0</v>
      </c>
    </row>
    <row r="139">
      <c r="A139" t="n">
        <v>5170</v>
      </c>
      <c r="B139" t="n">
        <v>5250</v>
      </c>
      <c r="C139" t="n">
        <v>80</v>
      </c>
      <c r="D139" t="inlineStr">
        <is>
          <t>REGULATORY_CHAN_INDOOR_ONLY</t>
        </is>
      </c>
      <c r="E139" t="n">
        <v>23</v>
      </c>
      <c r="F139" t="n">
        <v>0</v>
      </c>
      <c r="G139" t="n">
        <v>0</v>
      </c>
      <c r="H139" t="n">
        <v>0</v>
      </c>
    </row>
    <row r="140">
      <c r="A140" t="n">
        <v>5250</v>
      </c>
      <c r="B140" t="n">
        <v>5330</v>
      </c>
      <c r="C140" t="n">
        <v>80</v>
      </c>
      <c r="D140" t="inlineStr">
        <is>
          <t>REGULATORY_CHAN_RADAR|REGULATORY_CHAN_INDOOR_ONLY</t>
        </is>
      </c>
      <c r="E140" t="n">
        <v>23</v>
      </c>
      <c r="F140" t="n">
        <v>0</v>
      </c>
      <c r="G140" t="n">
        <v>0</v>
      </c>
      <c r="H140" t="n">
        <v>0</v>
      </c>
    </row>
    <row r="141">
      <c r="A141" t="n">
        <v>5735</v>
      </c>
      <c r="B141" t="n">
        <v>5835</v>
      </c>
      <c r="C141" t="n">
        <v>80</v>
      </c>
      <c r="D141" t="n">
        <v>0</v>
      </c>
      <c r="E141" t="n">
        <v>27</v>
      </c>
      <c r="F141" t="n">
        <v>0</v>
      </c>
      <c r="G141" t="n">
        <v>0</v>
      </c>
      <c r="H141" t="n">
        <v>0</v>
      </c>
    </row>
    <row r="142">
      <c r="A142" s="8" t="n">
        <v>5170</v>
      </c>
      <c r="B142" t="n">
        <v>5250</v>
      </c>
      <c r="C142" t="n">
        <v>80</v>
      </c>
      <c r="D142" t="inlineStr">
        <is>
          <t>REGULATORY_CHAN_INDOOR_ONLY</t>
        </is>
      </c>
      <c r="E142" t="n">
        <v>23</v>
      </c>
      <c r="F142" t="n">
        <v>0</v>
      </c>
      <c r="G142" t="n">
        <v>0</v>
      </c>
      <c r="H142" t="n">
        <v>0</v>
      </c>
    </row>
    <row r="143">
      <c r="A143" t="n">
        <v>5250</v>
      </c>
      <c r="B143" t="n">
        <v>5330</v>
      </c>
      <c r="C143" t="n">
        <v>80</v>
      </c>
      <c r="D143" t="inlineStr">
        <is>
          <t>REGULATORY_CHAN_RADAR|REGULATORY_CHAN_INDOOR_ONLY</t>
        </is>
      </c>
      <c r="E143" t="n">
        <v>23</v>
      </c>
      <c r="F143" t="n">
        <v>0</v>
      </c>
      <c r="G143" t="n">
        <v>0</v>
      </c>
      <c r="H143" t="n">
        <v>0</v>
      </c>
    </row>
    <row r="144">
      <c r="A144" t="n">
        <v>5490</v>
      </c>
      <c r="B144" t="n">
        <v>5730</v>
      </c>
      <c r="C144" t="n">
        <v>160</v>
      </c>
      <c r="D144" t="inlineStr">
        <is>
          <t>REGULATORY_CHAN_RADAR</t>
        </is>
      </c>
      <c r="E144" t="n">
        <v>23</v>
      </c>
      <c r="F144" t="n">
        <v>0</v>
      </c>
      <c r="G144" t="n">
        <v>0</v>
      </c>
      <c r="H144" t="n">
        <v>0</v>
      </c>
    </row>
    <row r="145">
      <c r="A145" t="n">
        <v>5490</v>
      </c>
      <c r="B145" t="n">
        <v>5710</v>
      </c>
      <c r="C145" t="n">
        <v>160</v>
      </c>
      <c r="D145" t="inlineStr">
        <is>
          <t>REGULATORY_CHAN_RADAR</t>
        </is>
      </c>
      <c r="E145" t="n">
        <v>23</v>
      </c>
      <c r="F145" t="n">
        <v>0</v>
      </c>
      <c r="G145" t="n">
        <v>0</v>
      </c>
      <c r="H145" t="n">
        <v>0</v>
      </c>
    </row>
    <row r="146">
      <c r="A146" t="n">
        <v>5170</v>
      </c>
      <c r="B146" t="n">
        <v>5250</v>
      </c>
      <c r="C146" t="n">
        <v>80</v>
      </c>
      <c r="D146" t="n">
        <v>0</v>
      </c>
      <c r="E146" t="n">
        <v>30</v>
      </c>
      <c r="F146" t="n">
        <v>0</v>
      </c>
      <c r="G146" t="n">
        <v>0</v>
      </c>
      <c r="H146" t="n">
        <v>0</v>
      </c>
    </row>
    <row r="147">
      <c r="A147" t="n">
        <v>5250</v>
      </c>
      <c r="B147" t="n">
        <v>5330</v>
      </c>
      <c r="C147" t="n">
        <v>80</v>
      </c>
      <c r="D147" t="inlineStr">
        <is>
          <t>REGULATORY_CHAN_RADAR</t>
        </is>
      </c>
      <c r="E147" t="n">
        <v>30</v>
      </c>
      <c r="F147" t="n">
        <v>0</v>
      </c>
      <c r="G147" t="n">
        <v>0</v>
      </c>
      <c r="H147" t="n">
        <v>0</v>
      </c>
    </row>
    <row r="148">
      <c r="A148" t="n">
        <v>5850</v>
      </c>
      <c r="B148" t="n">
        <v>5875</v>
      </c>
      <c r="C148" t="n">
        <v>20</v>
      </c>
      <c r="D148" t="n">
        <v>0</v>
      </c>
      <c r="E148" t="n">
        <v>30</v>
      </c>
      <c r="F148" t="n">
        <v>0</v>
      </c>
      <c r="G148" t="n">
        <v>0</v>
      </c>
      <c r="H148" t="n">
        <v>0</v>
      </c>
    </row>
  </sheetData>
  <autoFilter ref="A1:H141"/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66"/>
  <sheetViews>
    <sheetView showFormulas="1" zoomScaleNormal="100" workbookViewId="0">
      <pane ySplit="1" topLeftCell="A2" activePane="bottomLeft" state="frozen"/>
      <selection pane="bottomLeft" activeCell="A11" sqref="A11:XFD11"/>
    </sheetView>
  </sheetViews>
  <sheetFormatPr baseColWidth="8" defaultRowHeight="14.4"/>
  <cols>
    <col width="15.6640625" customWidth="1" min="1" max="1"/>
    <col width="17.5546875" customWidth="1" min="2" max="2"/>
    <col width="11" customWidth="1" min="3" max="3"/>
    <col width="15.88671875" customWidth="1" min="4" max="4"/>
    <col width="17.44140625" customWidth="1" min="5" max="5"/>
    <col width="14.33203125" customWidth="1" min="6" max="6"/>
    <col width="19.44140625" customWidth="1" min="7" max="7"/>
    <col width="20.44140625" customWidth="1" min="8" max="8"/>
    <col width="18.44140625" customWidth="1" min="9" max="9"/>
    <col width="19.44140625" customWidth="1" min="10" max="10"/>
    <col width="20.5546875" customWidth="1" min="11" max="11"/>
    <col width="19.33203125" customWidth="1" min="12" max="12"/>
    <col width="19.88671875" customWidth="1" min="13" max="13"/>
    <col width="19" customWidth="1" min="14" max="14"/>
    <col width="19.109375" customWidth="1" min="15" max="15"/>
    <col width="18.88671875" customWidth="1" min="16" max="16"/>
  </cols>
  <sheetData>
    <row r="1" customFormat="1" s="1">
      <c r="A1" s="1" t="inlineStr">
        <is>
          <t>CTL_VALUE</t>
        </is>
      </c>
      <c r="B1" s="1" t="inlineStr">
        <is>
          <t>DFS_REGION</t>
        </is>
      </c>
      <c r="C1" s="1" t="inlineStr">
        <is>
          <t>MIN_BW</t>
        </is>
      </c>
      <c r="D1" s="1" t="inlineStr">
        <is>
          <t>ANTENNA_GAIN</t>
        </is>
      </c>
      <c r="E1" s="1" t="inlineStr">
        <is>
          <t>NUM_REG_RULES</t>
        </is>
      </c>
      <c r="F1" s="1" t="inlineStr">
        <is>
          <t>PAD_INTERNAL</t>
        </is>
      </c>
      <c r="G1" s="1" t="inlineStr">
        <is>
          <t>RULE_1</t>
        </is>
      </c>
      <c r="H1" s="1" t="inlineStr">
        <is>
          <t>RULE_2</t>
        </is>
      </c>
      <c r="I1" s="1" t="inlineStr">
        <is>
          <t>RULE_3</t>
        </is>
      </c>
      <c r="J1" s="1" t="inlineStr">
        <is>
          <t>RULE_4</t>
        </is>
      </c>
      <c r="K1" s="1" t="inlineStr">
        <is>
          <t>RULE_5</t>
        </is>
      </c>
      <c r="L1" s="1" t="inlineStr">
        <is>
          <t>RULE_6</t>
        </is>
      </c>
      <c r="M1" s="1" t="inlineStr">
        <is>
          <t>RULE_7</t>
        </is>
      </c>
      <c r="N1" s="1" t="inlineStr">
        <is>
          <t>RULE_8</t>
        </is>
      </c>
      <c r="O1" s="1" t="inlineStr">
        <is>
          <t>RULE_9</t>
        </is>
      </c>
      <c r="P1" s="1" t="inlineStr">
        <is>
          <t>RULE_10</t>
        </is>
      </c>
    </row>
    <row r="2">
      <c r="A2" t="n">
        <v>0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</row>
    <row r="3">
      <c r="A3" t="inlineStr">
        <is>
          <t>FCC</t>
        </is>
      </c>
      <c r="B3" t="inlineStr">
        <is>
          <t>DFS_FCC_REG</t>
        </is>
      </c>
      <c r="C3" t="n">
        <v>2</v>
      </c>
      <c r="D3" t="n">
        <v>6</v>
      </c>
      <c r="E3" t="n">
        <v>3</v>
      </c>
      <c r="F3" t="n">
        <v>0</v>
      </c>
      <c r="G3" t="inlineStr">
        <is>
          <t>CHAN_5170_5250_1</t>
        </is>
      </c>
      <c r="H3" t="inlineStr">
        <is>
          <t>CHAN_5250_5330_1</t>
        </is>
      </c>
      <c r="I3" t="inlineStr">
        <is>
          <t>CHAN_5735_5835_2</t>
        </is>
      </c>
    </row>
    <row r="4">
      <c r="A4" t="inlineStr">
        <is>
          <t>FCC</t>
        </is>
      </c>
      <c r="B4" t="inlineStr">
        <is>
          <t>DFS_FCC_REG</t>
        </is>
      </c>
      <c r="C4" t="n">
        <v>2</v>
      </c>
      <c r="D4" t="n">
        <v>6</v>
      </c>
      <c r="E4" t="n">
        <v>3</v>
      </c>
      <c r="F4" t="n">
        <v>0</v>
      </c>
      <c r="G4" t="inlineStr">
        <is>
          <t>CHAN_5170_5250_14</t>
        </is>
      </c>
      <c r="H4" t="inlineStr">
        <is>
          <t>CHAN_5250_5330_19</t>
        </is>
      </c>
      <c r="I4" t="inlineStr">
        <is>
          <t>CHAN_5735_5835_2</t>
        </is>
      </c>
    </row>
    <row r="5">
      <c r="A5" t="inlineStr">
        <is>
          <t>FCC</t>
        </is>
      </c>
      <c r="B5" t="inlineStr">
        <is>
          <t>DFS_FCC_REG</t>
        </is>
      </c>
      <c r="C5" t="n">
        <v>2</v>
      </c>
      <c r="D5" t="n">
        <v>6</v>
      </c>
      <c r="E5" t="n">
        <v>5</v>
      </c>
      <c r="F5" t="n">
        <v>0</v>
      </c>
      <c r="G5" t="inlineStr">
        <is>
          <t>CHAN_5170_5250_12</t>
        </is>
      </c>
      <c r="H5" t="inlineStr">
        <is>
          <t>CHAN_5250_5330_7</t>
        </is>
      </c>
      <c r="I5" t="inlineStr">
        <is>
          <t>CHAN_5500_5730_1</t>
        </is>
      </c>
      <c r="J5" t="inlineStr">
        <is>
          <t>CHAN_5735_5855_2</t>
        </is>
      </c>
      <c r="K5" t="inlineStr">
        <is>
          <t>CHAN_5855_5925_1</t>
        </is>
      </c>
    </row>
    <row r="6">
      <c r="A6" t="inlineStr">
        <is>
          <t>FCC</t>
        </is>
      </c>
      <c r="B6" t="inlineStr">
        <is>
          <t>DFS_FCC_REG</t>
        </is>
      </c>
      <c r="C6" t="n">
        <v>2</v>
      </c>
      <c r="D6" t="n">
        <v>6</v>
      </c>
      <c r="E6" t="n">
        <v>1</v>
      </c>
      <c r="F6" t="n">
        <v>0</v>
      </c>
      <c r="G6" t="inlineStr">
        <is>
          <t>CHAN_4940_4990_1</t>
        </is>
      </c>
    </row>
    <row r="7">
      <c r="A7" t="inlineStr">
        <is>
          <t>FCC</t>
        </is>
      </c>
      <c r="B7" t="inlineStr">
        <is>
          <t>DFS_UNINIT_REG</t>
        </is>
      </c>
      <c r="C7" t="n">
        <v>2</v>
      </c>
      <c r="D7" t="n">
        <v>6</v>
      </c>
      <c r="E7" t="n">
        <v>2</v>
      </c>
      <c r="F7" t="n">
        <v>0</v>
      </c>
      <c r="G7" t="inlineStr">
        <is>
          <t>CHAN_5170_5250_4</t>
        </is>
      </c>
      <c r="H7" t="inlineStr">
        <is>
          <t>CHAN_5735_5835_2</t>
        </is>
      </c>
    </row>
    <row r="8">
      <c r="A8" t="inlineStr">
        <is>
          <t>FCC</t>
        </is>
      </c>
      <c r="B8" t="inlineStr">
        <is>
          <t>DFS_FCC_REG</t>
        </is>
      </c>
      <c r="C8" t="n">
        <v>2</v>
      </c>
      <c r="D8" t="n">
        <v>6</v>
      </c>
      <c r="E8" t="n">
        <v>5</v>
      </c>
      <c r="F8" t="n">
        <v>0</v>
      </c>
      <c r="G8" t="inlineStr">
        <is>
          <t>CHAN_5170_5250_5</t>
        </is>
      </c>
      <c r="H8" t="inlineStr">
        <is>
          <t>CHAN_5250_5330_7</t>
        </is>
      </c>
      <c r="I8" t="inlineStr">
        <is>
          <t>CHAN_5500_5590_1</t>
        </is>
      </c>
      <c r="J8" t="inlineStr">
        <is>
          <t>CHAN_5650_5730_1</t>
        </is>
      </c>
      <c r="K8" t="inlineStr">
        <is>
          <t>CHAN_5735_5835_2</t>
        </is>
      </c>
    </row>
    <row r="9">
      <c r="A9" t="inlineStr">
        <is>
          <t>FCC</t>
        </is>
      </c>
      <c r="B9" t="inlineStr">
        <is>
          <t>DFS_FCC_REG</t>
        </is>
      </c>
      <c r="C9" t="n">
        <v>2</v>
      </c>
      <c r="D9" t="n">
        <v>6</v>
      </c>
      <c r="E9" t="n">
        <v>4</v>
      </c>
      <c r="F9" t="n">
        <v>0</v>
      </c>
      <c r="G9" t="inlineStr">
        <is>
          <t>CHAN_5170_5250_4</t>
        </is>
      </c>
      <c r="H9" t="inlineStr">
        <is>
          <t>CHAN_5250_5330_7</t>
        </is>
      </c>
      <c r="I9" t="inlineStr">
        <is>
          <t>CHAN_5500_5730_1</t>
        </is>
      </c>
      <c r="J9" t="inlineStr">
        <is>
          <t>CHAN_5735_5895_1</t>
        </is>
      </c>
    </row>
    <row r="10">
      <c r="A10" t="inlineStr">
        <is>
          <t>FCC</t>
        </is>
      </c>
      <c r="B10" t="inlineStr">
        <is>
          <t>DFS_FCC_REG</t>
        </is>
      </c>
      <c r="C10" t="n">
        <v>2</v>
      </c>
      <c r="D10" t="n">
        <v>0</v>
      </c>
      <c r="E10" t="n">
        <v>5</v>
      </c>
      <c r="F10" t="n">
        <v>0</v>
      </c>
      <c r="G10" t="inlineStr">
        <is>
          <t>CHAN_5170_5250_4</t>
        </is>
      </c>
      <c r="H10" t="inlineStr">
        <is>
          <t>CHAN_5250_5330_7</t>
        </is>
      </c>
      <c r="I10" t="inlineStr">
        <is>
          <t>CHAN_5500_5730_1</t>
        </is>
      </c>
      <c r="J10" t="inlineStr">
        <is>
          <t>CHAN_5735_5835_2</t>
        </is>
      </c>
      <c r="K10" t="inlineStr">
        <is>
          <t>CHAN_5850_5925_1</t>
        </is>
      </c>
    </row>
    <row r="11">
      <c r="A11" t="inlineStr">
        <is>
          <t>FCC</t>
        </is>
      </c>
      <c r="B11" t="inlineStr">
        <is>
          <t>DFS_FCC_REG</t>
        </is>
      </c>
      <c r="C11" t="n">
        <v>2</v>
      </c>
      <c r="D11" t="n">
        <v>6</v>
      </c>
      <c r="E11" t="n">
        <v>5</v>
      </c>
      <c r="F11" t="n">
        <v>0</v>
      </c>
      <c r="G11" t="inlineStr">
        <is>
          <t>CHAN_5170_5250_25</t>
        </is>
      </c>
      <c r="H11" t="inlineStr">
        <is>
          <t>CHAN_5250_5330_29</t>
        </is>
      </c>
      <c r="I11" t="inlineStr">
        <is>
          <t>CHAN_5500_5650_2</t>
        </is>
      </c>
      <c r="J11" t="inlineStr">
        <is>
          <t>CHAN_5735_5835_6</t>
        </is>
      </c>
      <c r="K11" t="inlineStr">
        <is>
          <t>CHAN_5850_5875_1</t>
        </is>
      </c>
    </row>
    <row r="12">
      <c r="A12" t="inlineStr">
        <is>
          <t>FCC</t>
        </is>
      </c>
      <c r="B12" t="inlineStr">
        <is>
          <t>DFS_UNINIT_REG</t>
        </is>
      </c>
      <c r="C12" t="n">
        <v>2</v>
      </c>
      <c r="D12" t="n">
        <v>0</v>
      </c>
      <c r="E12" t="n">
        <v>4</v>
      </c>
      <c r="F12" t="n">
        <v>0</v>
      </c>
      <c r="G12" t="inlineStr">
        <is>
          <t>CHAN_5170_5330_2</t>
        </is>
      </c>
      <c r="H12" t="inlineStr">
        <is>
          <t>CHAN_5250_5330_10</t>
        </is>
      </c>
      <c r="I12" t="inlineStr">
        <is>
          <t>CHAN_5500_5730_4</t>
        </is>
      </c>
      <c r="J12" t="inlineStr">
        <is>
          <t>CHAN_5735_5835_2</t>
        </is>
      </c>
    </row>
    <row r="13">
      <c r="A13" t="inlineStr">
        <is>
          <t>FCC</t>
        </is>
      </c>
      <c r="B13" t="inlineStr">
        <is>
          <t>DFS_UNINIT_REG</t>
        </is>
      </c>
      <c r="C13" t="n">
        <v>2</v>
      </c>
      <c r="D13" t="n">
        <v>0</v>
      </c>
      <c r="E13" t="n">
        <v>4</v>
      </c>
      <c r="F13" t="n">
        <v>0</v>
      </c>
      <c r="G13" t="inlineStr">
        <is>
          <t>CHAN_5170_5250_4</t>
        </is>
      </c>
      <c r="H13" t="inlineStr">
        <is>
          <t>CHAN_5250_5330_10</t>
        </is>
      </c>
      <c r="I13" t="inlineStr">
        <is>
          <t>CHAN_5500_5730_4</t>
        </is>
      </c>
      <c r="J13" t="inlineStr">
        <is>
          <t>CHAN_5735_5835_2</t>
        </is>
      </c>
    </row>
    <row r="14">
      <c r="A14" t="inlineStr">
        <is>
          <t>FCC</t>
        </is>
      </c>
      <c r="B14" t="inlineStr">
        <is>
          <t>DFS_FCC_REG</t>
        </is>
      </c>
      <c r="C14" t="n">
        <v>2</v>
      </c>
      <c r="D14" t="n">
        <v>0</v>
      </c>
      <c r="E14" t="n">
        <v>6</v>
      </c>
      <c r="F14" t="n">
        <v>0</v>
      </c>
      <c r="G14" t="inlineStr">
        <is>
          <t>CHAN_5170_5250_12</t>
        </is>
      </c>
      <c r="H14" t="inlineStr">
        <is>
          <t>CHAN_5250_5330_7</t>
        </is>
      </c>
      <c r="I14" t="inlineStr">
        <is>
          <t>CHAN_5500_5730_1</t>
        </is>
      </c>
      <c r="J14" t="inlineStr">
        <is>
          <t>CHAN_5735_5855_2</t>
        </is>
      </c>
      <c r="K14" t="inlineStr">
        <is>
          <t>CHAN_5855_5925_1</t>
        </is>
      </c>
      <c r="L14" t="inlineStr">
        <is>
          <t>CHAN_5945_7125_1</t>
        </is>
      </c>
    </row>
    <row r="15">
      <c r="A15" t="inlineStr">
        <is>
          <t>FCC</t>
        </is>
      </c>
      <c r="B15" t="inlineStr">
        <is>
          <t>DFS_FCC_REG</t>
        </is>
      </c>
      <c r="C15" t="n">
        <v>2</v>
      </c>
      <c r="D15" t="n">
        <v>0</v>
      </c>
      <c r="E15" t="n">
        <v>5</v>
      </c>
      <c r="F15" t="n">
        <v>0</v>
      </c>
      <c r="G15" t="inlineStr">
        <is>
          <t>CHAN_5170_5250_4</t>
        </is>
      </c>
      <c r="H15" t="inlineStr">
        <is>
          <t>CHAN_5250_5330_7</t>
        </is>
      </c>
      <c r="I15" t="inlineStr">
        <is>
          <t>CHAN_5500_5730_1</t>
        </is>
      </c>
      <c r="J15" t="inlineStr">
        <is>
          <t>CHAN_5735_5835_2</t>
        </is>
      </c>
      <c r="K15" t="inlineStr">
        <is>
          <t>CHAN_5945_7125_2</t>
        </is>
      </c>
    </row>
    <row r="16">
      <c r="A16" t="inlineStr">
        <is>
          <t>ETSI</t>
        </is>
      </c>
      <c r="B16" t="inlineStr">
        <is>
          <t>DFS_ETSI_REG</t>
        </is>
      </c>
      <c r="C16" t="n">
        <v>2</v>
      </c>
      <c r="D16" t="n">
        <v>0</v>
      </c>
      <c r="E16" t="n">
        <v>3</v>
      </c>
      <c r="F16" t="n">
        <v>0</v>
      </c>
      <c r="G16" t="inlineStr">
        <is>
          <t>CHAN_5170_5250_8</t>
        </is>
      </c>
      <c r="H16" t="inlineStr">
        <is>
          <t>CHAN_5250_5330_12</t>
        </is>
      </c>
      <c r="I16" t="inlineStr">
        <is>
          <t>CHAN_5490_5710_1</t>
        </is>
      </c>
    </row>
    <row r="17">
      <c r="A17" t="inlineStr">
        <is>
          <t>ETSI</t>
        </is>
      </c>
      <c r="B17" t="inlineStr">
        <is>
          <t>DFS_ETSI_REG</t>
        </is>
      </c>
      <c r="C17" t="n">
        <v>5</v>
      </c>
      <c r="D17" t="n">
        <v>0</v>
      </c>
      <c r="E17" t="n">
        <v>2</v>
      </c>
      <c r="F17" t="n">
        <v>0</v>
      </c>
      <c r="G17" t="inlineStr">
        <is>
          <t>CHAN_5170_5250_2</t>
        </is>
      </c>
      <c r="H17" t="inlineStr">
        <is>
          <t>CHAN_5250_5330_1</t>
        </is>
      </c>
    </row>
    <row r="18">
      <c r="A18" t="inlineStr">
        <is>
          <t>ETSI</t>
        </is>
      </c>
      <c r="B18" t="inlineStr">
        <is>
          <t>DFS_ETSI_REG</t>
        </is>
      </c>
      <c r="C18" t="n">
        <v>2</v>
      </c>
      <c r="D18" t="n">
        <v>0</v>
      </c>
      <c r="E18" t="n">
        <v>2</v>
      </c>
      <c r="F18" t="n">
        <v>0</v>
      </c>
      <c r="G18" t="inlineStr">
        <is>
          <t>CHAN_5170_5250_6</t>
        </is>
      </c>
      <c r="H18" t="inlineStr">
        <is>
          <t>CHAN_5250_5330_3</t>
        </is>
      </c>
    </row>
    <row r="19">
      <c r="A19" t="inlineStr">
        <is>
          <t>ETSI</t>
        </is>
      </c>
      <c r="B19" t="inlineStr">
        <is>
          <t>DFS_UNINIT_REG</t>
        </is>
      </c>
      <c r="C19" t="n">
        <v>20</v>
      </c>
      <c r="D19" t="n">
        <v>0</v>
      </c>
      <c r="E19" t="n">
        <v>4</v>
      </c>
      <c r="F19" t="n">
        <v>0</v>
      </c>
      <c r="G19" t="inlineStr">
        <is>
          <t>CHAN_5170_5250_2</t>
        </is>
      </c>
      <c r="H19" t="inlineStr">
        <is>
          <t>CHAN_5250_5330_5</t>
        </is>
      </c>
      <c r="I19" t="inlineStr">
        <is>
          <t>CHAN_5500_5730_3</t>
        </is>
      </c>
      <c r="J19" t="inlineStr">
        <is>
          <t>CHAN_5735_5835_12</t>
        </is>
      </c>
    </row>
    <row r="20">
      <c r="A20" t="inlineStr">
        <is>
          <t>ETSI</t>
        </is>
      </c>
      <c r="B20" t="inlineStr">
        <is>
          <t>DFS_ETSI_REG</t>
        </is>
      </c>
      <c r="C20" t="n">
        <v>20</v>
      </c>
      <c r="D20" t="n">
        <v>0</v>
      </c>
      <c r="E20" t="n">
        <v>4</v>
      </c>
      <c r="F20" t="n">
        <v>0</v>
      </c>
      <c r="G20" t="inlineStr">
        <is>
          <t>CHAN_5170_5250_2</t>
        </is>
      </c>
      <c r="H20" t="inlineStr">
        <is>
          <t>CHAN_5250_5330_1</t>
        </is>
      </c>
      <c r="I20" t="inlineStr">
        <is>
          <t>CHAN_5500_5710_5</t>
        </is>
      </c>
      <c r="J20" t="inlineStr">
        <is>
          <t>CHAN_5735_5835_14</t>
        </is>
      </c>
    </row>
    <row r="21">
      <c r="A21" t="inlineStr">
        <is>
          <t>ETSI</t>
        </is>
      </c>
      <c r="B21" t="inlineStr">
        <is>
          <t>DFS_ETSI_REG</t>
        </is>
      </c>
      <c r="C21" t="n">
        <v>5</v>
      </c>
      <c r="D21" t="n">
        <v>0</v>
      </c>
      <c r="E21" t="n">
        <v>4</v>
      </c>
      <c r="F21" t="n">
        <v>0</v>
      </c>
      <c r="G21" t="inlineStr">
        <is>
          <t>CHAN_5170_5250_7</t>
        </is>
      </c>
      <c r="H21" t="inlineStr">
        <is>
          <t>CHAN_5250_5330_14</t>
        </is>
      </c>
      <c r="I21" t="inlineStr">
        <is>
          <t>CHAN_5500_5710_3</t>
        </is>
      </c>
      <c r="J21" t="inlineStr">
        <is>
          <t>CHAN_5850_5925_2</t>
        </is>
      </c>
    </row>
    <row r="22">
      <c r="A22" t="inlineStr">
        <is>
          <t>ETSI</t>
        </is>
      </c>
      <c r="B22" t="inlineStr">
        <is>
          <t>DFS_ETSI_REG</t>
        </is>
      </c>
      <c r="C22" t="n">
        <v>10</v>
      </c>
      <c r="D22" t="n">
        <v>0</v>
      </c>
      <c r="E22" t="n">
        <v>4</v>
      </c>
      <c r="F22" t="n">
        <v>0</v>
      </c>
      <c r="G22" t="inlineStr">
        <is>
          <t>CHAN_5170_5250_10</t>
        </is>
      </c>
      <c r="H22" t="inlineStr">
        <is>
          <t>CHAN_5250_5330_15</t>
        </is>
      </c>
      <c r="I22" t="inlineStr">
        <is>
          <t>CHAN_5500_5710_8</t>
        </is>
      </c>
      <c r="J22" t="inlineStr">
        <is>
          <t>CHAN_5735_5875_1</t>
        </is>
      </c>
    </row>
    <row r="23">
      <c r="A23" t="inlineStr">
        <is>
          <t>ETSI</t>
        </is>
      </c>
      <c r="B23" t="inlineStr">
        <is>
          <t>DFS_ETSI_REG</t>
        </is>
      </c>
      <c r="C23" t="n">
        <v>2</v>
      </c>
      <c r="D23" t="n">
        <v>0</v>
      </c>
      <c r="E23" t="n">
        <v>4</v>
      </c>
      <c r="F23" t="n">
        <v>0</v>
      </c>
      <c r="G23" t="inlineStr">
        <is>
          <t>CHAN_5170_5250_8</t>
        </is>
      </c>
      <c r="H23" t="inlineStr">
        <is>
          <t>CHAN_5250_5330_12</t>
        </is>
      </c>
      <c r="I23" t="inlineStr">
        <is>
          <t>CHAN_5500_5730_5</t>
        </is>
      </c>
      <c r="J23" t="inlineStr">
        <is>
          <t>CHAN_5735_5835_8</t>
        </is>
      </c>
    </row>
    <row r="24">
      <c r="A24" t="inlineStr">
        <is>
          <t>ETSI</t>
        </is>
      </c>
      <c r="B24" t="inlineStr">
        <is>
          <t>DFS_ETSI_REG</t>
        </is>
      </c>
      <c r="C24" t="n">
        <v>2</v>
      </c>
      <c r="D24" t="n">
        <v>0</v>
      </c>
      <c r="E24" t="n">
        <v>5</v>
      </c>
      <c r="F24" t="n">
        <v>0</v>
      </c>
      <c r="G24" t="inlineStr">
        <is>
          <t>CHAN_5170_5250_19</t>
        </is>
      </c>
      <c r="H24" t="inlineStr">
        <is>
          <t>CHAN_5250_5330_12</t>
        </is>
      </c>
      <c r="I24" t="inlineStr">
        <is>
          <t>CHAN_5490_5710_1</t>
        </is>
      </c>
      <c r="J24" t="inlineStr">
        <is>
          <t>CHAN_5735_5855_3</t>
        </is>
      </c>
      <c r="K24" t="inlineStr">
        <is>
          <t>CHAN_5855_5925_2</t>
        </is>
      </c>
    </row>
    <row r="25">
      <c r="A25" t="inlineStr">
        <is>
          <t>ETSI</t>
        </is>
      </c>
      <c r="B25" t="inlineStr">
        <is>
          <t>DFS_ETSI_REG</t>
        </is>
      </c>
      <c r="C25" t="n">
        <v>2</v>
      </c>
      <c r="D25" t="n">
        <v>0</v>
      </c>
      <c r="E25" t="n">
        <v>5</v>
      </c>
      <c r="F25" t="n">
        <v>0</v>
      </c>
      <c r="G25" t="inlineStr">
        <is>
          <t>CHAN_5170_5250_2</t>
        </is>
      </c>
      <c r="H25" t="inlineStr">
        <is>
          <t>CHAN_5250_5330_1</t>
        </is>
      </c>
      <c r="I25" t="inlineStr">
        <is>
          <t>CHAN_5500_5730_7</t>
        </is>
      </c>
      <c r="J25" t="inlineStr">
        <is>
          <t>CHAN_5735_5855_1</t>
        </is>
      </c>
      <c r="K25" t="inlineStr">
        <is>
          <t>CHAN_5855_5875_2</t>
        </is>
      </c>
    </row>
    <row r="26">
      <c r="A26" t="inlineStr">
        <is>
          <t>ETSI</t>
        </is>
      </c>
      <c r="B26" t="inlineStr">
        <is>
          <t>DFS_ETSI_REG</t>
        </is>
      </c>
      <c r="C26" t="n">
        <v>2</v>
      </c>
      <c r="D26" t="n">
        <v>0</v>
      </c>
      <c r="E26" t="n">
        <v>4</v>
      </c>
      <c r="F26" t="n">
        <v>0</v>
      </c>
      <c r="G26" t="inlineStr">
        <is>
          <t>CHAN_5170_5250_2</t>
        </is>
      </c>
      <c r="H26" t="inlineStr">
        <is>
          <t>CHAN_5250_5330_1</t>
        </is>
      </c>
      <c r="I26" t="inlineStr">
        <is>
          <t>CHAN_5500_5730_5</t>
        </is>
      </c>
      <c r="J26" t="inlineStr">
        <is>
          <t>CHAN_5735_5815_2</t>
        </is>
      </c>
    </row>
    <row r="27">
      <c r="A27" t="inlineStr">
        <is>
          <t>ETSI</t>
        </is>
      </c>
      <c r="B27" t="inlineStr">
        <is>
          <t>DFS_UNINIT_REG</t>
        </is>
      </c>
      <c r="C27" t="n">
        <v>2</v>
      </c>
      <c r="D27" t="n">
        <v>0</v>
      </c>
      <c r="E27" t="n">
        <v>2</v>
      </c>
      <c r="F27" t="n">
        <v>0</v>
      </c>
      <c r="G27" t="inlineStr">
        <is>
          <t>CHAN_5170_5250_11</t>
        </is>
      </c>
      <c r="H27" t="inlineStr">
        <is>
          <t>CHAN_5735_5875_4</t>
        </is>
      </c>
    </row>
    <row r="28">
      <c r="A28" t="inlineStr">
        <is>
          <t>ETSI</t>
        </is>
      </c>
      <c r="B28" t="inlineStr">
        <is>
          <t>DFS_UNINIT_REG</t>
        </is>
      </c>
      <c r="C28" t="n">
        <v>2</v>
      </c>
      <c r="D28" t="n">
        <v>0</v>
      </c>
      <c r="E28" t="n">
        <v>1</v>
      </c>
      <c r="F28" t="n">
        <v>0</v>
      </c>
      <c r="G28" t="inlineStr">
        <is>
          <t>CHAN_5735_5835_12</t>
        </is>
      </c>
    </row>
    <row r="29">
      <c r="A29" t="inlineStr">
        <is>
          <t>ETSI</t>
        </is>
      </c>
      <c r="B29" t="inlineStr">
        <is>
          <t>DFS_UNINIT_REG</t>
        </is>
      </c>
      <c r="C29" t="n">
        <v>2</v>
      </c>
      <c r="D29" t="n">
        <v>0</v>
      </c>
      <c r="E29" t="n">
        <v>1</v>
      </c>
      <c r="F29" t="n">
        <v>0</v>
      </c>
      <c r="G29" t="inlineStr">
        <is>
          <t>CHAN_5735_5815_4</t>
        </is>
      </c>
    </row>
    <row r="30">
      <c r="A30" t="inlineStr">
        <is>
          <t>ETSI</t>
        </is>
      </c>
      <c r="B30" t="inlineStr">
        <is>
          <t>DFS_UNINIT_REG</t>
        </is>
      </c>
      <c r="C30" t="n">
        <v>2</v>
      </c>
      <c r="D30" t="n">
        <v>0</v>
      </c>
      <c r="E30" t="n">
        <v>2</v>
      </c>
      <c r="F30" t="n">
        <v>0</v>
      </c>
      <c r="G30" t="inlineStr">
        <is>
          <t>CHAN_5170_5250_2</t>
        </is>
      </c>
      <c r="H30" t="inlineStr">
        <is>
          <t>CHAN_5735_5875_6</t>
        </is>
      </c>
    </row>
    <row r="31">
      <c r="A31" t="inlineStr">
        <is>
          <t>ETSI</t>
        </is>
      </c>
      <c r="B31" t="inlineStr">
        <is>
          <t>DFS_ETSI_REG</t>
        </is>
      </c>
      <c r="C31" t="n">
        <v>2</v>
      </c>
      <c r="D31" t="n">
        <v>0</v>
      </c>
      <c r="E31" t="n">
        <v>3</v>
      </c>
      <c r="F31" t="n">
        <v>0</v>
      </c>
      <c r="G31" t="inlineStr">
        <is>
          <t>CHAN_5170_5250_3</t>
        </is>
      </c>
      <c r="H31" t="inlineStr">
        <is>
          <t>CHAN_5250_5330_2</t>
        </is>
      </c>
      <c r="I31" t="inlineStr">
        <is>
          <t>CHAN_5735_5835_3</t>
        </is>
      </c>
    </row>
    <row r="32">
      <c r="A32" t="inlineStr">
        <is>
          <t>FCC</t>
        </is>
      </c>
      <c r="B32" t="inlineStr">
        <is>
          <t>DFS_ETSI_REG</t>
        </is>
      </c>
      <c r="C32" t="n">
        <v>2</v>
      </c>
      <c r="D32" t="n">
        <v>0</v>
      </c>
      <c r="E32" t="n">
        <v>2</v>
      </c>
      <c r="F32" t="n">
        <v>0</v>
      </c>
      <c r="G32" t="inlineStr">
        <is>
          <t>CHAN_5250_5330_4</t>
        </is>
      </c>
      <c r="H32" t="inlineStr">
        <is>
          <t>CHAN_5735_5835_2</t>
        </is>
      </c>
    </row>
    <row r="33">
      <c r="A33" s="2" t="inlineStr">
        <is>
          <t>CTL_KOR</t>
        </is>
      </c>
      <c r="B33" t="inlineStr">
        <is>
          <t>DFS_KR_REG</t>
        </is>
      </c>
      <c r="C33" t="n">
        <v>2</v>
      </c>
      <c r="D33" t="n">
        <v>6</v>
      </c>
      <c r="E33" t="n">
        <v>4</v>
      </c>
      <c r="F33" t="n">
        <v>0</v>
      </c>
      <c r="G33" t="inlineStr">
        <is>
          <t>CHAN_5170_5250_22</t>
        </is>
      </c>
      <c r="H33" t="inlineStr">
        <is>
          <t>CHAN_5250_5330_26</t>
        </is>
      </c>
      <c r="I33" t="inlineStr">
        <is>
          <t>CHAN_5490_5710_10</t>
        </is>
      </c>
      <c r="J33" t="inlineStr">
        <is>
          <t>CHAN_5735_5835_16</t>
        </is>
      </c>
    </row>
    <row r="34">
      <c r="A34" t="inlineStr">
        <is>
          <t>ETSI</t>
        </is>
      </c>
      <c r="B34" t="inlineStr">
        <is>
          <t>DFS_FCC_REG</t>
        </is>
      </c>
      <c r="C34" t="n">
        <v>2</v>
      </c>
      <c r="D34" t="n">
        <v>6</v>
      </c>
      <c r="E34" t="n">
        <v>4</v>
      </c>
      <c r="F34" t="n">
        <v>0</v>
      </c>
      <c r="G34" t="inlineStr">
        <is>
          <t>CHAN_5170_5250_2</t>
        </is>
      </c>
      <c r="H34" t="inlineStr">
        <is>
          <t>CHAN_5250_5330_4</t>
        </is>
      </c>
      <c r="I34" t="inlineStr">
        <is>
          <t>CHAN_5490_5710_1</t>
        </is>
      </c>
      <c r="J34" t="inlineStr">
        <is>
          <t>CHAN_5735_5815_1</t>
        </is>
      </c>
    </row>
    <row r="35">
      <c r="A35" t="inlineStr">
        <is>
          <t>ETSI</t>
        </is>
      </c>
      <c r="B35" t="inlineStr">
        <is>
          <t>DFS_FCC_REG</t>
        </is>
      </c>
      <c r="C35" t="n">
        <v>2</v>
      </c>
      <c r="D35" t="n">
        <v>0</v>
      </c>
      <c r="E35" t="n">
        <v>4</v>
      </c>
      <c r="F35" t="n">
        <v>0</v>
      </c>
      <c r="G35" t="inlineStr">
        <is>
          <t>CHAN_5170_5250_9</t>
        </is>
      </c>
      <c r="H35" t="inlineStr">
        <is>
          <t>CHAN_5250_5330_13</t>
        </is>
      </c>
      <c r="I35" t="inlineStr">
        <is>
          <t>CHAN_5500_5710_4</t>
        </is>
      </c>
      <c r="J35" t="inlineStr">
        <is>
          <t>CHAN_5735_5875_2</t>
        </is>
      </c>
    </row>
    <row r="36">
      <c r="A36" t="inlineStr">
        <is>
          <t>ETSI</t>
        </is>
      </c>
      <c r="B36" t="inlineStr">
        <is>
          <t>DFS_ETSI_REG</t>
        </is>
      </c>
      <c r="C36" t="n">
        <v>2</v>
      </c>
      <c r="D36" t="n">
        <v>0</v>
      </c>
      <c r="E36" t="n">
        <v>3</v>
      </c>
      <c r="F36" t="n">
        <v>0</v>
      </c>
      <c r="G36" t="inlineStr">
        <is>
          <t>CHAN_5170_5250_2</t>
        </is>
      </c>
      <c r="H36" t="inlineStr">
        <is>
          <t>CHAN_5500_5570_1</t>
        </is>
      </c>
      <c r="I36" t="inlineStr">
        <is>
          <t>CHAN_5735_5775_1</t>
        </is>
      </c>
    </row>
    <row r="37">
      <c r="A37" t="inlineStr">
        <is>
          <t>ETSI</t>
        </is>
      </c>
      <c r="B37" t="inlineStr">
        <is>
          <t>DFS_ETSI_REG</t>
        </is>
      </c>
      <c r="C37" t="n">
        <v>2</v>
      </c>
      <c r="D37" t="n">
        <v>0</v>
      </c>
      <c r="E37" t="n">
        <v>3</v>
      </c>
      <c r="F37" t="n">
        <v>0</v>
      </c>
      <c r="G37" t="inlineStr">
        <is>
          <t>CHAN_5170_5250_2</t>
        </is>
      </c>
      <c r="H37" t="inlineStr">
        <is>
          <t>CHAN_5250_5330_1</t>
        </is>
      </c>
      <c r="I37" t="inlineStr">
        <is>
          <t>CHAN_5500_5670_2</t>
        </is>
      </c>
    </row>
    <row r="38">
      <c r="A38" t="inlineStr">
        <is>
          <t>CTL_CHN</t>
        </is>
      </c>
      <c r="B38" t="inlineStr">
        <is>
          <t>DFS_CN_REG</t>
        </is>
      </c>
      <c r="C38" t="n">
        <v>2</v>
      </c>
      <c r="D38" t="n">
        <v>0</v>
      </c>
      <c r="E38" t="n">
        <v>3</v>
      </c>
      <c r="F38" t="n">
        <v>0</v>
      </c>
      <c r="G38" t="inlineStr">
        <is>
          <t>CHAN_5170_5250_21</t>
        </is>
      </c>
      <c r="H38" t="inlineStr">
        <is>
          <t>CHAN_5250_5330_25</t>
        </is>
      </c>
      <c r="I38" t="inlineStr">
        <is>
          <t>CHAN_5735_5835_15</t>
        </is>
      </c>
    </row>
    <row r="39">
      <c r="A39" t="inlineStr">
        <is>
          <t>FCC</t>
        </is>
      </c>
      <c r="B39" t="inlineStr">
        <is>
          <t>DFS_UNINIT_REG</t>
        </is>
      </c>
      <c r="C39" t="n">
        <v>2</v>
      </c>
      <c r="D39" t="n">
        <v>0</v>
      </c>
      <c r="E39" t="n">
        <v>3</v>
      </c>
      <c r="F39" t="n">
        <v>0</v>
      </c>
      <c r="G39" t="inlineStr">
        <is>
          <t>CHAN_5170_5250_8</t>
        </is>
      </c>
      <c r="H39" t="inlineStr">
        <is>
          <t>CHAN_5250_5330_16</t>
        </is>
      </c>
      <c r="I39" t="inlineStr">
        <is>
          <t>CHAN_5735_5835_4</t>
        </is>
      </c>
    </row>
    <row r="40">
      <c r="A40" t="inlineStr">
        <is>
          <t>FCC</t>
        </is>
      </c>
      <c r="B40" t="inlineStr">
        <is>
          <t>DFS_UNINIT_REG</t>
        </is>
      </c>
      <c r="C40" t="n">
        <v>2</v>
      </c>
      <c r="D40" t="n">
        <v>0</v>
      </c>
      <c r="E40" t="n">
        <v>5</v>
      </c>
      <c r="F40" t="n">
        <v>0</v>
      </c>
      <c r="G40" t="inlineStr">
        <is>
          <t>CHAN_5170_5250_1</t>
        </is>
      </c>
      <c r="H40" t="inlineStr">
        <is>
          <t>CHAN_5250_5330_6</t>
        </is>
      </c>
      <c r="I40" t="inlineStr">
        <is>
          <t>CHAN_5500_5590_4</t>
        </is>
      </c>
      <c r="J40" t="inlineStr">
        <is>
          <t>CHAN_5650_5730_4</t>
        </is>
      </c>
      <c r="K40" t="inlineStr">
        <is>
          <t>CHAN_5735_5835_2</t>
        </is>
      </c>
    </row>
    <row r="41">
      <c r="A41" t="inlineStr">
        <is>
          <t>FCC</t>
        </is>
      </c>
      <c r="B41" t="inlineStr">
        <is>
          <t>DFS_UNINIT_REG</t>
        </is>
      </c>
      <c r="C41" t="n">
        <v>2</v>
      </c>
      <c r="D41" t="n">
        <v>0</v>
      </c>
      <c r="E41" t="n">
        <v>5</v>
      </c>
      <c r="F41" t="n">
        <v>0</v>
      </c>
      <c r="G41" t="inlineStr">
        <is>
          <t>CHAN_5170_5250_14</t>
        </is>
      </c>
      <c r="H41" t="inlineStr">
        <is>
          <t>CHAN_5250_5330_8</t>
        </is>
      </c>
      <c r="I41" t="inlineStr">
        <is>
          <t>CHAN_5500_5590_3</t>
        </is>
      </c>
      <c r="J41" t="inlineStr">
        <is>
          <t>CHAN_5650_5730_3</t>
        </is>
      </c>
      <c r="K41" t="inlineStr">
        <is>
          <t>CHAN_5735_5835_7</t>
        </is>
      </c>
    </row>
    <row r="42">
      <c r="A42" t="inlineStr">
        <is>
          <t>FCC</t>
        </is>
      </c>
      <c r="B42" t="inlineStr">
        <is>
          <t>DFS_FCC_REG</t>
        </is>
      </c>
      <c r="C42" t="n">
        <v>2</v>
      </c>
      <c r="D42" t="n">
        <v>0</v>
      </c>
      <c r="E42" t="n">
        <v>4</v>
      </c>
      <c r="F42" t="n">
        <v>0</v>
      </c>
      <c r="G42" t="inlineStr">
        <is>
          <t>CHAN_5170_5250_4</t>
        </is>
      </c>
      <c r="H42" t="inlineStr">
        <is>
          <t>CHAN_5250_5330_7</t>
        </is>
      </c>
      <c r="I42" t="inlineStr">
        <is>
          <t>CHAN_5500_5730_1</t>
        </is>
      </c>
      <c r="J42" t="inlineStr">
        <is>
          <t>CHAN_5735_5875_3</t>
        </is>
      </c>
    </row>
    <row r="43">
      <c r="A43" t="inlineStr">
        <is>
          <t>ETSI</t>
        </is>
      </c>
      <c r="B43" t="inlineStr">
        <is>
          <t>DFS_ETSI_REG</t>
        </is>
      </c>
      <c r="C43" t="n">
        <v>2</v>
      </c>
      <c r="D43" t="n">
        <v>0</v>
      </c>
      <c r="E43" t="n">
        <v>4</v>
      </c>
      <c r="F43" t="n">
        <v>0</v>
      </c>
      <c r="G43" t="inlineStr">
        <is>
          <t>CHAN_5170_5250_8</t>
        </is>
      </c>
      <c r="H43" t="inlineStr">
        <is>
          <t>CHAN_5250_5330_12</t>
        </is>
      </c>
      <c r="I43" t="inlineStr">
        <is>
          <t>CHAN_5500_5730_9</t>
        </is>
      </c>
      <c r="J43" t="inlineStr">
        <is>
          <t>CHAN_5735_5835_4</t>
        </is>
      </c>
    </row>
    <row r="44">
      <c r="A44" t="inlineStr">
        <is>
          <t>ETSI</t>
        </is>
      </c>
      <c r="B44" t="inlineStr">
        <is>
          <t>DFS_UNINIT_REG</t>
        </is>
      </c>
      <c r="C44" t="n">
        <v>2</v>
      </c>
      <c r="D44" t="n">
        <v>0</v>
      </c>
      <c r="E44" t="n">
        <v>3</v>
      </c>
      <c r="F44" t="n">
        <v>0</v>
      </c>
      <c r="G44" t="inlineStr">
        <is>
          <t>CHAN_5170_5250_7</t>
        </is>
      </c>
      <c r="H44" t="inlineStr">
        <is>
          <t>CHAN_5250_5330_11</t>
        </is>
      </c>
      <c r="I44" t="inlineStr">
        <is>
          <t>CHAN_5735_5835_3</t>
        </is>
      </c>
    </row>
    <row r="45">
      <c r="A45" t="inlineStr">
        <is>
          <t>ETSI</t>
        </is>
      </c>
      <c r="B45" t="inlineStr">
        <is>
          <t>DFS_ETSI_REG</t>
        </is>
      </c>
      <c r="C45" t="n">
        <v>2</v>
      </c>
      <c r="D45" t="n">
        <v>0</v>
      </c>
      <c r="E45" t="n">
        <v>3</v>
      </c>
      <c r="F45" t="n">
        <v>0</v>
      </c>
      <c r="G45" s="9" t="inlineStr">
        <is>
          <t>CHAN_5170_5250_8</t>
        </is>
      </c>
      <c r="H45" t="inlineStr">
        <is>
          <t>CHAN_5250_5330_12</t>
        </is>
      </c>
      <c r="I45" t="inlineStr">
        <is>
          <t>CHAN_5735_5815_3</t>
        </is>
      </c>
    </row>
    <row r="46">
      <c r="A46" t="inlineStr">
        <is>
          <t>MKK</t>
        </is>
      </c>
      <c r="B46" t="inlineStr">
        <is>
          <t>DFS_UNINIT_REG</t>
        </is>
      </c>
      <c r="C46" t="n">
        <v>2</v>
      </c>
      <c r="D46" t="n">
        <v>0</v>
      </c>
      <c r="E46" t="n">
        <v>1</v>
      </c>
      <c r="F46" t="n">
        <v>0</v>
      </c>
      <c r="G46" t="inlineStr">
        <is>
          <t>CHAN_5170_5250_3</t>
        </is>
      </c>
    </row>
    <row r="47">
      <c r="A47" t="inlineStr">
        <is>
          <t>MKK</t>
        </is>
      </c>
      <c r="B47" t="inlineStr">
        <is>
          <t>DFS_MKK_REG</t>
        </is>
      </c>
      <c r="C47" t="n">
        <v>2</v>
      </c>
      <c r="D47" t="n">
        <v>0</v>
      </c>
      <c r="E47" t="n">
        <v>3</v>
      </c>
      <c r="F47" t="n">
        <v>0</v>
      </c>
      <c r="G47" t="inlineStr">
        <is>
          <t>CHAN_5170_5250_24</t>
        </is>
      </c>
      <c r="H47" s="8" t="inlineStr">
        <is>
          <t>CHAN_5250_5330_28</t>
        </is>
      </c>
      <c r="I47" t="inlineStr">
        <is>
          <t>CHAN_5500_5710_10</t>
        </is>
      </c>
    </row>
    <row r="48">
      <c r="A48" t="inlineStr">
        <is>
          <t>MKK</t>
        </is>
      </c>
      <c r="B48" t="inlineStr">
        <is>
          <t>DFS_MKK_REG</t>
        </is>
      </c>
      <c r="C48" t="n">
        <v>2</v>
      </c>
      <c r="D48" t="n">
        <v>0</v>
      </c>
      <c r="E48" t="n">
        <v>3</v>
      </c>
      <c r="F48" t="n">
        <v>0</v>
      </c>
      <c r="G48" t="inlineStr">
        <is>
          <t>CHAN_5170_5250_8</t>
        </is>
      </c>
      <c r="H48" t="inlineStr">
        <is>
          <t>CHAN_5250_5330_12</t>
        </is>
      </c>
      <c r="I48" t="inlineStr">
        <is>
          <t>CHAN_5500_5710_7</t>
        </is>
      </c>
    </row>
    <row r="49">
      <c r="A49" t="inlineStr">
        <is>
          <t>MKK</t>
        </is>
      </c>
      <c r="B49" t="inlineStr">
        <is>
          <t>DFS_MKK_REG</t>
        </is>
      </c>
      <c r="C49" t="n">
        <v>2</v>
      </c>
      <c r="D49" t="n">
        <v>0</v>
      </c>
      <c r="E49" t="n">
        <v>5</v>
      </c>
      <c r="F49" t="n">
        <v>0</v>
      </c>
      <c r="G49" t="inlineStr">
        <is>
          <t>CHAN_4910_4990_1</t>
        </is>
      </c>
      <c r="H49" t="inlineStr">
        <is>
          <t>CHAN_5170_5250_2</t>
        </is>
      </c>
      <c r="I49" t="inlineStr">
        <is>
          <t>CHAN_5030_5090_1</t>
        </is>
      </c>
      <c r="J49" t="inlineStr">
        <is>
          <t>CHAN_5250_5330_1</t>
        </is>
      </c>
      <c r="K49" t="inlineStr">
        <is>
          <t>CHAN_5500_5710_7</t>
        </is>
      </c>
    </row>
    <row r="50">
      <c r="A50" t="inlineStr">
        <is>
          <t>MKK</t>
        </is>
      </c>
      <c r="B50" t="inlineStr">
        <is>
          <t>DFS_MKK_REG</t>
        </is>
      </c>
      <c r="C50" t="n">
        <v>2</v>
      </c>
      <c r="D50" t="n">
        <v>0</v>
      </c>
      <c r="E50" t="n">
        <v>1</v>
      </c>
      <c r="F50" t="n">
        <v>0</v>
      </c>
      <c r="G50" t="inlineStr">
        <is>
          <t>CHAN_5500_5710_6</t>
        </is>
      </c>
    </row>
    <row r="51">
      <c r="A51" t="inlineStr">
        <is>
          <t>MKK</t>
        </is>
      </c>
      <c r="B51" t="inlineStr">
        <is>
          <t>DFS_MKKN_REG</t>
        </is>
      </c>
      <c r="C51" t="n">
        <v>2</v>
      </c>
      <c r="D51" t="n">
        <v>0</v>
      </c>
      <c r="E51" t="n">
        <v>3</v>
      </c>
      <c r="F51" t="n">
        <v>0</v>
      </c>
      <c r="G51" t="inlineStr">
        <is>
          <t>CHAN_5170_5250_24</t>
        </is>
      </c>
      <c r="H51" t="inlineStr">
        <is>
          <t>CHAN_5250_5330_28</t>
        </is>
      </c>
      <c r="I51" t="inlineStr">
        <is>
          <t>CHAN_5500_5730_12</t>
        </is>
      </c>
    </row>
    <row r="52">
      <c r="A52" t="inlineStr">
        <is>
          <t>NO_CTL</t>
        </is>
      </c>
      <c r="B52" t="inlineStr">
        <is>
          <t>DFS_UNINIT_REG</t>
        </is>
      </c>
      <c r="C52" t="n">
        <v>2</v>
      </c>
      <c r="D52" t="n">
        <v>0</v>
      </c>
      <c r="E52" t="n">
        <v>2</v>
      </c>
      <c r="F52" t="n">
        <v>0</v>
      </c>
      <c r="G52" t="inlineStr">
        <is>
          <t>CHAN_5170_5330_1</t>
        </is>
      </c>
      <c r="H52" t="inlineStr">
        <is>
          <t>CHAN_5735_5835_5</t>
        </is>
      </c>
    </row>
    <row r="53">
      <c r="A53" t="inlineStr">
        <is>
          <t>NO_CTL</t>
        </is>
      </c>
      <c r="B53" t="inlineStr">
        <is>
          <t>DFS_UNINIT_REG</t>
        </is>
      </c>
      <c r="C53" t="n">
        <v>2</v>
      </c>
      <c r="D53" t="n">
        <v>0</v>
      </c>
      <c r="E53" t="n">
        <v>4</v>
      </c>
      <c r="F53" t="n">
        <v>0</v>
      </c>
      <c r="G53" t="inlineStr">
        <is>
          <t>CHAN_5170_5330_1</t>
        </is>
      </c>
      <c r="H53" t="inlineStr">
        <is>
          <t>CHAN_5500_5730_2</t>
        </is>
      </c>
      <c r="I53" t="inlineStr">
        <is>
          <t>CHAN_5735_5895_2</t>
        </is>
      </c>
      <c r="J53" t="inlineStr">
        <is>
          <t>CHAN_5945_7125_4</t>
        </is>
      </c>
    </row>
    <row r="54">
      <c r="A54" t="inlineStr">
        <is>
          <t>ETSI</t>
        </is>
      </c>
      <c r="B54" t="inlineStr">
        <is>
          <t>DFS_ETSI_REG</t>
        </is>
      </c>
      <c r="C54" t="n">
        <v>2</v>
      </c>
      <c r="D54" t="n">
        <v>0</v>
      </c>
      <c r="E54" t="n">
        <v>5</v>
      </c>
      <c r="F54" t="n">
        <v>0</v>
      </c>
      <c r="G54" t="inlineStr">
        <is>
          <t>CHAN_5170_5250_8</t>
        </is>
      </c>
      <c r="H54" t="inlineStr">
        <is>
          <t>CHAN_5250_5330_12</t>
        </is>
      </c>
      <c r="I54" t="inlineStr">
        <is>
          <t>CHAN_5500_5710_9</t>
        </is>
      </c>
      <c r="J54" t="inlineStr">
        <is>
          <t>CHAN_5735_5835_10</t>
        </is>
      </c>
      <c r="K54" t="inlineStr">
        <is>
          <t>CHAN_5835_5855_2</t>
        </is>
      </c>
    </row>
    <row r="55">
      <c r="A55" t="inlineStr">
        <is>
          <t>FCC</t>
        </is>
      </c>
      <c r="B55" t="inlineStr">
        <is>
          <t>DFS_FCC_REG</t>
        </is>
      </c>
      <c r="C55" t="n">
        <v>2</v>
      </c>
      <c r="D55" t="n">
        <v>6</v>
      </c>
      <c r="E55" t="n">
        <v>4</v>
      </c>
      <c r="F55" t="n">
        <v>0</v>
      </c>
      <c r="G55" t="inlineStr">
        <is>
          <t>CHAN_5170_5250_18</t>
        </is>
      </c>
      <c r="H55" t="inlineStr">
        <is>
          <t>CHAN_5250_5330_23</t>
        </is>
      </c>
      <c r="I55" t="inlineStr">
        <is>
          <t>CHAN_5500_5730_11</t>
        </is>
      </c>
      <c r="J55" t="inlineStr">
        <is>
          <t>CHAN_5735_5835_2</t>
        </is>
      </c>
    </row>
    <row r="56">
      <c r="A56" t="inlineStr">
        <is>
          <t>FCC</t>
        </is>
      </c>
      <c r="B56" t="inlineStr">
        <is>
          <t>DFS_FCC_REG</t>
        </is>
      </c>
      <c r="C56" t="n">
        <v>2</v>
      </c>
      <c r="D56" t="n">
        <v>0</v>
      </c>
      <c r="E56" t="n">
        <v>4</v>
      </c>
      <c r="F56" t="n">
        <v>0</v>
      </c>
      <c r="G56" t="inlineStr">
        <is>
          <t>CHAN_5170_5250_20</t>
        </is>
      </c>
      <c r="H56" t="inlineStr">
        <is>
          <t>CHAN_5250_5330_24</t>
        </is>
      </c>
      <c r="I56" t="inlineStr">
        <is>
          <t>CHAN_5500_5730_11</t>
        </is>
      </c>
      <c r="J56" t="inlineStr">
        <is>
          <t>CHAN_5735_5835_2</t>
        </is>
      </c>
    </row>
    <row r="57">
      <c r="A57" t="inlineStr">
        <is>
          <t>ETSI</t>
        </is>
      </c>
      <c r="B57" t="inlineStr">
        <is>
          <t>DFS_ETSI_REG</t>
        </is>
      </c>
      <c r="C57" t="n">
        <v>2</v>
      </c>
      <c r="D57" t="n">
        <v>0</v>
      </c>
      <c r="E57" t="n">
        <v>5</v>
      </c>
      <c r="F57" t="n">
        <v>0</v>
      </c>
      <c r="G57" t="inlineStr">
        <is>
          <t>CHAN_5170_5250_8</t>
        </is>
      </c>
      <c r="H57" t="inlineStr">
        <is>
          <t>CHAN_5250_5330_17</t>
        </is>
      </c>
      <c r="I57" t="inlineStr">
        <is>
          <t>CHAN_5500_5590_2</t>
        </is>
      </c>
      <c r="J57" t="inlineStr">
        <is>
          <t>CHAN_5650_5730_2</t>
        </is>
      </c>
      <c r="K57" t="inlineStr">
        <is>
          <t>CHAN_5735_5835_11</t>
        </is>
      </c>
    </row>
    <row r="58">
      <c r="A58" t="inlineStr">
        <is>
          <t>ETSI</t>
        </is>
      </c>
      <c r="B58" t="inlineStr">
        <is>
          <t>DFS_ETSI_REG</t>
        </is>
      </c>
      <c r="C58" t="n">
        <v>2</v>
      </c>
      <c r="D58" t="n">
        <v>0</v>
      </c>
      <c r="E58" t="n">
        <v>4</v>
      </c>
      <c r="F58" t="n">
        <v>0</v>
      </c>
      <c r="G58" t="inlineStr">
        <is>
          <t>CHAN_5170_5250_8</t>
        </is>
      </c>
      <c r="H58" t="inlineStr">
        <is>
          <t>CHAN_5250_5330_17</t>
        </is>
      </c>
      <c r="I58" t="inlineStr">
        <is>
          <t>CHAN_5500_5730_9</t>
        </is>
      </c>
      <c r="J58" t="inlineStr">
        <is>
          <t>CHAN_5735_5835_11</t>
        </is>
      </c>
    </row>
    <row r="59">
      <c r="A59" t="inlineStr">
        <is>
          <t>FCC</t>
        </is>
      </c>
      <c r="B59" t="inlineStr">
        <is>
          <t>DFS_ETSI_REG</t>
        </is>
      </c>
      <c r="C59" t="n">
        <v>2</v>
      </c>
      <c r="D59" t="n">
        <v>0</v>
      </c>
      <c r="E59" t="n">
        <v>4</v>
      </c>
      <c r="F59" t="n">
        <v>0</v>
      </c>
      <c r="G59" t="inlineStr">
        <is>
          <t>CHAN_5170_5250_13</t>
        </is>
      </c>
      <c r="H59" t="inlineStr">
        <is>
          <t>CHAN_5250_5330_18</t>
        </is>
      </c>
      <c r="I59" t="inlineStr">
        <is>
          <t>CHAN_5500_5730_10</t>
        </is>
      </c>
      <c r="J59" t="inlineStr">
        <is>
          <t>CHAN_5735_5835_2</t>
        </is>
      </c>
    </row>
    <row r="60">
      <c r="A60" t="inlineStr">
        <is>
          <t>ETSI</t>
        </is>
      </c>
      <c r="B60" t="inlineStr">
        <is>
          <t>DFS_ETSI_REG</t>
        </is>
      </c>
      <c r="C60" t="n">
        <v>2</v>
      </c>
      <c r="D60" t="n">
        <v>0</v>
      </c>
      <c r="E60" t="n">
        <v>4</v>
      </c>
      <c r="F60" t="n">
        <v>0</v>
      </c>
      <c r="G60" t="inlineStr">
        <is>
          <t>CHAN_5170_5250_19</t>
        </is>
      </c>
      <c r="H60" t="inlineStr">
        <is>
          <t>CHAN_5250_5330_12</t>
        </is>
      </c>
      <c r="I60" t="inlineStr">
        <is>
          <t>CHAN_5500_5730_5</t>
        </is>
      </c>
      <c r="J60" t="inlineStr">
        <is>
          <t>CHAN_5735_5875_4</t>
        </is>
      </c>
    </row>
    <row r="61">
      <c r="A61" t="inlineStr">
        <is>
          <t>ETSI</t>
        </is>
      </c>
      <c r="B61" t="inlineStr">
        <is>
          <t>DFS_ETSI_REG</t>
        </is>
      </c>
      <c r="C61" t="n">
        <v>2</v>
      </c>
      <c r="D61" t="n">
        <v>0</v>
      </c>
      <c r="E61" t="n">
        <v>4</v>
      </c>
      <c r="F61" t="n">
        <v>0</v>
      </c>
      <c r="G61" t="inlineStr">
        <is>
          <t>CHAN_5170_5250_23</t>
        </is>
      </c>
      <c r="H61" t="inlineStr">
        <is>
          <t>CHAN_5250_5330_27</t>
        </is>
      </c>
      <c r="I61" t="inlineStr">
        <is>
          <t>CHAN_5490_5730_1</t>
        </is>
      </c>
      <c r="J61" t="inlineStr">
        <is>
          <t>CHAN_5735_5875_7</t>
        </is>
      </c>
    </row>
    <row r="62">
      <c r="A62" t="inlineStr">
        <is>
          <t>ETSI</t>
        </is>
      </c>
      <c r="B62" t="inlineStr">
        <is>
          <t>DFS_ETSI_REG</t>
        </is>
      </c>
      <c r="C62" t="n">
        <v>2</v>
      </c>
      <c r="D62" t="n">
        <v>0</v>
      </c>
      <c r="E62" t="n">
        <v>4</v>
      </c>
      <c r="F62" t="n">
        <v>0</v>
      </c>
      <c r="G62" t="inlineStr">
        <is>
          <t>CHAN_5170_5250_17</t>
        </is>
      </c>
      <c r="H62" t="inlineStr">
        <is>
          <t>CHAN_5250_5330_22</t>
        </is>
      </c>
      <c r="I62" t="inlineStr">
        <is>
          <t>CHAN_5490_5730_2</t>
        </is>
      </c>
      <c r="J62" t="inlineStr">
        <is>
          <t>CHAN_5735_5875_8</t>
        </is>
      </c>
    </row>
    <row r="63">
      <c r="A63" t="inlineStr">
        <is>
          <t>ETSI</t>
        </is>
      </c>
      <c r="B63" t="inlineStr">
        <is>
          <t>DFS_ETSI_REG</t>
        </is>
      </c>
      <c r="C63" t="n">
        <v>2</v>
      </c>
      <c r="D63" t="n">
        <v>0</v>
      </c>
      <c r="E63" t="n">
        <v>5</v>
      </c>
      <c r="F63" t="n">
        <v>0</v>
      </c>
      <c r="G63" t="inlineStr">
        <is>
          <t>CHAN_5170_5250_8</t>
        </is>
      </c>
      <c r="H63" t="inlineStr">
        <is>
          <t>CHAN_5250_5330_12</t>
        </is>
      </c>
      <c r="I63" t="inlineStr">
        <is>
          <t>CHAN_5490_5710_1</t>
        </is>
      </c>
      <c r="J63" t="inlineStr">
        <is>
          <t>CHAN_5735_5855_3</t>
        </is>
      </c>
      <c r="K63" t="inlineStr">
        <is>
          <t>CHAN_5855_5925_2</t>
        </is>
      </c>
    </row>
    <row r="64">
      <c r="A64" t="inlineStr">
        <is>
          <t>FCC</t>
        </is>
      </c>
      <c r="B64" t="inlineStr">
        <is>
          <t>DFS_FCC_REG</t>
        </is>
      </c>
      <c r="C64" t="n">
        <v>2</v>
      </c>
      <c r="D64" t="n">
        <v>6</v>
      </c>
      <c r="E64" t="n">
        <v>4</v>
      </c>
      <c r="F64" t="n">
        <v>0</v>
      </c>
      <c r="G64" t="inlineStr">
        <is>
          <t>CHAN_5170_5250_4</t>
        </is>
      </c>
      <c r="H64" t="inlineStr">
        <is>
          <t>CHAN_5250_5330_4</t>
        </is>
      </c>
      <c r="I64" t="inlineStr">
        <is>
          <t>CHAN_5500_5730_9</t>
        </is>
      </c>
      <c r="J64" t="inlineStr">
        <is>
          <t>CHAN_5735_5835_2</t>
        </is>
      </c>
    </row>
    <row r="65">
      <c r="A65" t="inlineStr">
        <is>
          <t>ETSI</t>
        </is>
      </c>
      <c r="B65" t="inlineStr">
        <is>
          <t>DFS_ETSI_REG</t>
        </is>
      </c>
      <c r="C65" t="n">
        <v>2</v>
      </c>
      <c r="D65" t="n">
        <v>0</v>
      </c>
      <c r="E65" t="n">
        <v>4</v>
      </c>
      <c r="F65" t="n">
        <v>0</v>
      </c>
      <c r="G65" t="inlineStr">
        <is>
          <t>CHAN_5170_5250_14</t>
        </is>
      </c>
      <c r="H65" t="inlineStr">
        <is>
          <t>CHAN_5250_5330_19</t>
        </is>
      </c>
      <c r="I65" t="inlineStr">
        <is>
          <t>CHAN_5500_5730_11</t>
        </is>
      </c>
      <c r="J65" t="inlineStr">
        <is>
          <t>CHAN_5735_5835_17</t>
        </is>
      </c>
    </row>
    <row r="66">
      <c r="A66" t="inlineStr">
        <is>
          <t>ETSI</t>
        </is>
      </c>
      <c r="B66" t="inlineStr">
        <is>
          <t>DFS_ETSI_REG</t>
        </is>
      </c>
      <c r="C66" t="n">
        <v>2</v>
      </c>
      <c r="D66" t="n">
        <v>0</v>
      </c>
      <c r="E66" t="n">
        <v>4</v>
      </c>
      <c r="F66" t="n">
        <v>0</v>
      </c>
      <c r="G66" t="inlineStr">
        <is>
          <t>CHAN_5170_5250_8</t>
        </is>
      </c>
      <c r="H66" t="inlineStr">
        <is>
          <t>CHAN_5250_5330_12</t>
        </is>
      </c>
      <c r="I66" t="inlineStr">
        <is>
          <t>CHAN_5500_5730_5</t>
        </is>
      </c>
      <c r="J66" t="inlineStr">
        <is>
          <t>CHAN_5735_5835_12</t>
        </is>
      </c>
    </row>
  </sheetData>
  <pageMargins left="0.7" right="0.7" top="0.75" bottom="0.75" header="0.3" footer="0.3"/>
  <pageSetup orientation="portrait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33"/>
  <sheetViews>
    <sheetView workbookViewId="0">
      <selection activeCell="A33" sqref="A33:G33"/>
    </sheetView>
  </sheetViews>
  <sheetFormatPr baseColWidth="8" defaultRowHeight="14.4"/>
  <cols>
    <col width="10.6640625" bestFit="1" customWidth="1" style="11" min="1" max="1"/>
    <col width="8.6640625" bestFit="1" customWidth="1" min="2" max="2"/>
    <col width="15.5546875" bestFit="1" customWidth="1" min="3" max="3"/>
    <col width="16.33203125" bestFit="1" customWidth="1" min="4" max="4"/>
    <col width="16.33203125" customWidth="1" min="5" max="5"/>
    <col width="18.44140625" bestFit="1" customWidth="1" min="6" max="7"/>
    <col width="20.88671875" customWidth="1" min="8" max="8"/>
    <col width="21" customWidth="1" min="9" max="9"/>
  </cols>
  <sheetData>
    <row r="1">
      <c r="A1" s="8" t="inlineStr">
        <is>
          <t>FCC</t>
        </is>
      </c>
      <c r="B1" s="1" t="inlineStr">
        <is>
          <t>MIN_BW</t>
        </is>
      </c>
      <c r="C1" s="1" t="inlineStr">
        <is>
          <t>ANTENNA_GAIN</t>
        </is>
      </c>
      <c r="D1" s="1" t="inlineStr">
        <is>
          <t>NUM_REG_RULES</t>
        </is>
      </c>
      <c r="E1" s="1" t="inlineStr">
        <is>
          <t>MAX_BW</t>
        </is>
      </c>
      <c r="F1" s="1" t="inlineStr">
        <is>
          <t>RULE_1</t>
        </is>
      </c>
      <c r="G1" s="1" t="inlineStr">
        <is>
          <t>RULE_2</t>
        </is>
      </c>
      <c r="H1" s="1" t="inlineStr">
        <is>
          <t>RULE_3</t>
        </is>
      </c>
      <c r="I1" s="1" t="inlineStr">
        <is>
          <t>RULE_4</t>
        </is>
      </c>
      <c r="J1" s="1" t="inlineStr">
        <is>
          <t>RULE_5</t>
        </is>
      </c>
      <c r="K1" s="1" t="inlineStr">
        <is>
          <t>RULE_6</t>
        </is>
      </c>
      <c r="L1" s="1" t="inlineStr">
        <is>
          <t>RULE_7</t>
        </is>
      </c>
      <c r="M1" s="1" t="inlineStr">
        <is>
          <t>RULE_8</t>
        </is>
      </c>
      <c r="N1" s="1" t="inlineStr">
        <is>
          <t>RULE_9</t>
        </is>
      </c>
      <c r="O1" s="1" t="inlineStr">
        <is>
          <t>RULE_10</t>
        </is>
      </c>
    </row>
    <row r="2">
      <c r="A2" s="11" t="n">
        <v>0</v>
      </c>
      <c r="B2" t="n">
        <v>0</v>
      </c>
      <c r="C2" t="n">
        <v>0</v>
      </c>
      <c r="D2" t="n">
        <v>0</v>
      </c>
      <c r="E2" t="n">
        <v>0</v>
      </c>
      <c r="F2" t="n">
        <v>0</v>
      </c>
    </row>
    <row r="3">
      <c r="A3" s="11" t="inlineStr">
        <is>
          <t>FCC</t>
        </is>
      </c>
      <c r="B3" t="n">
        <v>2</v>
      </c>
      <c r="C3" t="n">
        <v>0</v>
      </c>
      <c r="D3" t="n">
        <v>1</v>
      </c>
      <c r="E3" t="n">
        <v>160</v>
      </c>
      <c r="F3" t="inlineStr">
        <is>
          <t>CHAN_5925_7125_1</t>
        </is>
      </c>
    </row>
    <row r="4">
      <c r="A4" s="11" t="inlineStr">
        <is>
          <t>FCC</t>
        </is>
      </c>
      <c r="B4" t="n">
        <v>2</v>
      </c>
      <c r="C4" t="n">
        <v>0</v>
      </c>
      <c r="D4" t="n">
        <v>2</v>
      </c>
      <c r="E4" t="n">
        <v>160</v>
      </c>
      <c r="F4" t="inlineStr">
        <is>
          <t>CHAN_5925_6425_3</t>
        </is>
      </c>
      <c r="G4" t="inlineStr">
        <is>
          <t>CHAN_6525_6875_1</t>
        </is>
      </c>
    </row>
    <row r="5">
      <c r="A5" s="11" t="inlineStr">
        <is>
          <t>FCC</t>
        </is>
      </c>
      <c r="B5" t="n">
        <v>2</v>
      </c>
      <c r="C5" t="n">
        <v>0</v>
      </c>
      <c r="D5" t="n">
        <v>1</v>
      </c>
      <c r="E5" t="n">
        <v>160</v>
      </c>
      <c r="F5" t="inlineStr">
        <is>
          <t>CHAN_5925_7125_2</t>
        </is>
      </c>
    </row>
    <row r="6" ht="14.25" customHeight="1">
      <c r="A6" s="11" t="inlineStr">
        <is>
          <t>ETSI</t>
        </is>
      </c>
      <c r="B6" t="n">
        <v>2</v>
      </c>
      <c r="C6" t="n">
        <v>0</v>
      </c>
      <c r="D6" t="n">
        <v>1</v>
      </c>
      <c r="E6" t="n">
        <v>160</v>
      </c>
      <c r="F6" t="inlineStr">
        <is>
          <t>CHAN_5945_6425_2</t>
        </is>
      </c>
    </row>
    <row r="7">
      <c r="A7" s="11" t="inlineStr">
        <is>
          <t>ETSI</t>
        </is>
      </c>
      <c r="B7" t="n">
        <v>2</v>
      </c>
      <c r="C7" t="n">
        <v>0</v>
      </c>
      <c r="D7" t="n">
        <v>1</v>
      </c>
      <c r="E7" t="n">
        <v>160</v>
      </c>
      <c r="F7" t="inlineStr">
        <is>
          <t>CHAN_5945_6425_3</t>
        </is>
      </c>
    </row>
    <row r="8">
      <c r="A8" s="12" t="inlineStr">
        <is>
          <t>CTL_KOR</t>
        </is>
      </c>
      <c r="B8" t="n">
        <v>2</v>
      </c>
      <c r="C8" t="n">
        <v>0</v>
      </c>
      <c r="D8" t="n">
        <v>1</v>
      </c>
      <c r="E8" t="n">
        <v>160</v>
      </c>
      <c r="F8" t="inlineStr">
        <is>
          <t>CHAN_5945_7125_7</t>
        </is>
      </c>
    </row>
    <row r="9">
      <c r="A9" s="12" t="inlineStr">
        <is>
          <t>CTL_KOR</t>
        </is>
      </c>
      <c r="B9" t="n">
        <v>2</v>
      </c>
      <c r="C9" t="n">
        <v>0</v>
      </c>
      <c r="D9" t="n">
        <v>1</v>
      </c>
      <c r="E9" t="n">
        <v>160</v>
      </c>
      <c r="F9" t="inlineStr">
        <is>
          <t>CHAN_5945_6425_8</t>
        </is>
      </c>
    </row>
    <row r="10">
      <c r="A10" s="12" t="inlineStr">
        <is>
          <t>NO_CTL</t>
        </is>
      </c>
      <c r="B10" t="n">
        <v>2</v>
      </c>
      <c r="C10" t="n">
        <v>0</v>
      </c>
      <c r="D10" t="n">
        <v>2</v>
      </c>
      <c r="E10" t="n">
        <v>160</v>
      </c>
      <c r="F10" t="inlineStr">
        <is>
          <t>CHAN_5925_6525_1</t>
        </is>
      </c>
      <c r="G10" t="inlineStr">
        <is>
          <t>CHAN_6525_7125_3</t>
        </is>
      </c>
    </row>
    <row r="11">
      <c r="A11" s="12" t="inlineStr">
        <is>
          <t>NO_CTL</t>
        </is>
      </c>
      <c r="B11" t="n">
        <v>2</v>
      </c>
      <c r="C11" t="n">
        <v>0</v>
      </c>
      <c r="D11" t="n">
        <v>2</v>
      </c>
      <c r="E11" t="n">
        <v>160</v>
      </c>
      <c r="F11" t="inlineStr">
        <is>
          <t>CHAN_5925_6525_1</t>
        </is>
      </c>
      <c r="G11" t="inlineStr">
        <is>
          <t>CHAN_6525_7125_3</t>
        </is>
      </c>
    </row>
    <row r="12">
      <c r="A12" s="11" t="inlineStr">
        <is>
          <t>FCC</t>
        </is>
      </c>
      <c r="B12" t="n">
        <v>2</v>
      </c>
      <c r="C12" t="n">
        <v>0</v>
      </c>
      <c r="D12" t="n">
        <v>1</v>
      </c>
      <c r="E12" t="n">
        <v>160</v>
      </c>
      <c r="F12" t="inlineStr">
        <is>
          <t>CHAN_5945_7125_4</t>
        </is>
      </c>
    </row>
    <row r="13">
      <c r="A13" s="11" t="inlineStr">
        <is>
          <t>FCC</t>
        </is>
      </c>
      <c r="B13" t="n">
        <v>2</v>
      </c>
      <c r="C13" t="n">
        <v>0</v>
      </c>
      <c r="D13" t="n">
        <v>2</v>
      </c>
      <c r="E13" t="n">
        <v>160</v>
      </c>
      <c r="F13" t="inlineStr">
        <is>
          <t>CHAN_5945_6425_5</t>
        </is>
      </c>
      <c r="G13" t="inlineStr">
        <is>
          <t>CHAN_6525_6875_2</t>
        </is>
      </c>
    </row>
    <row r="14">
      <c r="A14" s="11" t="inlineStr">
        <is>
          <t>FCC</t>
        </is>
      </c>
      <c r="B14" t="n">
        <v>2</v>
      </c>
      <c r="C14" t="n">
        <v>0</v>
      </c>
      <c r="D14" t="n">
        <v>1</v>
      </c>
      <c r="E14" t="n">
        <v>160</v>
      </c>
      <c r="F14" t="inlineStr">
        <is>
          <t>CHAN_5945_7125_5</t>
        </is>
      </c>
    </row>
    <row r="15">
      <c r="A15" s="12" t="inlineStr">
        <is>
          <t>NO_CTL</t>
        </is>
      </c>
      <c r="B15" t="n">
        <v>2</v>
      </c>
      <c r="C15" t="n">
        <v>0</v>
      </c>
      <c r="D15" t="n">
        <v>1</v>
      </c>
      <c r="E15" t="n">
        <v>160</v>
      </c>
      <c r="F15" t="inlineStr">
        <is>
          <t>CHAN_5945_7125_6</t>
        </is>
      </c>
    </row>
    <row r="16">
      <c r="A16" s="11" t="inlineStr">
        <is>
          <t>ETSI</t>
        </is>
      </c>
      <c r="B16" t="n">
        <v>2</v>
      </c>
      <c r="C16" t="n">
        <v>0</v>
      </c>
      <c r="D16" t="n">
        <v>1</v>
      </c>
      <c r="E16" t="n">
        <v>160</v>
      </c>
      <c r="F16" s="8" t="inlineStr">
        <is>
          <t>CHAN_5945_6425_6</t>
        </is>
      </c>
    </row>
    <row r="17">
      <c r="A17" s="11" t="inlineStr">
        <is>
          <t>ETSI</t>
        </is>
      </c>
      <c r="B17" t="n">
        <v>2</v>
      </c>
      <c r="C17" t="n">
        <v>0</v>
      </c>
      <c r="D17" t="n">
        <v>1</v>
      </c>
      <c r="E17" t="n">
        <v>160</v>
      </c>
      <c r="F17" s="8" t="inlineStr">
        <is>
          <t>CHAN_5945_6425_7</t>
        </is>
      </c>
    </row>
    <row r="18">
      <c r="A18" s="12" t="inlineStr">
        <is>
          <t>NO_CTL</t>
        </is>
      </c>
      <c r="B18" t="n">
        <v>2</v>
      </c>
      <c r="C18" t="n">
        <v>0</v>
      </c>
      <c r="D18" t="n">
        <v>1</v>
      </c>
      <c r="E18" t="n">
        <v>160</v>
      </c>
      <c r="F18" s="8" t="inlineStr">
        <is>
          <t>CHAN_5925_6425_2</t>
        </is>
      </c>
    </row>
    <row r="19">
      <c r="A19" s="11" t="inlineStr">
        <is>
          <t>FCC</t>
        </is>
      </c>
      <c r="B19" t="n">
        <v>2</v>
      </c>
      <c r="C19" t="n">
        <v>0</v>
      </c>
      <c r="D19" t="n">
        <v>1</v>
      </c>
      <c r="E19" t="n">
        <v>160</v>
      </c>
      <c r="F19" t="inlineStr">
        <is>
          <t>CHAN_5925_6765_1</t>
        </is>
      </c>
    </row>
    <row r="20">
      <c r="A20" s="12" t="inlineStr">
        <is>
          <t>NO_CTL</t>
        </is>
      </c>
      <c r="B20" t="n">
        <v>2</v>
      </c>
      <c r="C20" t="n">
        <v>0</v>
      </c>
      <c r="D20" t="n">
        <v>1</v>
      </c>
      <c r="E20" t="n">
        <v>160</v>
      </c>
      <c r="F20" t="inlineStr">
        <is>
          <t>CHAN_5925_7125_3</t>
        </is>
      </c>
    </row>
    <row r="21">
      <c r="A21" s="12" t="inlineStr">
        <is>
          <t>NO_CTL</t>
        </is>
      </c>
      <c r="B21" t="n">
        <v>2</v>
      </c>
      <c r="C21" t="n">
        <v>0</v>
      </c>
      <c r="D21" t="n">
        <v>1</v>
      </c>
      <c r="E21" t="n">
        <v>160</v>
      </c>
      <c r="F21" t="inlineStr">
        <is>
          <t>CHAN_5925_7125_4</t>
        </is>
      </c>
    </row>
    <row r="22">
      <c r="A22" s="12" t="inlineStr">
        <is>
          <t>NO_CTL</t>
        </is>
      </c>
      <c r="B22" t="n">
        <v>2</v>
      </c>
      <c r="C22" t="n">
        <v>0</v>
      </c>
      <c r="D22" t="n">
        <v>1</v>
      </c>
      <c r="E22" t="n">
        <v>160</v>
      </c>
      <c r="F22" t="inlineStr">
        <is>
          <t>CHAN_5925_7125_5</t>
        </is>
      </c>
    </row>
    <row r="23">
      <c r="A23" s="12" t="inlineStr">
        <is>
          <t>NO_CTL</t>
        </is>
      </c>
      <c r="B23" t="n">
        <v>2</v>
      </c>
      <c r="C23" t="n">
        <v>0</v>
      </c>
      <c r="D23" t="n">
        <v>1</v>
      </c>
      <c r="E23" t="n">
        <v>160</v>
      </c>
      <c r="F23" t="inlineStr">
        <is>
          <t>CHAN_5925_7125_6</t>
        </is>
      </c>
    </row>
    <row r="24">
      <c r="A24" s="12" t="inlineStr">
        <is>
          <t>NO_CTL</t>
        </is>
      </c>
      <c r="B24" t="n">
        <v>2</v>
      </c>
      <c r="C24" t="n">
        <v>0</v>
      </c>
      <c r="D24" t="n">
        <v>1</v>
      </c>
      <c r="E24" t="n">
        <v>160</v>
      </c>
      <c r="F24" t="inlineStr">
        <is>
          <t>CHAN_5925_7125_6</t>
        </is>
      </c>
    </row>
    <row r="25">
      <c r="A25" s="11" t="inlineStr">
        <is>
          <t>MKK</t>
        </is>
      </c>
      <c r="B25" t="n">
        <v>2</v>
      </c>
      <c r="C25" t="n">
        <v>0</v>
      </c>
      <c r="D25" t="n">
        <v>1</v>
      </c>
      <c r="E25" t="n">
        <v>160</v>
      </c>
      <c r="F25" t="inlineStr">
        <is>
          <t>CHAN_5945_6425_11</t>
        </is>
      </c>
    </row>
    <row r="26">
      <c r="A26" s="11" t="inlineStr">
        <is>
          <t>MKK</t>
        </is>
      </c>
      <c r="B26" t="n">
        <v>2</v>
      </c>
      <c r="C26" t="n">
        <v>0</v>
      </c>
      <c r="D26" t="n">
        <v>1</v>
      </c>
      <c r="E26" t="n">
        <v>160</v>
      </c>
      <c r="F26" t="inlineStr">
        <is>
          <t>CHAN_5945_6425_12</t>
        </is>
      </c>
    </row>
    <row r="27">
      <c r="A27" s="11" t="inlineStr">
        <is>
          <t>FCC</t>
        </is>
      </c>
      <c r="B27" t="n">
        <v>2</v>
      </c>
      <c r="C27" t="n">
        <v>0</v>
      </c>
      <c r="D27" t="n">
        <v>1</v>
      </c>
      <c r="E27" t="n">
        <v>160</v>
      </c>
      <c r="F27" t="inlineStr">
        <is>
          <t>CHAN_5945_6425_13</t>
        </is>
      </c>
    </row>
    <row r="28">
      <c r="A28" s="12" t="inlineStr">
        <is>
          <t>NO_CTL</t>
        </is>
      </c>
      <c r="B28" t="n">
        <v>2</v>
      </c>
      <c r="C28" t="n">
        <v>0</v>
      </c>
      <c r="D28" t="n">
        <v>1</v>
      </c>
      <c r="E28" t="n">
        <v>160</v>
      </c>
      <c r="F28" t="inlineStr">
        <is>
          <t>CHAN_5945_6425_14</t>
        </is>
      </c>
    </row>
    <row r="29">
      <c r="A29" s="11" t="inlineStr">
        <is>
          <t>FCC</t>
        </is>
      </c>
      <c r="B29" t="n">
        <v>2</v>
      </c>
      <c r="C29" t="n">
        <v>0</v>
      </c>
      <c r="D29" t="n">
        <v>1</v>
      </c>
      <c r="E29" t="n">
        <v>160</v>
      </c>
      <c r="F29" t="inlineStr">
        <is>
          <t>CHAN_5945_6425_15</t>
        </is>
      </c>
    </row>
    <row r="30">
      <c r="A30" s="12" t="inlineStr">
        <is>
          <t>NO_CTL</t>
        </is>
      </c>
      <c r="B30" t="n">
        <v>2</v>
      </c>
      <c r="C30" t="n">
        <v>0</v>
      </c>
      <c r="D30" t="n">
        <v>3</v>
      </c>
      <c r="E30" t="n">
        <v>160</v>
      </c>
      <c r="F30" t="inlineStr">
        <is>
          <t>CHAN_5925_6425_4</t>
        </is>
      </c>
      <c r="G30" t="inlineStr">
        <is>
          <t>CHAN_6425_6525_5</t>
        </is>
      </c>
      <c r="H30" t="inlineStr">
        <is>
          <t>CHAN_6525_7125_2</t>
        </is>
      </c>
    </row>
    <row r="31">
      <c r="A31" s="11" t="inlineStr">
        <is>
          <t>FCC</t>
        </is>
      </c>
      <c r="B31" t="n">
        <v>2</v>
      </c>
      <c r="C31" t="n">
        <v>0</v>
      </c>
      <c r="D31" t="n">
        <v>3</v>
      </c>
      <c r="E31" t="n">
        <v>160</v>
      </c>
      <c r="F31" t="inlineStr">
        <is>
          <t>CHAN_5925_6425_3</t>
        </is>
      </c>
      <c r="G31" s="8" t="inlineStr">
        <is>
          <t>CHAN_6425_6525_6</t>
        </is>
      </c>
      <c r="H31" s="8" t="inlineStr">
        <is>
          <t>CHAN_6525_6875_4</t>
        </is>
      </c>
    </row>
    <row r="32">
      <c r="A32" s="11" t="inlineStr">
        <is>
          <t>NO_CTL</t>
        </is>
      </c>
      <c r="B32" t="n">
        <v>2</v>
      </c>
      <c r="C32" t="n">
        <v>0</v>
      </c>
      <c r="D32" t="n">
        <v>1</v>
      </c>
      <c r="E32" t="n">
        <v>160</v>
      </c>
      <c r="F32" s="8" t="inlineStr">
        <is>
          <t>CHAN_5925_6425_5</t>
        </is>
      </c>
    </row>
    <row r="33">
      <c r="A33" s="11" t="inlineStr">
        <is>
          <t>FCC</t>
        </is>
      </c>
      <c r="B33" t="n">
        <v>2</v>
      </c>
      <c r="C33" t="n">
        <v>0</v>
      </c>
      <c r="D33" t="n">
        <v>2</v>
      </c>
      <c r="E33" t="n">
        <v>160</v>
      </c>
      <c r="F33" t="inlineStr">
        <is>
          <t>CHAN_5925_6425_6</t>
        </is>
      </c>
      <c r="G33" t="inlineStr">
        <is>
          <t>CHAN_6525_6875_6</t>
        </is>
      </c>
    </row>
  </sheetData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53"/>
  <sheetViews>
    <sheetView topLeftCell="A16" workbookViewId="0">
      <selection activeCell="A52" sqref="A52:H53"/>
    </sheetView>
  </sheetViews>
  <sheetFormatPr baseColWidth="8" defaultRowHeight="14.4"/>
  <cols>
    <col width="11" bestFit="1" customWidth="1" min="1" max="1"/>
    <col width="9.33203125" bestFit="1" customWidth="1" min="2" max="2"/>
    <col width="14.6640625" customWidth="1" min="4" max="4"/>
    <col width="10.6640625" bestFit="1" customWidth="1" min="6" max="6"/>
    <col width="15.109375" bestFit="1" customWidth="1" min="7" max="7"/>
    <col width="6.44140625" bestFit="1" customWidth="1" min="8" max="8"/>
  </cols>
  <sheetData>
    <row r="1">
      <c r="A1" s="1" t="inlineStr">
        <is>
          <t>STARTFREQ</t>
        </is>
      </c>
      <c r="B1" s="1" t="inlineStr">
        <is>
          <t>ENDFREQ</t>
        </is>
      </c>
      <c r="C1" s="1" t="inlineStr">
        <is>
          <t>MAX_BW</t>
        </is>
      </c>
      <c r="D1" s="1" t="inlineStr">
        <is>
          <t>FLAGS</t>
        </is>
      </c>
      <c r="E1" s="1" t="inlineStr">
        <is>
          <t>PSD_PWR</t>
        </is>
      </c>
      <c r="F1" s="1" t="inlineStr">
        <is>
          <t>EIRP (dBm)</t>
        </is>
      </c>
      <c r="G1" s="1" t="inlineStr">
        <is>
          <t>PSD (dBm/MHz)</t>
        </is>
      </c>
      <c r="H1" s="1" t="inlineStr">
        <is>
          <t>PAD</t>
        </is>
      </c>
    </row>
    <row r="2">
      <c r="A2" t="n">
        <v>5925</v>
      </c>
      <c r="B2" t="n">
        <v>7125</v>
      </c>
      <c r="C2" t="n">
        <v>160</v>
      </c>
      <c r="D2" t="n">
        <v>512</v>
      </c>
      <c r="E2" t="n">
        <v>1</v>
      </c>
      <c r="F2" t="n">
        <v>30</v>
      </c>
      <c r="G2" t="n">
        <v>5</v>
      </c>
      <c r="H2" t="n">
        <v>0</v>
      </c>
    </row>
    <row r="3">
      <c r="A3" t="n">
        <v>5925</v>
      </c>
      <c r="B3" t="n">
        <v>7125</v>
      </c>
      <c r="C3" t="n">
        <v>160</v>
      </c>
      <c r="D3" t="n">
        <v>512</v>
      </c>
      <c r="E3" t="n">
        <v>1</v>
      </c>
      <c r="F3" t="n">
        <v>24</v>
      </c>
      <c r="G3" t="n">
        <v>-1</v>
      </c>
      <c r="H3" t="n">
        <v>0</v>
      </c>
    </row>
    <row r="4">
      <c r="A4" t="n">
        <v>5925</v>
      </c>
      <c r="B4" t="n">
        <v>6425</v>
      </c>
      <c r="C4" t="n">
        <v>160</v>
      </c>
      <c r="D4" t="n">
        <v>0</v>
      </c>
      <c r="E4" t="n">
        <v>1</v>
      </c>
      <c r="F4" t="n">
        <v>30</v>
      </c>
      <c r="G4" t="n">
        <v>17</v>
      </c>
      <c r="H4" t="n">
        <v>0</v>
      </c>
    </row>
    <row r="5">
      <c r="A5" t="n">
        <v>6525</v>
      </c>
      <c r="B5" t="n">
        <v>6885</v>
      </c>
      <c r="C5" t="n">
        <v>160</v>
      </c>
      <c r="D5" t="n">
        <v>0</v>
      </c>
      <c r="E5" t="n">
        <v>1</v>
      </c>
      <c r="F5" t="n">
        <v>30</v>
      </c>
      <c r="G5" t="n">
        <v>17</v>
      </c>
      <c r="H5" t="n">
        <v>0</v>
      </c>
    </row>
    <row r="6">
      <c r="A6" t="n">
        <v>5945</v>
      </c>
      <c r="B6" t="n">
        <v>6425</v>
      </c>
      <c r="C6" t="n">
        <v>160</v>
      </c>
      <c r="D6" t="n">
        <v>512</v>
      </c>
      <c r="E6" t="n">
        <v>1</v>
      </c>
      <c r="F6" t="n">
        <v>24</v>
      </c>
      <c r="G6" t="n">
        <v>11</v>
      </c>
      <c r="H6" t="n">
        <v>0</v>
      </c>
    </row>
    <row r="7">
      <c r="A7" t="n">
        <v>5945</v>
      </c>
      <c r="B7" t="n">
        <v>6425</v>
      </c>
      <c r="C7" t="n">
        <v>160</v>
      </c>
      <c r="D7" t="n">
        <v>0</v>
      </c>
      <c r="E7" t="n">
        <v>1</v>
      </c>
      <c r="F7" t="n">
        <v>14</v>
      </c>
      <c r="G7" t="n">
        <v>11</v>
      </c>
      <c r="H7" t="n">
        <v>0</v>
      </c>
    </row>
    <row r="8">
      <c r="A8" t="n">
        <v>5945</v>
      </c>
      <c r="B8" t="n">
        <v>7125</v>
      </c>
      <c r="C8" t="n">
        <v>160</v>
      </c>
      <c r="D8" t="n">
        <v>512</v>
      </c>
      <c r="E8" t="n">
        <v>1</v>
      </c>
      <c r="F8" t="n">
        <v>20</v>
      </c>
      <c r="G8" t="n">
        <v>2</v>
      </c>
      <c r="H8" t="n">
        <v>0</v>
      </c>
    </row>
    <row r="9">
      <c r="A9" t="n">
        <v>5945</v>
      </c>
      <c r="B9" t="n">
        <v>6425</v>
      </c>
      <c r="C9" t="n">
        <v>160</v>
      </c>
      <c r="D9" t="n">
        <v>0</v>
      </c>
      <c r="E9" t="n">
        <v>1</v>
      </c>
      <c r="F9" t="n">
        <v>14</v>
      </c>
      <c r="G9" t="n">
        <v>1</v>
      </c>
      <c r="H9" t="n">
        <v>0</v>
      </c>
    </row>
    <row r="10">
      <c r="A10" t="n">
        <v>5945</v>
      </c>
      <c r="B10" t="n">
        <v>6425</v>
      </c>
      <c r="C10" t="n">
        <v>160</v>
      </c>
      <c r="D10" t="n">
        <v>512</v>
      </c>
      <c r="E10" t="n">
        <v>1</v>
      </c>
      <c r="F10" t="n">
        <v>63</v>
      </c>
      <c r="G10" t="n">
        <v>2</v>
      </c>
      <c r="H10" t="n">
        <v>0</v>
      </c>
    </row>
    <row r="11">
      <c r="A11" t="n">
        <v>6425</v>
      </c>
      <c r="B11" t="n">
        <v>6525</v>
      </c>
      <c r="C11" t="n">
        <v>100</v>
      </c>
      <c r="D11" t="n">
        <v>512</v>
      </c>
      <c r="E11" t="n">
        <v>1</v>
      </c>
      <c r="F11" t="n">
        <v>63</v>
      </c>
      <c r="G11" t="n">
        <v>2</v>
      </c>
      <c r="H11" t="n">
        <v>0</v>
      </c>
    </row>
    <row r="12">
      <c r="A12" t="n">
        <v>6525</v>
      </c>
      <c r="B12" t="n">
        <v>6875</v>
      </c>
      <c r="C12" t="n">
        <v>160</v>
      </c>
      <c r="D12" t="n">
        <v>512</v>
      </c>
      <c r="E12" t="n">
        <v>1</v>
      </c>
      <c r="F12" t="n">
        <v>63</v>
      </c>
      <c r="G12" t="n">
        <v>2</v>
      </c>
      <c r="H12" t="n">
        <v>0</v>
      </c>
    </row>
    <row r="13">
      <c r="A13" t="n">
        <v>6875</v>
      </c>
      <c r="B13" t="n">
        <v>7125</v>
      </c>
      <c r="C13" t="n">
        <v>160</v>
      </c>
      <c r="D13" t="n">
        <v>512</v>
      </c>
      <c r="E13" t="n">
        <v>1</v>
      </c>
      <c r="F13" t="n">
        <v>63</v>
      </c>
      <c r="G13" t="n">
        <v>2</v>
      </c>
      <c r="H13" t="n">
        <v>0</v>
      </c>
    </row>
    <row r="14">
      <c r="A14" t="n">
        <v>5945</v>
      </c>
      <c r="B14" t="n">
        <v>6425</v>
      </c>
      <c r="C14" t="n">
        <v>160</v>
      </c>
      <c r="D14" t="n">
        <v>512</v>
      </c>
      <c r="E14" t="n">
        <v>1</v>
      </c>
      <c r="F14" t="n">
        <v>14</v>
      </c>
      <c r="G14" t="n">
        <v>1</v>
      </c>
      <c r="H14" t="n">
        <v>0</v>
      </c>
    </row>
    <row r="15">
      <c r="A15" t="n">
        <v>5925</v>
      </c>
      <c r="B15" t="n">
        <v>6425</v>
      </c>
      <c r="C15" t="n">
        <v>160</v>
      </c>
      <c r="D15" t="n">
        <v>512</v>
      </c>
      <c r="E15" t="n">
        <v>1</v>
      </c>
      <c r="F15" t="n">
        <v>23</v>
      </c>
      <c r="G15" t="n">
        <v>0</v>
      </c>
      <c r="H15" t="n">
        <v>0</v>
      </c>
    </row>
    <row r="16">
      <c r="A16" t="n">
        <v>6425</v>
      </c>
      <c r="B16" t="n">
        <v>6525</v>
      </c>
      <c r="C16" t="n">
        <v>100</v>
      </c>
      <c r="D16" t="n">
        <v>512</v>
      </c>
      <c r="E16" t="n">
        <v>1</v>
      </c>
      <c r="F16" t="n">
        <v>23</v>
      </c>
      <c r="G16" t="n">
        <v>0</v>
      </c>
      <c r="H16" t="n">
        <v>0</v>
      </c>
    </row>
    <row r="17">
      <c r="A17" t="n">
        <v>6525</v>
      </c>
      <c r="B17" t="n">
        <v>7125</v>
      </c>
      <c r="C17" t="n">
        <v>160</v>
      </c>
      <c r="D17" t="n">
        <v>512</v>
      </c>
      <c r="E17" t="n">
        <v>1</v>
      </c>
      <c r="F17" t="n">
        <v>22</v>
      </c>
      <c r="G17" t="n">
        <v>0</v>
      </c>
      <c r="H17" t="n">
        <v>0</v>
      </c>
    </row>
    <row r="18">
      <c r="A18" t="n">
        <v>6525</v>
      </c>
      <c r="B18" t="n">
        <v>6875</v>
      </c>
      <c r="C18" t="n">
        <v>160</v>
      </c>
      <c r="D18" t="n">
        <v>0</v>
      </c>
      <c r="E18" t="n">
        <v>1</v>
      </c>
      <c r="F18" t="n">
        <v>30</v>
      </c>
      <c r="G18" t="n">
        <v>17</v>
      </c>
      <c r="H18" t="n">
        <v>0</v>
      </c>
    </row>
    <row r="19">
      <c r="A19" t="n">
        <v>5945</v>
      </c>
      <c r="B19" t="n">
        <v>7125</v>
      </c>
      <c r="C19" t="n">
        <v>160</v>
      </c>
      <c r="D19" t="n">
        <v>2</v>
      </c>
      <c r="E19" t="n">
        <v>1</v>
      </c>
      <c r="F19" t="n">
        <v>30</v>
      </c>
      <c r="G19" t="n">
        <v>5</v>
      </c>
      <c r="H19" t="n">
        <v>0</v>
      </c>
    </row>
    <row r="20">
      <c r="A20" t="n">
        <v>5945</v>
      </c>
      <c r="B20" t="n">
        <v>7125</v>
      </c>
      <c r="C20" t="n">
        <v>160</v>
      </c>
      <c r="D20" t="n">
        <v>2</v>
      </c>
      <c r="E20" t="n">
        <v>1</v>
      </c>
      <c r="F20" t="n">
        <v>24</v>
      </c>
      <c r="G20" t="n">
        <v>-1</v>
      </c>
      <c r="H20" t="n">
        <v>0</v>
      </c>
    </row>
    <row r="21">
      <c r="A21" t="n">
        <v>5945</v>
      </c>
      <c r="B21" t="n">
        <v>6425</v>
      </c>
      <c r="C21" t="n">
        <v>160</v>
      </c>
      <c r="D21" t="n">
        <v>2</v>
      </c>
      <c r="E21" t="n">
        <v>1</v>
      </c>
      <c r="F21" t="n">
        <v>30</v>
      </c>
      <c r="G21" t="n">
        <v>17</v>
      </c>
      <c r="H21" t="n">
        <v>0</v>
      </c>
    </row>
    <row r="22">
      <c r="A22" t="n">
        <v>6525</v>
      </c>
      <c r="B22" t="n">
        <v>6875</v>
      </c>
      <c r="C22" t="n">
        <v>160</v>
      </c>
      <c r="D22" t="n">
        <v>2</v>
      </c>
      <c r="E22" t="n">
        <v>1</v>
      </c>
      <c r="F22" t="n">
        <v>30</v>
      </c>
      <c r="G22" t="n">
        <v>17</v>
      </c>
      <c r="H22" t="n">
        <v>0</v>
      </c>
    </row>
    <row r="23">
      <c r="A23" t="n">
        <v>5925</v>
      </c>
      <c r="B23" t="n">
        <v>7125</v>
      </c>
      <c r="C23" t="n">
        <v>160</v>
      </c>
      <c r="D23" t="n">
        <v>0</v>
      </c>
      <c r="E23" t="n">
        <v>1</v>
      </c>
      <c r="F23" t="n">
        <v>17</v>
      </c>
      <c r="G23" t="n">
        <v>-5</v>
      </c>
      <c r="H23" t="n">
        <v>0</v>
      </c>
    </row>
    <row r="24">
      <c r="A24" t="n">
        <v>5945</v>
      </c>
      <c r="B24" t="n">
        <v>6425</v>
      </c>
      <c r="C24" t="n">
        <v>160</v>
      </c>
      <c r="D24" t="n">
        <v>512</v>
      </c>
      <c r="E24" t="n">
        <v>1</v>
      </c>
      <c r="F24" t="n">
        <v>23</v>
      </c>
      <c r="G24" t="n">
        <v>10</v>
      </c>
      <c r="H24" t="n">
        <v>0</v>
      </c>
    </row>
    <row r="25">
      <c r="A25" t="n">
        <v>5945</v>
      </c>
      <c r="B25" t="n">
        <v>6425</v>
      </c>
      <c r="C25" t="n">
        <v>160</v>
      </c>
      <c r="D25" t="n">
        <v>0</v>
      </c>
      <c r="E25" t="n">
        <v>1</v>
      </c>
      <c r="F25" t="n">
        <v>14</v>
      </c>
      <c r="G25" t="n">
        <v>1</v>
      </c>
      <c r="H25" t="n">
        <v>0</v>
      </c>
    </row>
    <row r="26">
      <c r="A26" t="n">
        <v>5925</v>
      </c>
      <c r="B26" t="n">
        <v>6425</v>
      </c>
      <c r="C26" t="n">
        <v>160</v>
      </c>
      <c r="D26" t="n">
        <v>512</v>
      </c>
      <c r="E26" t="n">
        <v>1</v>
      </c>
      <c r="F26" t="n">
        <v>24</v>
      </c>
      <c r="G26" t="n">
        <v>32</v>
      </c>
      <c r="H26" t="n">
        <v>0</v>
      </c>
    </row>
    <row r="27">
      <c r="A27" t="n">
        <v>5925</v>
      </c>
      <c r="B27" t="n">
        <v>6765</v>
      </c>
      <c r="C27" t="n">
        <v>160</v>
      </c>
      <c r="D27" t="n">
        <v>0</v>
      </c>
      <c r="E27" t="n">
        <v>1</v>
      </c>
      <c r="F27" t="n">
        <v>36</v>
      </c>
      <c r="G27" t="n">
        <v>23</v>
      </c>
      <c r="H27" t="n">
        <v>0</v>
      </c>
    </row>
    <row r="28">
      <c r="A28" t="n">
        <v>5925</v>
      </c>
      <c r="B28" t="n">
        <v>7125</v>
      </c>
      <c r="C28" t="n">
        <v>160</v>
      </c>
      <c r="D28" t="n">
        <v>512</v>
      </c>
      <c r="E28" t="n">
        <v>1</v>
      </c>
      <c r="F28" t="n">
        <v>30</v>
      </c>
      <c r="G28" t="n">
        <v>32</v>
      </c>
      <c r="H28" t="n">
        <v>0</v>
      </c>
    </row>
    <row r="29">
      <c r="A29" t="n">
        <v>5925</v>
      </c>
      <c r="B29" t="n">
        <v>7125</v>
      </c>
      <c r="C29" t="n">
        <v>160</v>
      </c>
      <c r="D29" t="n">
        <v>0</v>
      </c>
      <c r="E29" t="n">
        <v>1</v>
      </c>
      <c r="F29" t="n">
        <v>14</v>
      </c>
      <c r="G29" t="n">
        <v>32</v>
      </c>
      <c r="H29" t="n">
        <v>0</v>
      </c>
    </row>
    <row r="30">
      <c r="A30" t="n">
        <v>5925</v>
      </c>
      <c r="B30" t="n">
        <v>7125</v>
      </c>
      <c r="C30" t="n">
        <v>160</v>
      </c>
      <c r="D30" t="n">
        <v>0</v>
      </c>
      <c r="E30" t="n">
        <v>1</v>
      </c>
      <c r="F30" t="n">
        <v>17</v>
      </c>
      <c r="G30" t="n">
        <v>-1</v>
      </c>
      <c r="H30" t="n">
        <v>0</v>
      </c>
    </row>
    <row r="31">
      <c r="A31" t="n">
        <v>5925</v>
      </c>
      <c r="B31" t="n">
        <v>7125</v>
      </c>
      <c r="C31" t="n">
        <v>160</v>
      </c>
      <c r="D31" t="n">
        <v>512</v>
      </c>
      <c r="E31" t="n">
        <v>1</v>
      </c>
      <c r="F31" t="n">
        <v>24</v>
      </c>
      <c r="G31" t="n">
        <v>10</v>
      </c>
      <c r="H31" t="n">
        <v>0</v>
      </c>
    </row>
    <row r="32">
      <c r="A32" t="n">
        <v>5945</v>
      </c>
      <c r="B32" t="n">
        <v>7125</v>
      </c>
      <c r="C32" t="n">
        <v>160</v>
      </c>
      <c r="D32" t="n">
        <v>512</v>
      </c>
      <c r="E32" t="n">
        <v>1</v>
      </c>
      <c r="F32" t="n">
        <v>20</v>
      </c>
      <c r="G32" t="n">
        <v>2</v>
      </c>
      <c r="H32" t="n">
        <v>0</v>
      </c>
    </row>
    <row r="33">
      <c r="A33" t="n">
        <v>5945</v>
      </c>
      <c r="B33" t="n">
        <v>6425</v>
      </c>
      <c r="C33" t="n">
        <v>160</v>
      </c>
      <c r="D33" t="n">
        <v>0</v>
      </c>
      <c r="E33" t="n">
        <v>1</v>
      </c>
      <c r="F33" t="n">
        <v>14</v>
      </c>
      <c r="G33" t="n">
        <v>1</v>
      </c>
      <c r="H33" t="n">
        <v>0</v>
      </c>
    </row>
    <row r="34">
      <c r="A34" t="n">
        <v>5925</v>
      </c>
      <c r="B34" t="n">
        <v>7125</v>
      </c>
      <c r="C34" t="n">
        <v>160</v>
      </c>
      <c r="D34" t="n">
        <v>512</v>
      </c>
      <c r="E34" t="n">
        <v>1</v>
      </c>
      <c r="F34" t="n">
        <v>23</v>
      </c>
      <c r="G34" t="n">
        <v>10</v>
      </c>
      <c r="H34" t="n">
        <v>0</v>
      </c>
    </row>
    <row r="35">
      <c r="A35" t="n">
        <v>5925</v>
      </c>
      <c r="B35" t="n">
        <v>7125</v>
      </c>
      <c r="C35" t="n">
        <v>160</v>
      </c>
      <c r="D35" t="n">
        <v>0</v>
      </c>
      <c r="E35" t="n">
        <v>1</v>
      </c>
      <c r="F35" t="n">
        <v>14</v>
      </c>
      <c r="G35" t="n">
        <v>1</v>
      </c>
      <c r="H35" t="n">
        <v>0</v>
      </c>
    </row>
    <row r="36">
      <c r="A36" t="n">
        <v>5945</v>
      </c>
      <c r="B36" t="n">
        <v>6425</v>
      </c>
      <c r="C36" t="n">
        <v>160</v>
      </c>
      <c r="D36" t="n">
        <v>512</v>
      </c>
      <c r="E36" t="n">
        <v>1</v>
      </c>
      <c r="F36" t="n">
        <v>23</v>
      </c>
      <c r="G36" t="n">
        <v>10</v>
      </c>
      <c r="H36" t="n">
        <v>0</v>
      </c>
    </row>
    <row r="37">
      <c r="A37" t="n">
        <v>5945</v>
      </c>
      <c r="B37" t="n">
        <v>6425</v>
      </c>
      <c r="C37" t="n">
        <v>160</v>
      </c>
      <c r="D37" t="n">
        <v>0</v>
      </c>
      <c r="E37" t="n">
        <v>1</v>
      </c>
      <c r="F37" t="n">
        <v>14</v>
      </c>
      <c r="G37" t="n">
        <v>1</v>
      </c>
      <c r="H37" t="n">
        <v>0</v>
      </c>
    </row>
    <row r="38">
      <c r="A38" t="n">
        <v>5925</v>
      </c>
      <c r="B38" t="n">
        <v>6425</v>
      </c>
      <c r="C38" t="n">
        <v>160</v>
      </c>
      <c r="D38" t="n">
        <v>512</v>
      </c>
      <c r="E38" t="n">
        <v>1</v>
      </c>
      <c r="F38" t="n">
        <v>30</v>
      </c>
      <c r="G38" t="n">
        <v>5</v>
      </c>
      <c r="H38" t="n">
        <v>0</v>
      </c>
    </row>
    <row r="39">
      <c r="A39" t="n">
        <v>5925</v>
      </c>
      <c r="B39" t="n">
        <v>6425</v>
      </c>
      <c r="C39" t="n">
        <v>160</v>
      </c>
      <c r="D39" t="n">
        <v>0</v>
      </c>
      <c r="E39" t="n">
        <v>1</v>
      </c>
      <c r="F39" t="n">
        <v>17</v>
      </c>
      <c r="G39" t="n">
        <v>-1</v>
      </c>
      <c r="H39" t="n">
        <v>0</v>
      </c>
    </row>
    <row r="40">
      <c r="A40" t="n">
        <v>5925</v>
      </c>
      <c r="B40" t="n">
        <v>6425</v>
      </c>
      <c r="C40" t="n">
        <v>160</v>
      </c>
      <c r="D40" t="n">
        <v>512</v>
      </c>
      <c r="E40" t="n">
        <v>1</v>
      </c>
      <c r="F40" t="n">
        <v>24</v>
      </c>
      <c r="G40" t="n">
        <v>-1</v>
      </c>
      <c r="H40" t="n">
        <v>0</v>
      </c>
    </row>
    <row r="41">
      <c r="A41" t="n">
        <v>5925</v>
      </c>
      <c r="B41" t="n">
        <v>6425</v>
      </c>
      <c r="C41" t="n">
        <v>160</v>
      </c>
      <c r="D41" t="n">
        <v>0</v>
      </c>
      <c r="E41" t="n">
        <v>1</v>
      </c>
      <c r="F41" t="n">
        <v>14</v>
      </c>
      <c r="G41" t="n">
        <v>-8</v>
      </c>
      <c r="H41" t="n">
        <v>0</v>
      </c>
    </row>
    <row r="42">
      <c r="A42" t="n">
        <v>6425</v>
      </c>
      <c r="B42" t="n">
        <v>6525</v>
      </c>
      <c r="C42" t="n">
        <v>100</v>
      </c>
      <c r="D42" t="n">
        <v>0</v>
      </c>
      <c r="E42" t="n">
        <v>1</v>
      </c>
      <c r="F42" t="n">
        <v>14</v>
      </c>
      <c r="G42" t="n">
        <v>-8</v>
      </c>
      <c r="H42" t="n">
        <v>0</v>
      </c>
    </row>
    <row r="43">
      <c r="A43" t="n">
        <v>6525</v>
      </c>
      <c r="B43" t="n">
        <v>6875</v>
      </c>
      <c r="C43" t="n">
        <v>160</v>
      </c>
      <c r="D43" t="n">
        <v>0</v>
      </c>
      <c r="E43" t="n">
        <v>1</v>
      </c>
      <c r="F43" t="n">
        <v>14</v>
      </c>
      <c r="G43" t="n">
        <v>-8</v>
      </c>
      <c r="H43" t="n">
        <v>0</v>
      </c>
    </row>
    <row r="44">
      <c r="A44" t="n">
        <v>6875</v>
      </c>
      <c r="B44" t="n">
        <v>7125</v>
      </c>
      <c r="C44" t="n">
        <v>160</v>
      </c>
      <c r="D44" t="n">
        <v>0</v>
      </c>
      <c r="E44" t="n">
        <v>1</v>
      </c>
      <c r="F44" t="n">
        <v>14</v>
      </c>
      <c r="G44" t="n">
        <v>-8</v>
      </c>
      <c r="H44" t="n">
        <v>0</v>
      </c>
    </row>
    <row r="45">
      <c r="A45" t="n">
        <v>5925</v>
      </c>
      <c r="B45" t="n">
        <v>7125</v>
      </c>
      <c r="C45" t="n">
        <v>160</v>
      </c>
      <c r="D45" t="n">
        <v>512</v>
      </c>
      <c r="E45" t="n">
        <v>1</v>
      </c>
      <c r="F45" t="n">
        <v>23</v>
      </c>
      <c r="G45" t="n">
        <v>0</v>
      </c>
      <c r="H45" t="n">
        <v>0</v>
      </c>
    </row>
    <row r="46">
      <c r="A46" t="n">
        <v>6525</v>
      </c>
      <c r="B46" t="n">
        <v>7125</v>
      </c>
      <c r="C46" t="n">
        <v>160</v>
      </c>
      <c r="D46" t="n">
        <v>0</v>
      </c>
      <c r="E46" t="n">
        <v>1</v>
      </c>
      <c r="F46" t="n">
        <v>14</v>
      </c>
      <c r="G46" t="n">
        <v>-8</v>
      </c>
      <c r="H46" t="n">
        <v>0</v>
      </c>
    </row>
    <row r="47">
      <c r="A47" t="n">
        <v>5925</v>
      </c>
      <c r="B47" t="n">
        <v>6525</v>
      </c>
      <c r="C47" t="n">
        <v>160</v>
      </c>
      <c r="D47" t="n">
        <v>512</v>
      </c>
      <c r="E47" t="n">
        <v>1</v>
      </c>
      <c r="F47" t="n">
        <v>23</v>
      </c>
      <c r="G47" t="n">
        <v>0</v>
      </c>
      <c r="H47" t="n">
        <v>0</v>
      </c>
    </row>
    <row r="48">
      <c r="A48" t="n">
        <v>6525</v>
      </c>
      <c r="B48" t="n">
        <v>7125</v>
      </c>
      <c r="C48" t="n">
        <v>160</v>
      </c>
      <c r="D48" t="n">
        <v>512</v>
      </c>
      <c r="E48" t="n">
        <v>1</v>
      </c>
      <c r="F48" t="n">
        <v>22</v>
      </c>
      <c r="G48" t="n">
        <v>0</v>
      </c>
      <c r="H48" t="n">
        <v>0</v>
      </c>
    </row>
    <row r="49">
      <c r="A49" t="n">
        <v>6425</v>
      </c>
      <c r="B49" t="n">
        <v>6525</v>
      </c>
      <c r="C49" t="n">
        <v>100</v>
      </c>
      <c r="D49" t="n">
        <v>0</v>
      </c>
      <c r="E49" t="n">
        <v>1</v>
      </c>
      <c r="F49" t="n">
        <v>30</v>
      </c>
      <c r="G49" t="n">
        <v>17</v>
      </c>
      <c r="H49" t="n">
        <v>0</v>
      </c>
    </row>
    <row r="50">
      <c r="A50" t="n">
        <v>6525</v>
      </c>
      <c r="B50" t="n">
        <v>6875</v>
      </c>
      <c r="C50" t="n">
        <v>160</v>
      </c>
      <c r="D50" t="n">
        <v>0</v>
      </c>
      <c r="E50" t="n">
        <v>1</v>
      </c>
      <c r="F50" t="n">
        <v>30</v>
      </c>
      <c r="G50" t="n">
        <v>17</v>
      </c>
      <c r="H50" t="n">
        <v>0</v>
      </c>
    </row>
    <row r="51">
      <c r="A51" t="n">
        <v>5925</v>
      </c>
      <c r="B51" t="n">
        <v>6425</v>
      </c>
      <c r="C51" t="n">
        <v>160</v>
      </c>
      <c r="D51" t="n">
        <v>0</v>
      </c>
      <c r="E51" t="n">
        <v>1</v>
      </c>
      <c r="F51" t="n">
        <v>14</v>
      </c>
      <c r="G51" t="n">
        <v>1</v>
      </c>
      <c r="H51" t="n">
        <v>0</v>
      </c>
    </row>
    <row r="52">
      <c r="A52" t="n">
        <v>5925</v>
      </c>
      <c r="B52" t="n">
        <v>6425</v>
      </c>
      <c r="C52" t="n">
        <v>160</v>
      </c>
      <c r="D52" t="n">
        <v>0</v>
      </c>
      <c r="E52" t="n">
        <v>1</v>
      </c>
      <c r="F52" t="n">
        <v>36</v>
      </c>
      <c r="G52" t="n">
        <v>23</v>
      </c>
      <c r="H52" t="n">
        <v>0</v>
      </c>
    </row>
    <row r="53">
      <c r="A53" t="n">
        <v>6525</v>
      </c>
      <c r="B53" t="n">
        <v>6875</v>
      </c>
      <c r="C53" t="n">
        <v>160</v>
      </c>
      <c r="D53" t="n">
        <v>0</v>
      </c>
      <c r="E53" t="n">
        <v>1</v>
      </c>
      <c r="F53" t="n">
        <v>36</v>
      </c>
      <c r="G53" t="n">
        <v>23</v>
      </c>
      <c r="H53" t="n">
        <v>0</v>
      </c>
    </row>
  </sheetData>
  <autoFilter ref="A1:H44"/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33" sqref="A33:B33"/>
    </sheetView>
  </sheetViews>
  <sheetFormatPr baseColWidth="8" defaultRowHeight="14.4"/>
  <cols>
    <col width="26.5546875" bestFit="1" customWidth="1" min="1" max="2"/>
  </cols>
  <sheetData>
    <row r="1">
      <c r="A1" s="1" t="inlineStr">
        <is>
          <t>HALPHY_INTERNALenum</t>
        </is>
      </c>
      <c r="B1" s="1" t="inlineStr">
        <is>
          <t>REGDB_CODE</t>
        </is>
      </c>
    </row>
    <row r="2">
      <c r="A2" t="inlineStr">
        <is>
          <t>NULL_6G_ID</t>
        </is>
      </c>
      <c r="B2" t="inlineStr">
        <is>
          <t>NULL_6G_ID_CODE</t>
        </is>
      </c>
    </row>
    <row r="3">
      <c r="A3" t="inlineStr">
        <is>
          <t>FCC1_6G_CLIENT1_SP</t>
        </is>
      </c>
      <c r="B3" t="inlineStr">
        <is>
          <t>FCC1_6G_CLIENT_SP_CODE</t>
        </is>
      </c>
    </row>
    <row r="4">
      <c r="A4" t="inlineStr">
        <is>
          <t>FCC1_6G_CLIENT1_LPI</t>
        </is>
      </c>
      <c r="B4" t="inlineStr">
        <is>
          <t>FCC1_6G_CLIENT1_LPI_CODE</t>
        </is>
      </c>
    </row>
    <row r="5">
      <c r="A5" t="inlineStr">
        <is>
          <t>FCC1_6G_AP_LPI</t>
        </is>
      </c>
      <c r="B5" t="inlineStr">
        <is>
          <t>FCC1_6G_AP_LPI_CODE</t>
        </is>
      </c>
    </row>
    <row r="6">
      <c r="A6" t="inlineStr">
        <is>
          <t>ETSI2_6G_AP_LPI</t>
        </is>
      </c>
      <c r="B6" t="inlineStr">
        <is>
          <t>ETSI2_6G_AP_LPI_CODE</t>
        </is>
      </c>
    </row>
    <row r="7">
      <c r="A7" t="inlineStr">
        <is>
          <t>ETSI2_6G_AP_VLP</t>
        </is>
      </c>
      <c r="B7" t="inlineStr">
        <is>
          <t>ETSI2_6G_AP_VLP_CODE</t>
        </is>
      </c>
    </row>
    <row r="8">
      <c r="A8" t="inlineStr">
        <is>
          <t>APL1_6G_AP_LPI</t>
        </is>
      </c>
      <c r="B8" t="inlineStr">
        <is>
          <t>APL1_6G_AP_LPI_CODE</t>
        </is>
      </c>
    </row>
    <row r="9">
      <c r="A9" t="inlineStr">
        <is>
          <t>APL1_6G_AP_VLP</t>
        </is>
      </c>
      <c r="B9" t="inlineStr">
        <is>
          <t>APL1_6G_AP_VLP_CODE</t>
        </is>
      </c>
    </row>
    <row r="10">
      <c r="A10" t="inlineStr">
        <is>
          <t>APL2_6G_AP_LPI</t>
        </is>
      </c>
      <c r="B10" t="inlineStr">
        <is>
          <t>APL2_6G_AP_LPI_CODE</t>
        </is>
      </c>
    </row>
    <row r="11">
      <c r="A11" t="inlineStr">
        <is>
          <t>APL2_6G_AP_VLP</t>
        </is>
      </c>
      <c r="B11" t="inlineStr">
        <is>
          <t>APL2_6G_AP_VLP_CODE</t>
        </is>
      </c>
    </row>
    <row r="12">
      <c r="A12" t="inlineStr">
        <is>
          <t>WOR1_6G_CLIENT1_SP</t>
        </is>
      </c>
      <c r="B12" t="inlineStr">
        <is>
          <t>WOR1_6G_CLIENT_SP_CODE</t>
        </is>
      </c>
    </row>
    <row r="13">
      <c r="A13" t="inlineStr">
        <is>
          <t>WOR1_6G_CLIENT1_LPI</t>
        </is>
      </c>
      <c r="B13" t="inlineStr">
        <is>
          <t>WOR1_6G_CLIENT1_LPI_CODE</t>
        </is>
      </c>
    </row>
    <row r="14">
      <c r="A14" t="inlineStr">
        <is>
          <t>WOR1_6G_AP_LPI</t>
        </is>
      </c>
      <c r="B14" t="inlineStr">
        <is>
          <t>WOR1_6G_AP_LPI_CODE</t>
        </is>
      </c>
    </row>
    <row r="15">
      <c r="A15" t="inlineStr">
        <is>
          <t>APL3_6G_AP_VLP</t>
        </is>
      </c>
      <c r="B15" t="inlineStr">
        <is>
          <t>APL3_6G_AP_VLP_CODE</t>
        </is>
      </c>
    </row>
    <row r="16">
      <c r="A16" t="inlineStr">
        <is>
          <t>ETSI1_6G_AP_LPI</t>
        </is>
      </c>
      <c r="B16" t="inlineStr">
        <is>
          <t>ETSI1_6G_AP_LPI_CODE</t>
        </is>
      </c>
    </row>
    <row r="17">
      <c r="A17" t="inlineStr">
        <is>
          <t>ETSI1_6G_AP_VLP</t>
        </is>
      </c>
      <c r="B17" t="inlineStr">
        <is>
          <t>ETSI1_6G_AP_VLP_CODE</t>
        </is>
      </c>
    </row>
    <row r="18">
      <c r="A18" t="inlineStr">
        <is>
          <t>APL3_6G_AP_LPI</t>
        </is>
      </c>
      <c r="B18" t="inlineStr">
        <is>
          <t>APL3_6G_AP_LPI_CODE</t>
        </is>
      </c>
    </row>
    <row r="19">
      <c r="A19" t="inlineStr">
        <is>
          <t>FCC2_6G_SP</t>
        </is>
      </c>
      <c r="B19" t="inlineStr">
        <is>
          <t>FCC2_6G_SP_CODE</t>
        </is>
      </c>
    </row>
    <row r="20">
      <c r="A20" t="inlineStr">
        <is>
          <t>APL4_6G_LPI</t>
        </is>
      </c>
      <c r="B20" t="inlineStr">
        <is>
          <t>APL4_6G_LPI_CODE</t>
        </is>
      </c>
    </row>
    <row r="21">
      <c r="A21" t="inlineStr">
        <is>
          <t>APL4_6G_VLP</t>
        </is>
      </c>
      <c r="B21" t="inlineStr">
        <is>
          <t>APL4_6G_VLP_CODE</t>
        </is>
      </c>
    </row>
    <row r="22">
      <c r="A22" t="inlineStr">
        <is>
          <t>APL5_6G_VLP</t>
        </is>
      </c>
      <c r="B22" t="inlineStr">
        <is>
          <t>APL5_6G_VLP_CODE</t>
        </is>
      </c>
    </row>
    <row r="23">
      <c r="A23" t="inlineStr">
        <is>
          <t>APL6_6G_AP_LPI</t>
        </is>
      </c>
      <c r="B23" t="inlineStr">
        <is>
          <t>APL6_6G_AP_LPI_CODE</t>
        </is>
      </c>
    </row>
    <row r="24">
      <c r="A24" t="inlineStr">
        <is>
          <t>APL6_6G_CLIENT1_LPI</t>
        </is>
      </c>
      <c r="B24" t="inlineStr">
        <is>
          <t>APL6_6G_CLIENT1_LPI_CODE</t>
        </is>
      </c>
    </row>
    <row r="25">
      <c r="A25" t="inlineStr">
        <is>
          <t>MKK1_6G_AP_LPI</t>
        </is>
      </c>
      <c r="B25" t="inlineStr">
        <is>
          <t>MKK1_6G_AP_LPI_CODE</t>
        </is>
      </c>
    </row>
    <row r="26">
      <c r="A26" t="inlineStr">
        <is>
          <t>MKK1_6G_AP_VLP</t>
        </is>
      </c>
      <c r="B26" t="inlineStr">
        <is>
          <t>MKK1_6G_AP_VLP_CODE</t>
        </is>
      </c>
    </row>
    <row r="27">
      <c r="A27" t="inlineStr">
        <is>
          <t>APL7_6G_AP_LPI</t>
        </is>
      </c>
      <c r="B27" t="inlineStr">
        <is>
          <t>APL7_6G_AP_LPI_CODE</t>
        </is>
      </c>
    </row>
    <row r="28">
      <c r="A28" t="inlineStr">
        <is>
          <t>APL7_6G_VLP</t>
        </is>
      </c>
      <c r="B28" t="inlineStr">
        <is>
          <t>APL7_6G_VLP_CODE</t>
        </is>
      </c>
    </row>
    <row r="29">
      <c r="A29" t="inlineStr">
        <is>
          <t>APL7_6G_CLIENT1_LPI</t>
        </is>
      </c>
      <c r="B29" t="inlineStr">
        <is>
          <t>APL7_6G_CLIENT1_LPI_CODE</t>
        </is>
      </c>
    </row>
    <row r="30">
      <c r="A30" t="inlineStr">
        <is>
          <t>FCC4_6G_VLP</t>
        </is>
      </c>
      <c r="B30" t="inlineStr">
        <is>
          <t>FCC4_6G_VLP_CODE</t>
        </is>
      </c>
    </row>
    <row r="31">
      <c r="A31" t="inlineStr">
        <is>
          <t>FCC2_6G_CLIENT1_SP</t>
        </is>
      </c>
      <c r="B31" t="inlineStr">
        <is>
          <t>FCC2_6G_CLIENT1_SP_CODE</t>
        </is>
      </c>
    </row>
    <row r="32">
      <c r="A32" t="inlineStr">
        <is>
          <t>APL6_6G_VLP</t>
        </is>
      </c>
      <c r="B32" t="inlineStr">
        <is>
          <t>APL6_6G_VLP_CODE</t>
        </is>
      </c>
    </row>
    <row r="33">
      <c r="A33" t="inlineStr">
        <is>
          <t>FCC3_6G_SP</t>
        </is>
      </c>
      <c r="B33" t="inlineStr">
        <is>
          <t>FCC3_6G_SP_CODE</t>
        </is>
      </c>
    </row>
  </sheetData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33" sqref="A33:B33"/>
    </sheetView>
  </sheetViews>
  <sheetFormatPr baseColWidth="8" defaultRowHeight="14.4"/>
  <cols>
    <col width="26.5546875" bestFit="1" customWidth="1" min="1" max="1"/>
    <col width="12.6640625" bestFit="1" customWidth="1" min="2" max="2"/>
  </cols>
  <sheetData>
    <row r="1">
      <c r="A1" s="1" t="inlineStr">
        <is>
          <t>REGDB_CODE</t>
        </is>
      </c>
      <c r="B1" s="1" t="inlineStr">
        <is>
          <t>VALUE</t>
        </is>
      </c>
    </row>
    <row r="2">
      <c r="A2" t="inlineStr">
        <is>
          <t>NULL_6G_ID_CODE</t>
        </is>
      </c>
      <c r="B2" t="n">
        <v>0</v>
      </c>
    </row>
    <row r="3">
      <c r="A3" t="inlineStr">
        <is>
          <t>FCC1_6G_CLIENT_SP_CODE</t>
        </is>
      </c>
      <c r="B3" t="n">
        <v>2</v>
      </c>
    </row>
    <row r="4">
      <c r="A4" t="inlineStr">
        <is>
          <t>FCC1_6G_CLIENT1_LPI_CODE</t>
        </is>
      </c>
      <c r="B4" t="n">
        <v>1</v>
      </c>
    </row>
    <row r="5">
      <c r="A5" t="inlineStr">
        <is>
          <t>FCC1_6G_AP_LPI_CODE</t>
        </is>
      </c>
      <c r="B5" t="n">
        <v>3</v>
      </c>
    </row>
    <row r="6">
      <c r="A6" t="inlineStr">
        <is>
          <t>ETSI2_6G_AP_LPI_CODE</t>
        </is>
      </c>
      <c r="B6" t="n">
        <v>10</v>
      </c>
    </row>
    <row r="7">
      <c r="A7" t="inlineStr">
        <is>
          <t>ETSI2_6G_AP_VLP_CODE</t>
        </is>
      </c>
      <c r="B7" t="n">
        <v>11</v>
      </c>
    </row>
    <row r="8">
      <c r="A8" t="inlineStr">
        <is>
          <t>APL1_6G_AP_LPI_CODE</t>
        </is>
      </c>
      <c r="B8" t="n">
        <v>20</v>
      </c>
    </row>
    <row r="9">
      <c r="A9" t="inlineStr">
        <is>
          <t>APL1_6G_AP_VLP_CODE</t>
        </is>
      </c>
      <c r="B9" t="n">
        <v>21</v>
      </c>
    </row>
    <row r="10">
      <c r="A10" t="inlineStr">
        <is>
          <t>APL2_6G_AP_LPI_CODE</t>
        </is>
      </c>
      <c r="B10" t="n">
        <v>22</v>
      </c>
    </row>
    <row r="11">
      <c r="A11" t="inlineStr">
        <is>
          <t>APL2_6G_AP_VLP_CODE</t>
        </is>
      </c>
      <c r="B11" t="n">
        <v>23</v>
      </c>
    </row>
    <row r="12">
      <c r="A12" t="inlineStr">
        <is>
          <t>APL3_6G_AP_LPI_CODE</t>
        </is>
      </c>
      <c r="B12" t="n">
        <v>25</v>
      </c>
    </row>
    <row r="13">
      <c r="A13" t="inlineStr">
        <is>
          <t>APL3_6G_AP_VLP_CODE</t>
        </is>
      </c>
      <c r="B13" t="n">
        <v>24</v>
      </c>
    </row>
    <row r="14">
      <c r="A14" t="inlineStr">
        <is>
          <t>WOR1_6G_CLIENT_SP_CODE</t>
        </is>
      </c>
      <c r="B14" t="n">
        <v>26</v>
      </c>
    </row>
    <row r="15">
      <c r="A15" t="inlineStr">
        <is>
          <t>WOR1_6G_CLIENT1_LPI_CODE</t>
        </is>
      </c>
      <c r="B15" t="n">
        <v>27</v>
      </c>
    </row>
    <row r="16">
      <c r="A16" t="inlineStr">
        <is>
          <t>WOR1_6G_AP_LPI_CODE</t>
        </is>
      </c>
      <c r="B16" t="n">
        <v>28</v>
      </c>
    </row>
    <row r="17">
      <c r="A17" t="inlineStr">
        <is>
          <t>ETSI1_6G_AP_LPI_CODE</t>
        </is>
      </c>
      <c r="B17" t="n">
        <v>29</v>
      </c>
    </row>
    <row r="18">
      <c r="A18" t="inlineStr">
        <is>
          <t>ETSI1_6G_AP_VLP_CODE</t>
        </is>
      </c>
      <c r="B18" t="n">
        <v>30</v>
      </c>
    </row>
    <row r="19">
      <c r="A19" t="inlineStr">
        <is>
          <t>FCC2_6G_SP_CODE</t>
        </is>
      </c>
      <c r="B19" t="n">
        <v>31</v>
      </c>
    </row>
    <row r="20">
      <c r="A20" t="inlineStr">
        <is>
          <t>APL4_6G_LPI_CODE</t>
        </is>
      </c>
      <c r="B20" t="n">
        <v>32</v>
      </c>
    </row>
    <row r="21">
      <c r="A21" t="inlineStr">
        <is>
          <t>APL4_6G_VLP_CODE</t>
        </is>
      </c>
      <c r="B21" t="n">
        <v>33</v>
      </c>
    </row>
    <row r="22">
      <c r="A22" t="inlineStr">
        <is>
          <t>APL5_6G_VLP_CODE</t>
        </is>
      </c>
      <c r="B22" t="n">
        <v>34</v>
      </c>
    </row>
    <row r="23">
      <c r="A23" t="inlineStr">
        <is>
          <t>APL6_6G_AP_LPI_CODE</t>
        </is>
      </c>
      <c r="B23" t="n">
        <v>35</v>
      </c>
    </row>
    <row r="24">
      <c r="A24" t="inlineStr">
        <is>
          <t>APL6_6G_CLIENT1_LPI_CODE</t>
        </is>
      </c>
      <c r="B24" t="n">
        <v>36</v>
      </c>
    </row>
    <row r="25">
      <c r="A25" t="inlineStr">
        <is>
          <t>MKK1_6G_AP_LPI_CODE</t>
        </is>
      </c>
      <c r="B25" t="n">
        <v>37</v>
      </c>
    </row>
    <row r="26">
      <c r="A26" t="inlineStr">
        <is>
          <t>MKK1_6G_AP_VLP_CODE</t>
        </is>
      </c>
      <c r="B26" t="n">
        <v>38</v>
      </c>
    </row>
    <row r="27">
      <c r="A27" t="inlineStr">
        <is>
          <t>APL7_6G_AP_LPI_CODE</t>
        </is>
      </c>
      <c r="B27" t="n">
        <v>39</v>
      </c>
    </row>
    <row r="28">
      <c r="A28" t="inlineStr">
        <is>
          <t>APL7_6G_VLP_CODE</t>
        </is>
      </c>
      <c r="B28" t="n">
        <v>40</v>
      </c>
    </row>
    <row r="29">
      <c r="A29" t="inlineStr">
        <is>
          <t>APL7_6G_CLIENT1_LPI_CODE</t>
        </is>
      </c>
      <c r="B29" t="n">
        <v>41</v>
      </c>
    </row>
    <row r="30">
      <c r="A30" t="inlineStr">
        <is>
          <t>FCC4_6G_VLP_CODE</t>
        </is>
      </c>
      <c r="B30" t="n">
        <v>42</v>
      </c>
    </row>
    <row r="31">
      <c r="A31" t="inlineStr">
        <is>
          <t>FCC2_6G_CLIENT1_SP_CODE</t>
        </is>
      </c>
      <c r="B31" t="n">
        <v>43</v>
      </c>
    </row>
    <row r="32">
      <c r="A32" t="inlineStr">
        <is>
          <t>APL6_6G_VLP_CODE</t>
        </is>
      </c>
      <c r="B32" t="n">
        <v>44</v>
      </c>
    </row>
    <row r="33">
      <c r="A33" t="inlineStr">
        <is>
          <t>FCC3_6G_SP_CODE</t>
        </is>
      </c>
      <c r="B33" t="n">
        <v>45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B7" sqref="A7:B7"/>
    </sheetView>
  </sheetViews>
  <sheetFormatPr baseColWidth="8" defaultRowHeight="14.4"/>
  <cols>
    <col width="22" customWidth="1" min="1" max="1"/>
  </cols>
  <sheetData>
    <row r="1">
      <c r="A1" s="1" t="inlineStr">
        <is>
          <t>BW_CODE</t>
        </is>
      </c>
      <c r="B1" s="1" t="inlineStr">
        <is>
          <t>VALUE</t>
        </is>
      </c>
    </row>
    <row r="2">
      <c r="A2" t="inlineStr">
        <is>
          <t>HALPHY_BW_20MHZ</t>
        </is>
      </c>
      <c r="B2" t="n">
        <v>0</v>
      </c>
    </row>
    <row r="3">
      <c r="A3" t="inlineStr">
        <is>
          <t>HALPHY_BW_40MHZ</t>
        </is>
      </c>
      <c r="B3" t="n">
        <v>1</v>
      </c>
    </row>
    <row r="4">
      <c r="A4" t="inlineStr">
        <is>
          <t>HALPHY_BW_80MHZ</t>
        </is>
      </c>
      <c r="B4" t="n">
        <v>2</v>
      </c>
    </row>
    <row r="5">
      <c r="A5" t="inlineStr">
        <is>
          <t>HALPHY_BW_160MHZ</t>
        </is>
      </c>
      <c r="B5" t="n">
        <v>3</v>
      </c>
    </row>
    <row r="6">
      <c r="A6" t="inlineStr">
        <is>
          <t>HALPHY_BW_240MHZ</t>
        </is>
      </c>
      <c r="B6" t="n">
        <v>4</v>
      </c>
    </row>
    <row r="7">
      <c r="A7" t="inlineStr">
        <is>
          <t>HALPHY_BW_320MHZ</t>
        </is>
      </c>
      <c r="B7" t="n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2026-03-20T16:09:24Z</dcterms:modified>
  <cp:lastModifiedBy>Zhibo Jiang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0x010100A8E6F98489D3AC4E917A919764925202</vt:lpwstr>
  </property>
</Properties>
</file>