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6E21A325-4B49-49CD-A7FB-40B837376609}" xr6:coauthVersionLast="47" xr6:coauthVersionMax="47" xr10:uidLastSave="{00000000-0000-0000-0000-000000000000}"/>
  <bookViews>
    <workbookView xWindow="-30828" yWindow="-3336" windowWidth="30936" windowHeight="16776" xr2:uid="{EF3C4911-D863-41BC-830B-1256FF5B015F}"/>
  </bookViews>
  <sheets>
    <sheet name="Primary Energy - Cons Capita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<sst xmlns="http://schemas.openxmlformats.org/spreadsheetml/2006/main" count="117" uniqueCount="116">
  <si>
    <t>Primary energy: Consumption per capita*</t>
  </si>
  <si>
    <t>Contents</t>
  </si>
  <si>
    <t>Growth rate per annum</t>
  </si>
  <si>
    <t>Gigajoule per capita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</si>
  <si>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</si>
  <si>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</si>
  <si>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</si>
  <si>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</si>
  <si>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</si>
  <si>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</si>
  <si>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</si>
  <si>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</si>
  <si>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</si>
  <si>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</si>
  <si>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</si>
  <si>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</si>
  <si>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</si>
  <si>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</si>
  <si>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</si>
  <si>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</si>
  <si>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</si>
  <si>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</si>
  <si>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</si>
  <si>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</si>
  <si>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</si>
  <si>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</si>
  <si>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</si>
  <si>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</si>
  <si>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</si>
  <si>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</si>
  <si>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</si>
  <si>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</si>
  <si>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</si>
  <si>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</si>
  <si>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</si>
  <si>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</si>
  <si>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</si>
  <si>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</si>
  <si>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</si>
  <si>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</si>
  <si>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</si>
  <si>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</si>
  <si>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</si>
  <si>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</si>
  <si>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</si>
  <si>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</si>
  <si>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</si>
  <si>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</si>
  <si>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</si>
  <si>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</si>
  <si>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</si>
  <si>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</si>
  <si>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</si>
  <si>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</si>
  <si>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</si>
  <si>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</si>
  <si>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</si>
  <si>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</si>
  <si>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</si>
  <si>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</si>
  <si>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</si>
  <si>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</si>
  <si>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</si>
  <si>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</si>
  <si>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</si>
  <si>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</si>
  <si>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</si>
  <si>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</si>
  <si>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</si>
  <si>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</si>
  <si>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</si>
  <si>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</si>
  <si>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</si>
  <si>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</si>
  <si>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</si>
  <si>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</si>
  <si>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</si>
  <si>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</si>
  <si>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</si>
  <si>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</si>
  <si>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</si>
  <si>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</si>
  <si>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</si>
  <si>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</si>
  <si>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</si>
  <si>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</si>
  <si>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</si>
  <si>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</si>
  <si>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</si>
  <si>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</si>
  <si>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</si>
  <si>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</si>
  <si>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</si>
  <si>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</si>
  <si>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</si>
  <si>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</si>
  <si>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</si>
  <si>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</si>
  <si>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</si>
  <si>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</si>
  <si>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</si>
  <si>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</si>
  <si>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</si>
  <si>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</si>
  <si>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</si>
  <si>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</si>
  <si>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</si>
  <si>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</si>
  <si>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color rgb="FF000000"/>
        <rFont val="Arial"/>
        <family val="2"/>
      </rPr>
      <t>#</t>
    </r>
  </si>
  <si>
    <t xml:space="preserve">* In this review, primary energy comprises commercially-traded fuels, including modern renewables used to generate electricity. </t>
  </si>
  <si>
    <t xml:space="preserve"> Energy from all sources of non-fossil power generation is accounted for on an input-equivalent basis. See the appendix or https://www.energyinst.org/statistical-review for more details on this methodology.</t>
  </si>
  <si>
    <t>^ Less than 0.05.</t>
  </si>
  <si>
    <r>
      <t>w</t>
    </r>
    <r>
      <rPr>
        <sz val="8"/>
        <rFont val="Arial"/>
        <family val="2"/>
      </rPr>
      <t xml:space="preserve"> 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</si>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</sst>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.0%"/>
  </numFmts>
  <fonts count="1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vertAlign val="superscript"/>
      <sz val="8"/>
      <color rgb="FF000000"/>
      <name val="Arial"/>
      <family val="2"/>
    </font>
    <font>
      <sz val="8"/>
      <name val="Wingdings"/>
      <charset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Alignment="1" applyProtection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166" fontId="5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166" fontId="9" fillId="2" borderId="0" xfId="0" applyNumberFormat="1" applyFont="1" applyFill="1" applyAlignment="1">
      <alignment horizontal="right" vertical="center"/>
    </xf>
    <xf numFmtId="167" fontId="9" fillId="2" borderId="0" xfId="0" applyNumberFormat="1" applyFont="1" applyFill="1" applyAlignment="1">
      <alignment horizontal="right" vertical="center"/>
    </xf>
    <xf numFmtId="0" fontId="6" fillId="0" borderId="1" xfId="0" applyFont="1" applyBorder="1" applyAlignment="1">
      <alignment vertical="center"/>
    </xf>
    <xf numFmtId="166" fontId="7" fillId="0" borderId="1" xfId="0" applyNumberFormat="1" applyFont="1" applyBorder="1" applyAlignment="1">
      <alignment horizontal="right" vertical="center"/>
    </xf>
    <xf numFmtId="167" fontId="6" fillId="0" borderId="1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9BFD-6348-43F0-BE48-72640EC52ED8}">
  <dimension ref="A1:BJ131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A7" sqref="A7:XFD7"/>
    </sheetView>
  </sheetViews>
  <sheetFormatPr defaultColWidth="8.77734375" defaultRowHeight="14.4" x14ac:dyDescent="0.3"/>
  <cols>
    <col min="1" max="1" width="19.33203125" style="2" customWidth="1"/>
    <col min="2" max="61" width="8.6640625" style="2" customWidth="1"/>
    <col min="62" max="16384" width="8.77734375" style="2"/>
  </cols>
  <sheetData>
    <row r="1" spans="1:62" x14ac:dyDescent="0.3">
      <c r="A1" s="1" t="s">
        <v>0</v>
      </c>
      <c r="D1" s="3"/>
      <c r="E1" s="3"/>
      <c r="F1" s="3"/>
      <c r="G1" s="3"/>
      <c r="H1" s="3"/>
      <c r="I1" s="4"/>
      <c r="J1" s="5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6"/>
      <c r="BE1" s="6"/>
      <c r="BF1" s="6"/>
      <c r="BG1" s="6"/>
      <c r="BH1" s="3"/>
      <c r="BI1" s="3"/>
      <c r="BJ1" s="3"/>
    </row>
    <row r="2" spans="1:62" ht="12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6"/>
      <c r="BE2" s="6"/>
      <c r="BF2" s="6"/>
      <c r="BG2" s="6"/>
      <c r="BH2" s="8" t="s">
        <v>2</v>
      </c>
      <c r="BI2" s="8"/>
      <c r="BJ2" s="7"/>
    </row>
    <row r="3" spans="1:62" ht="12" customHeight="1" x14ac:dyDescent="0.3">
      <c r="A3" s="7" t="s">
        <v>3</v>
      </c>
      <c r="B3" s="7">
        <v>1965</v>
      </c>
      <c r="C3" s="7">
        <v>1966</v>
      </c>
      <c r="D3" s="7">
        <v>1967</v>
      </c>
      <c r="E3" s="7">
        <v>1968</v>
      </c>
      <c r="F3" s="7">
        <v>1969</v>
      </c>
      <c r="G3" s="7">
        <v>1970</v>
      </c>
      <c r="H3" s="7">
        <v>1971</v>
      </c>
      <c r="I3" s="7">
        <v>1972</v>
      </c>
      <c r="J3" s="7">
        <v>1973</v>
      </c>
      <c r="K3" s="7">
        <v>1974</v>
      </c>
      <c r="L3" s="7">
        <v>1975</v>
      </c>
      <c r="M3" s="7">
        <v>1976</v>
      </c>
      <c r="N3" s="7">
        <v>1977</v>
      </c>
      <c r="O3" s="7">
        <v>1978</v>
      </c>
      <c r="P3" s="7">
        <v>1979</v>
      </c>
      <c r="Q3" s="7">
        <v>1980</v>
      </c>
      <c r="R3" s="7">
        <v>1981</v>
      </c>
      <c r="S3" s="7">
        <v>1982</v>
      </c>
      <c r="T3" s="7">
        <v>1983</v>
      </c>
      <c r="U3" s="7">
        <v>1984</v>
      </c>
      <c r="V3" s="7">
        <v>1985</v>
      </c>
      <c r="W3" s="7">
        <v>1986</v>
      </c>
      <c r="X3" s="7">
        <v>1987</v>
      </c>
      <c r="Y3" s="7">
        <v>1988</v>
      </c>
      <c r="Z3" s="7">
        <v>1989</v>
      </c>
      <c r="AA3" s="7">
        <v>1990</v>
      </c>
      <c r="AB3" s="7">
        <v>1991</v>
      </c>
      <c r="AC3" s="7">
        <v>1992</v>
      </c>
      <c r="AD3" s="7">
        <v>1993</v>
      </c>
      <c r="AE3" s="7">
        <v>1994</v>
      </c>
      <c r="AF3" s="7">
        <v>1995</v>
      </c>
      <c r="AG3" s="7">
        <v>1996</v>
      </c>
      <c r="AH3" s="7">
        <v>1997</v>
      </c>
      <c r="AI3" s="7">
        <v>1998</v>
      </c>
      <c r="AJ3" s="7">
        <v>1999</v>
      </c>
      <c r="AK3" s="7">
        <v>2000</v>
      </c>
      <c r="AL3" s="7">
        <v>2001</v>
      </c>
      <c r="AM3" s="7">
        <v>2002</v>
      </c>
      <c r="AN3" s="7">
        <v>2003</v>
      </c>
      <c r="AO3" s="7">
        <v>2004</v>
      </c>
      <c r="AP3" s="7">
        <v>2005</v>
      </c>
      <c r="AQ3" s="7">
        <v>2006</v>
      </c>
      <c r="AR3" s="7">
        <v>2007</v>
      </c>
      <c r="AS3" s="7">
        <v>2008</v>
      </c>
      <c r="AT3" s="7">
        <v>2009</v>
      </c>
      <c r="AU3" s="7">
        <v>2010</v>
      </c>
      <c r="AV3" s="7">
        <v>2011</v>
      </c>
      <c r="AW3" s="7">
        <v>2012</v>
      </c>
      <c r="AX3" s="7">
        <v>2013</v>
      </c>
      <c r="AY3" s="7">
        <v>2014</v>
      </c>
      <c r="AZ3" s="7">
        <v>2015</v>
      </c>
      <c r="BA3" s="7">
        <v>2016</v>
      </c>
      <c r="BB3" s="7">
        <v>2017</v>
      </c>
      <c r="BC3" s="7">
        <v>2018</v>
      </c>
      <c r="BD3" s="7">
        <v>2019</v>
      </c>
      <c r="BE3" s="7">
        <v>2020</v>
      </c>
      <c r="BF3" s="7">
        <v>2021</v>
      </c>
      <c r="BG3" s="6">
        <v>2022</v>
      </c>
      <c r="BH3" s="9">
        <v>2022</v>
      </c>
      <c r="BI3" s="10" t="s">
        <v>4</v>
      </c>
      <c r="BJ3" s="7"/>
    </row>
    <row r="4" spans="1:62" ht="12" customHeight="1" x14ac:dyDescent="0.3">
      <c r="A4" s="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1"/>
      <c r="BH4" s="9"/>
      <c r="BI4" s="9"/>
      <c r="BJ4" s="7"/>
    </row>
    <row r="5" spans="1:62" ht="12" customHeight="1" x14ac:dyDescent="0.3">
      <c r="A5" s="7" t="s">
        <v>5</v>
      </c>
      <c r="B5" s="12">
        <v>253.97835370660749</v>
      </c>
      <c r="C5" s="12">
        <v>265.44933341047272</v>
      </c>
      <c r="D5" s="12">
        <v>272.76734084512282</v>
      </c>
      <c r="E5" s="12">
        <v>285.74884112673988</v>
      </c>
      <c r="F5" s="12">
        <v>298.71970000116721</v>
      </c>
      <c r="G5" s="12">
        <v>313.83068680888408</v>
      </c>
      <c r="H5" s="12">
        <v>316.95487689048548</v>
      </c>
      <c r="I5" s="12">
        <v>336.03206399930139</v>
      </c>
      <c r="J5" s="12">
        <v>360.37445431443092</v>
      </c>
      <c r="K5" s="12">
        <v>366.652589808855</v>
      </c>
      <c r="L5" s="12">
        <v>356.15858185091122</v>
      </c>
      <c r="M5" s="12">
        <v>368.10502771165199</v>
      </c>
      <c r="N5" s="12">
        <v>384.89708946422269</v>
      </c>
      <c r="O5" s="12">
        <v>388.23598740274753</v>
      </c>
      <c r="P5" s="12">
        <v>395.42048322777657</v>
      </c>
      <c r="Q5" s="12">
        <v>398.26581852057552</v>
      </c>
      <c r="R5" s="12">
        <v>391.07253805053148</v>
      </c>
      <c r="S5" s="12">
        <v>374.98370645939508</v>
      </c>
      <c r="T5" s="12">
        <v>369.11790736499057</v>
      </c>
      <c r="U5" s="12">
        <v>388.9600836294498</v>
      </c>
      <c r="V5" s="12">
        <v>398.01196826599119</v>
      </c>
      <c r="W5" s="12">
        <v>397.67568991847662</v>
      </c>
      <c r="X5" s="12">
        <v>405.4716064330205</v>
      </c>
      <c r="Y5" s="12">
        <v>415.76052907795332</v>
      </c>
      <c r="Z5" s="12">
        <v>413.24489939680763</v>
      </c>
      <c r="AA5" s="12">
        <v>391.61207354116738</v>
      </c>
      <c r="AB5" s="12">
        <v>388.17365141743682</v>
      </c>
      <c r="AC5" s="12">
        <v>393.90264851226408</v>
      </c>
      <c r="AD5" s="12">
        <v>399.32878625388611</v>
      </c>
      <c r="AE5" s="12">
        <v>410.06463984227241</v>
      </c>
      <c r="AF5" s="12">
        <v>415.67199942253058</v>
      </c>
      <c r="AG5" s="12">
        <v>422.60570554095682</v>
      </c>
      <c r="AH5" s="12">
        <v>420.59322148646049</v>
      </c>
      <c r="AI5" s="12">
        <v>410.95660107010713</v>
      </c>
      <c r="AJ5" s="12">
        <v>420.5054630818085</v>
      </c>
      <c r="AK5" s="12">
        <v>427.95127275004359</v>
      </c>
      <c r="AL5" s="12">
        <v>414.78729510028569</v>
      </c>
      <c r="AM5" s="12">
        <v>424.49540645038849</v>
      </c>
      <c r="AN5" s="12">
        <v>422.5145116018204</v>
      </c>
      <c r="AO5" s="12">
        <v>425.08098832891858</v>
      </c>
      <c r="AP5" s="12">
        <v>423.88119325759237</v>
      </c>
      <c r="AQ5" s="12">
        <v>417.40671272873573</v>
      </c>
      <c r="AR5" s="12">
        <v>428.970956084173</v>
      </c>
      <c r="AS5" s="12">
        <v>419.32496947726719</v>
      </c>
      <c r="AT5" s="12">
        <v>398.39693001078081</v>
      </c>
      <c r="AU5" s="12">
        <v>397.74940329402722</v>
      </c>
      <c r="AV5" s="12">
        <v>408.41763331296721</v>
      </c>
      <c r="AW5" s="12">
        <v>405.31212539311912</v>
      </c>
      <c r="AX5" s="12">
        <v>410.58397754814519</v>
      </c>
      <c r="AY5" s="12">
        <v>407.51438719255918</v>
      </c>
      <c r="AZ5" s="12">
        <v>406.4102608320311</v>
      </c>
      <c r="BA5" s="12">
        <v>396.65083533064723</v>
      </c>
      <c r="BB5" s="12">
        <v>397.83446564642662</v>
      </c>
      <c r="BC5" s="12">
        <v>396.21346932373291</v>
      </c>
      <c r="BD5" s="12">
        <v>388.73073571344167</v>
      </c>
      <c r="BE5" s="12">
        <v>361.79020404961091</v>
      </c>
      <c r="BF5" s="12">
        <v>362.66002946672961</v>
      </c>
      <c r="BG5" s="13">
        <v>367.77704842596302</v>
      </c>
      <c r="BH5" s="14">
        <v>1.4109685500102387E-2</v>
      </c>
      <c r="BI5" s="14">
        <v>-9.6709865398438843E-3</v>
      </c>
      <c r="BJ5" s="7"/>
    </row>
    <row r="6" spans="1:62" ht="12" customHeight="1" x14ac:dyDescent="0.3">
      <c r="A6" s="7" t="s">
        <v>6</v>
      </c>
      <c r="B6" s="12">
        <v>24.70801141511588</v>
      </c>
      <c r="C6" s="12">
        <v>25.307565417773581</v>
      </c>
      <c r="D6" s="12">
        <v>24.959566397112638</v>
      </c>
      <c r="E6" s="12">
        <v>26.312143441463721</v>
      </c>
      <c r="F6" s="12">
        <v>27.965828260955739</v>
      </c>
      <c r="G6" s="12">
        <v>28.922942775164319</v>
      </c>
      <c r="H6" s="12">
        <v>29.46923764339417</v>
      </c>
      <c r="I6" s="12">
        <v>31.572235854906118</v>
      </c>
      <c r="J6" s="12">
        <v>33.01376781445191</v>
      </c>
      <c r="K6" s="12">
        <v>35.255423669915018</v>
      </c>
      <c r="L6" s="12">
        <v>36.531412533825574</v>
      </c>
      <c r="M6" s="12">
        <v>37.748210174651099</v>
      </c>
      <c r="N6" s="12">
        <v>38.664332326680501</v>
      </c>
      <c r="O6" s="12">
        <v>42.246825381803497</v>
      </c>
      <c r="P6" s="12">
        <v>45.40268360479142</v>
      </c>
      <c r="Q6" s="12">
        <v>48.190770127315879</v>
      </c>
      <c r="R6" s="12">
        <v>52.105981537134802</v>
      </c>
      <c r="S6" s="12">
        <v>53.208359274426137</v>
      </c>
      <c r="T6" s="12">
        <v>51.574792124191717</v>
      </c>
      <c r="U6" s="12">
        <v>52.945878520678292</v>
      </c>
      <c r="V6" s="12">
        <v>54.544097272561523</v>
      </c>
      <c r="W6" s="12">
        <v>51.98374176082671</v>
      </c>
      <c r="X6" s="12">
        <v>52.774371919456158</v>
      </c>
      <c r="Y6" s="12">
        <v>52.269842086789133</v>
      </c>
      <c r="Z6" s="12">
        <v>54.283717353168633</v>
      </c>
      <c r="AA6" s="12">
        <v>58.108574469240899</v>
      </c>
      <c r="AB6" s="12">
        <v>58.638921570611778</v>
      </c>
      <c r="AC6" s="12">
        <v>58.625808279360207</v>
      </c>
      <c r="AD6" s="12">
        <v>57.5588934426249</v>
      </c>
      <c r="AE6" s="12">
        <v>59.703934748691609</v>
      </c>
      <c r="AF6" s="12">
        <v>57.592967733201597</v>
      </c>
      <c r="AG6" s="12">
        <v>58.052139036712269</v>
      </c>
      <c r="AH6" s="12">
        <v>58.441042395235201</v>
      </c>
      <c r="AI6" s="12">
        <v>59.799304702074259</v>
      </c>
      <c r="AJ6" s="12">
        <v>59.681793711138113</v>
      </c>
      <c r="AK6" s="12">
        <v>62.282391264133373</v>
      </c>
      <c r="AL6" s="12">
        <v>60.833844519080472</v>
      </c>
      <c r="AM6" s="12">
        <v>61.359393741486592</v>
      </c>
      <c r="AN6" s="12">
        <v>61.187672274648179</v>
      </c>
      <c r="AO6" s="12">
        <v>63.832552419267969</v>
      </c>
      <c r="AP6" s="12">
        <v>68.953387146833208</v>
      </c>
      <c r="AQ6" s="12">
        <v>69.017284442382632</v>
      </c>
      <c r="AR6" s="12">
        <v>68.755742826338931</v>
      </c>
      <c r="AS6" s="12">
        <v>70.681677091502536</v>
      </c>
      <c r="AT6" s="12">
        <v>68.636290933971338</v>
      </c>
      <c r="AU6" s="12">
        <v>67.934966902836081</v>
      </c>
      <c r="AV6" s="12">
        <v>70.012244613859579</v>
      </c>
      <c r="AW6" s="12">
        <v>69.659229448824618</v>
      </c>
      <c r="AX6" s="12">
        <v>68.791286057742653</v>
      </c>
      <c r="AY6" s="12">
        <v>67.52531785105775</v>
      </c>
      <c r="AZ6" s="12">
        <v>66.006908155884801</v>
      </c>
      <c r="BA6" s="12">
        <v>66.740309355709471</v>
      </c>
      <c r="BB6" s="12">
        <v>67.282734023429342</v>
      </c>
      <c r="BC6" s="12">
        <v>65.770733945308308</v>
      </c>
      <c r="BD6" s="12">
        <v>64.451865264705461</v>
      </c>
      <c r="BE6" s="12">
        <v>58.977644281779057</v>
      </c>
      <c r="BF6" s="12">
        <v>63.054739488021767</v>
      </c>
      <c r="BG6" s="13">
        <v>68.433064870866488</v>
      </c>
      <c r="BH6" s="14">
        <v>8.5296132003945813E-2</v>
      </c>
      <c r="BI6" s="14">
        <v>-1.774333096925873E-3</v>
      </c>
      <c r="BJ6" s="7"/>
    </row>
    <row r="7" spans="1:62" ht="12" customHeight="1" x14ac:dyDescent="0.3">
      <c r="A7" s="7" t="s">
        <v>7</v>
      </c>
      <c r="B7" s="12">
        <v>274.02226768917888</v>
      </c>
      <c r="C7" s="12">
        <v>286.13996569961893</v>
      </c>
      <c r="D7" s="12">
        <v>293.12636632336262</v>
      </c>
      <c r="E7" s="12">
        <v>307.49327402367072</v>
      </c>
      <c r="F7" s="12">
        <v>319.9258973667919</v>
      </c>
      <c r="G7" s="12">
        <v>327.16799723311721</v>
      </c>
      <c r="H7" s="12">
        <v>329.80689946409558</v>
      </c>
      <c r="I7" s="12">
        <v>342.28826271402988</v>
      </c>
      <c r="J7" s="12">
        <v>353.19849629506359</v>
      </c>
      <c r="K7" s="12">
        <v>341.33256435449209</v>
      </c>
      <c r="L7" s="12">
        <v>329.19317985126099</v>
      </c>
      <c r="M7" s="12">
        <v>343.9556745665771</v>
      </c>
      <c r="N7" s="12">
        <v>349.17022519657428</v>
      </c>
      <c r="O7" s="12">
        <v>352.91418332845518</v>
      </c>
      <c r="P7" s="12">
        <v>352.45732930637689</v>
      </c>
      <c r="Q7" s="12">
        <v>334.79896989344348</v>
      </c>
      <c r="R7" s="12">
        <v>321.27563776928059</v>
      </c>
      <c r="S7" s="12">
        <v>305.0213688510413</v>
      </c>
      <c r="T7" s="12">
        <v>300.80265760974117</v>
      </c>
      <c r="U7" s="12">
        <v>312.9683601794793</v>
      </c>
      <c r="V7" s="12">
        <v>309.01323181452682</v>
      </c>
      <c r="W7" s="12">
        <v>308.77950007705539</v>
      </c>
      <c r="X7" s="12">
        <v>316.03415342277992</v>
      </c>
      <c r="Y7" s="12">
        <v>327.10516639029129</v>
      </c>
      <c r="Z7" s="12">
        <v>331.38157407012147</v>
      </c>
      <c r="AA7" s="12">
        <v>328.04974537188332</v>
      </c>
      <c r="AB7" s="12">
        <v>323.08257535501889</v>
      </c>
      <c r="AC7" s="12">
        <v>323.20380124694202</v>
      </c>
      <c r="AD7" s="12">
        <v>325.38899641356278</v>
      </c>
      <c r="AE7" s="12">
        <v>326.96161511891933</v>
      </c>
      <c r="AF7" s="12">
        <v>329.84683945170599</v>
      </c>
      <c r="AG7" s="12">
        <v>336.75207005519201</v>
      </c>
      <c r="AH7" s="12">
        <v>335.03099927777907</v>
      </c>
      <c r="AI7" s="12">
        <v>332.97075547243099</v>
      </c>
      <c r="AJ7" s="12">
        <v>334.81571212661669</v>
      </c>
      <c r="AK7" s="12">
        <v>338.39952619301812</v>
      </c>
      <c r="AL7" s="12">
        <v>326.77986762735662</v>
      </c>
      <c r="AM7" s="12">
        <v>328.32381001458782</v>
      </c>
      <c r="AN7" s="12">
        <v>326.22878576751361</v>
      </c>
      <c r="AO7" s="12">
        <v>329.41613772520338</v>
      </c>
      <c r="AP7" s="12">
        <v>326.35632091409411</v>
      </c>
      <c r="AQ7" s="12">
        <v>320.64131817035633</v>
      </c>
      <c r="AR7" s="12">
        <v>321.82247936524311</v>
      </c>
      <c r="AS7" s="12">
        <v>310.96315605555708</v>
      </c>
      <c r="AT7" s="12">
        <v>292.95424346585429</v>
      </c>
      <c r="AU7" s="12">
        <v>300.23093228312769</v>
      </c>
      <c r="AV7" s="12">
        <v>295.06447207029908</v>
      </c>
      <c r="AW7" s="12">
        <v>284.76846187308172</v>
      </c>
      <c r="AX7" s="12">
        <v>290.00345129518593</v>
      </c>
      <c r="AY7" s="12">
        <v>290.61029229338578</v>
      </c>
      <c r="AZ7" s="12">
        <v>285.54251303939122</v>
      </c>
      <c r="BA7" s="12">
        <v>283.0087415895926</v>
      </c>
      <c r="BB7" s="12">
        <v>281.84045805407669</v>
      </c>
      <c r="BC7" s="12">
        <v>290.10004461466212</v>
      </c>
      <c r="BD7" s="12">
        <v>286.16047116995418</v>
      </c>
      <c r="BE7" s="12">
        <v>263.65012410987612</v>
      </c>
      <c r="BF7" s="12">
        <v>277.15950693846457</v>
      </c>
      <c r="BG7" s="13">
        <v>283.51538786719527</v>
      </c>
      <c r="BH7" s="14">
        <v>2.2932213290961956E-2</v>
      </c>
      <c r="BI7" s="14">
        <v>-4.4090634369631232E-4</v>
      </c>
      <c r="BJ7" s="7"/>
    </row>
    <row r="8" spans="1:62" ht="12" customHeight="1" x14ac:dyDescent="0.3">
      <c r="A8" s="15" t="s">
        <v>8</v>
      </c>
      <c r="B8" s="16">
        <v>230.19635370668971</v>
      </c>
      <c r="C8" s="16">
        <v>239.51677154787939</v>
      </c>
      <c r="D8" s="16">
        <v>244.40866821528161</v>
      </c>
      <c r="E8" s="16">
        <v>255.4756871990372</v>
      </c>
      <c r="F8" s="16">
        <v>265.11166836728211</v>
      </c>
      <c r="G8" s="16">
        <v>270.98607655135243</v>
      </c>
      <c r="H8" s="16">
        <v>272.4578988515874</v>
      </c>
      <c r="I8" s="16">
        <v>282.58865871236799</v>
      </c>
      <c r="J8" s="16">
        <v>291.72836416696782</v>
      </c>
      <c r="K8" s="16">
        <v>283.02770115444292</v>
      </c>
      <c r="L8" s="16">
        <v>272.71811745295128</v>
      </c>
      <c r="M8" s="16">
        <v>283.56859195969452</v>
      </c>
      <c r="N8" s="16">
        <v>287.8408697025514</v>
      </c>
      <c r="O8" s="16">
        <v>290.57165222316922</v>
      </c>
      <c r="P8" s="16">
        <v>290.5985154223979</v>
      </c>
      <c r="Q8" s="16">
        <v>278.1989598505358</v>
      </c>
      <c r="R8" s="16">
        <v>268.40301820281388</v>
      </c>
      <c r="S8" s="16">
        <v>255.49038844691739</v>
      </c>
      <c r="T8" s="16">
        <v>251.2896540372534</v>
      </c>
      <c r="U8" s="16">
        <v>261.24920336931109</v>
      </c>
      <c r="V8" s="16">
        <v>259.13401749859628</v>
      </c>
      <c r="W8" s="16">
        <v>258.01501220898189</v>
      </c>
      <c r="X8" s="16">
        <v>263.53274712137551</v>
      </c>
      <c r="Y8" s="16">
        <v>271.63017612062413</v>
      </c>
      <c r="Z8" s="16">
        <v>274.62660329497902</v>
      </c>
      <c r="AA8" s="16">
        <v>271.25549069519542</v>
      </c>
      <c r="AB8" s="16">
        <v>267.37386826209053</v>
      </c>
      <c r="AC8" s="16">
        <v>267.62095762071169</v>
      </c>
      <c r="AD8" s="16">
        <v>269.02024714652077</v>
      </c>
      <c r="AE8" s="16">
        <v>271.12388243718931</v>
      </c>
      <c r="AF8" s="16">
        <v>272.74193313472699</v>
      </c>
      <c r="AG8" s="16">
        <v>277.84252741418231</v>
      </c>
      <c r="AH8" s="16">
        <v>276.32317066310458</v>
      </c>
      <c r="AI8" s="16">
        <v>274.23833550135811</v>
      </c>
      <c r="AJ8" s="16">
        <v>275.93649968214402</v>
      </c>
      <c r="AK8" s="16">
        <v>279.32548641710588</v>
      </c>
      <c r="AL8" s="16">
        <v>269.7784436424742</v>
      </c>
      <c r="AM8" s="16">
        <v>271.43001818472322</v>
      </c>
      <c r="AN8" s="16">
        <v>269.53586158433421</v>
      </c>
      <c r="AO8" s="16">
        <v>272.28917123138598</v>
      </c>
      <c r="AP8" s="16">
        <v>271.12208397160401</v>
      </c>
      <c r="AQ8" s="16">
        <v>266.56833639114541</v>
      </c>
      <c r="AR8" s="16">
        <v>268.01251658835662</v>
      </c>
      <c r="AS8" s="16">
        <v>260.23726575308899</v>
      </c>
      <c r="AT8" s="16">
        <v>245.80011409946499</v>
      </c>
      <c r="AU8" s="16">
        <v>250.35147577086039</v>
      </c>
      <c r="AV8" s="16">
        <v>247.91596977043571</v>
      </c>
      <c r="AW8" s="16">
        <v>240.41325264615261</v>
      </c>
      <c r="AX8" s="16">
        <v>243.96408695735821</v>
      </c>
      <c r="AY8" s="16">
        <v>243.66789315309899</v>
      </c>
      <c r="AZ8" s="16">
        <v>239.63452754827119</v>
      </c>
      <c r="BA8" s="16">
        <v>237.2686640080243</v>
      </c>
      <c r="BB8" s="16">
        <v>236.63049921829611</v>
      </c>
      <c r="BC8" s="16">
        <v>241.66019877929739</v>
      </c>
      <c r="BD8" s="16">
        <v>238.0975537792952</v>
      </c>
      <c r="BE8" s="16">
        <v>219.49505518549239</v>
      </c>
      <c r="BF8" s="16">
        <v>229.60439893849559</v>
      </c>
      <c r="BG8" s="16">
        <v>235.55556823808391</v>
      </c>
      <c r="BH8" s="17">
        <v>2.5919230324426223E-2</v>
      </c>
      <c r="BI8" s="17">
        <v>-2.0391665142796001E-3</v>
      </c>
      <c r="BJ8" s="7"/>
    </row>
    <row r="9" spans="1:62" ht="12" customHeight="1" x14ac:dyDescent="0.3">
      <c r="A9" s="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4"/>
      <c r="BI9" s="14"/>
      <c r="BJ9" s="7"/>
    </row>
    <row r="10" spans="1:62" ht="12" customHeight="1" x14ac:dyDescent="0.3">
      <c r="A10" s="7" t="s">
        <v>9</v>
      </c>
      <c r="B10" s="12">
        <v>53.628259341383298</v>
      </c>
      <c r="C10" s="12">
        <v>54.502647891247442</v>
      </c>
      <c r="D10" s="12">
        <v>55.214454346414463</v>
      </c>
      <c r="E10" s="12">
        <v>56.203937730202078</v>
      </c>
      <c r="F10" s="12">
        <v>57.19482091238374</v>
      </c>
      <c r="G10" s="12">
        <v>53.372562310850903</v>
      </c>
      <c r="H10" s="12">
        <v>55.692894379435657</v>
      </c>
      <c r="I10" s="12">
        <v>55.500101130146483</v>
      </c>
      <c r="J10" s="12">
        <v>57.042941653827413</v>
      </c>
      <c r="K10" s="12">
        <v>58.318848598508737</v>
      </c>
      <c r="L10" s="12">
        <v>56.008699226873219</v>
      </c>
      <c r="M10" s="12">
        <v>57.883429380276063</v>
      </c>
      <c r="N10" s="12">
        <v>59.49177039936361</v>
      </c>
      <c r="O10" s="12">
        <v>58.632955597630911</v>
      </c>
      <c r="P10" s="12">
        <v>61.947258281178527</v>
      </c>
      <c r="Q10" s="12">
        <v>60.634474214195727</v>
      </c>
      <c r="R10" s="12">
        <v>57.906364256047631</v>
      </c>
      <c r="S10" s="12">
        <v>58.06658400364865</v>
      </c>
      <c r="T10" s="12">
        <v>59.52755114639934</v>
      </c>
      <c r="U10" s="12">
        <v>58.810237546028489</v>
      </c>
      <c r="V10" s="12">
        <v>57.246406513026649</v>
      </c>
      <c r="W10" s="12">
        <v>59.579980118494483</v>
      </c>
      <c r="X10" s="12">
        <v>61.333485582125292</v>
      </c>
      <c r="Y10" s="12">
        <v>61.426562921027397</v>
      </c>
      <c r="Z10" s="12">
        <v>58.359780826688016</v>
      </c>
      <c r="AA10" s="12">
        <v>56.58733714649469</v>
      </c>
      <c r="AB10" s="12">
        <v>56.692538913957762</v>
      </c>
      <c r="AC10" s="12">
        <v>59.982621775728127</v>
      </c>
      <c r="AD10" s="12">
        <v>61.134353821444357</v>
      </c>
      <c r="AE10" s="12">
        <v>63.543726961491267</v>
      </c>
      <c r="AF10" s="12">
        <v>64.718255478038301</v>
      </c>
      <c r="AG10" s="12">
        <v>66.846711935458373</v>
      </c>
      <c r="AH10" s="12">
        <v>66.817077250021612</v>
      </c>
      <c r="AI10" s="12">
        <v>68.399446600925828</v>
      </c>
      <c r="AJ10" s="12">
        <v>68.36645716305118</v>
      </c>
      <c r="AK10" s="12">
        <v>67.859314662118763</v>
      </c>
      <c r="AL10" s="12">
        <v>65.556433215379215</v>
      </c>
      <c r="AM10" s="12">
        <v>62.190913647039203</v>
      </c>
      <c r="AN10" s="12">
        <v>65.975480777964123</v>
      </c>
      <c r="AO10" s="12">
        <v>69.341242898957603</v>
      </c>
      <c r="AP10" s="12">
        <v>72.838244578044552</v>
      </c>
      <c r="AQ10" s="12">
        <v>75.73941700386689</v>
      </c>
      <c r="AR10" s="12">
        <v>78.15014010227857</v>
      </c>
      <c r="AS10" s="12">
        <v>78.409374151526862</v>
      </c>
      <c r="AT10" s="12">
        <v>75.435391548776167</v>
      </c>
      <c r="AU10" s="12">
        <v>77.427733688992745</v>
      </c>
      <c r="AV10" s="12">
        <v>78.821517360491924</v>
      </c>
      <c r="AW10" s="12">
        <v>80.980973565083048</v>
      </c>
      <c r="AX10" s="12">
        <v>83.349318907409227</v>
      </c>
      <c r="AY10" s="12">
        <v>82.371644402448524</v>
      </c>
      <c r="AZ10" s="12">
        <v>82.968740300160732</v>
      </c>
      <c r="BA10" s="12">
        <v>81.815228217810272</v>
      </c>
      <c r="BB10" s="12">
        <v>81.01374983541136</v>
      </c>
      <c r="BC10" s="12">
        <v>79.787374588526447</v>
      </c>
      <c r="BD10" s="12">
        <v>74.610599347070888</v>
      </c>
      <c r="BE10" s="12">
        <v>69.530638431374143</v>
      </c>
      <c r="BF10" s="12">
        <v>76.781484722018917</v>
      </c>
      <c r="BG10" s="13">
        <v>79.179931467236116</v>
      </c>
      <c r="BH10" s="14">
        <v>3.1237306153958588E-2</v>
      </c>
      <c r="BI10" s="14">
        <v>-2.2466082571452883E-3</v>
      </c>
      <c r="BJ10" s="7"/>
    </row>
    <row r="11" spans="1:62" ht="12" customHeight="1" x14ac:dyDescent="0.3">
      <c r="A11" s="7" t="s">
        <v>10</v>
      </c>
      <c r="B11" s="12">
        <v>11.65075627358217</v>
      </c>
      <c r="C11" s="12">
        <v>12.3662608032575</v>
      </c>
      <c r="D11" s="12">
        <v>12.476978363755361</v>
      </c>
      <c r="E11" s="12">
        <v>13.88348421351956</v>
      </c>
      <c r="F11" s="12">
        <v>14.77571857695705</v>
      </c>
      <c r="G11" s="12">
        <v>16.935895249158619</v>
      </c>
      <c r="H11" s="12">
        <v>18.415366809219002</v>
      </c>
      <c r="I11" s="12">
        <v>20.52621348074285</v>
      </c>
      <c r="J11" s="12">
        <v>23.600970302141249</v>
      </c>
      <c r="K11" s="12">
        <v>25.682253645481389</v>
      </c>
      <c r="L11" s="12">
        <v>26.472335608475031</v>
      </c>
      <c r="M11" s="12">
        <v>28.31044265918775</v>
      </c>
      <c r="N11" s="12">
        <v>29.49024973421799</v>
      </c>
      <c r="O11" s="12">
        <v>31.853471246020291</v>
      </c>
      <c r="P11" s="12">
        <v>33.950008579704068</v>
      </c>
      <c r="Q11" s="12">
        <v>33.946308873107753</v>
      </c>
      <c r="R11" s="12">
        <v>32.501400998841383</v>
      </c>
      <c r="S11" s="12">
        <v>33.400082996212873</v>
      </c>
      <c r="T11" s="12">
        <v>33.031908777517451</v>
      </c>
      <c r="U11" s="12">
        <v>34.408517975427003</v>
      </c>
      <c r="V11" s="12">
        <v>36.100571042455442</v>
      </c>
      <c r="W11" s="12">
        <v>37.299749527193192</v>
      </c>
      <c r="X11" s="12">
        <v>37.573931679476942</v>
      </c>
      <c r="Y11" s="12">
        <v>37.990775332966948</v>
      </c>
      <c r="Z11" s="12">
        <v>38.341169338333387</v>
      </c>
      <c r="AA11" s="12">
        <v>37.40762476395318</v>
      </c>
      <c r="AB11" s="12">
        <v>37.954053450299867</v>
      </c>
      <c r="AC11" s="12">
        <v>37.854207124009051</v>
      </c>
      <c r="AD11" s="12">
        <v>38.971834342139552</v>
      </c>
      <c r="AE11" s="12">
        <v>40.227760061392708</v>
      </c>
      <c r="AF11" s="12">
        <v>42.112589433072351</v>
      </c>
      <c r="AG11" s="12">
        <v>43.913404897512741</v>
      </c>
      <c r="AH11" s="12">
        <v>45.991467985763173</v>
      </c>
      <c r="AI11" s="12">
        <v>46.91831598415127</v>
      </c>
      <c r="AJ11" s="12">
        <v>46.785394720645343</v>
      </c>
      <c r="AK11" s="12">
        <v>48.24115402958742</v>
      </c>
      <c r="AL11" s="12">
        <v>46.417783841700967</v>
      </c>
      <c r="AM11" s="12">
        <v>46.878452143366793</v>
      </c>
      <c r="AN11" s="12">
        <v>47.202925053472008</v>
      </c>
      <c r="AO11" s="12">
        <v>48.937326470481473</v>
      </c>
      <c r="AP11" s="12">
        <v>49.65287621714949</v>
      </c>
      <c r="AQ11" s="12">
        <v>50.474462023360438</v>
      </c>
      <c r="AR11" s="12">
        <v>53.173266060202131</v>
      </c>
      <c r="AS11" s="12">
        <v>54.918315957305758</v>
      </c>
      <c r="AT11" s="12">
        <v>54.015271700817642</v>
      </c>
      <c r="AU11" s="12">
        <v>58.395357277164528</v>
      </c>
      <c r="AV11" s="12">
        <v>59.867421948918391</v>
      </c>
      <c r="AW11" s="12">
        <v>61.068579240727743</v>
      </c>
      <c r="AX11" s="12">
        <v>61.997190034966458</v>
      </c>
      <c r="AY11" s="12">
        <v>63.068555939318301</v>
      </c>
      <c r="AZ11" s="12">
        <v>61.704546295090431</v>
      </c>
      <c r="BA11" s="12">
        <v>59.73035207578004</v>
      </c>
      <c r="BB11" s="12">
        <v>59.791266996335253</v>
      </c>
      <c r="BC11" s="12">
        <v>59.540795398600871</v>
      </c>
      <c r="BD11" s="12">
        <v>60.055008489950957</v>
      </c>
      <c r="BE11" s="12">
        <v>57.316779236639768</v>
      </c>
      <c r="BF11" s="12">
        <v>59.975912390152587</v>
      </c>
      <c r="BG11" s="13">
        <v>62.279099929945581</v>
      </c>
      <c r="BH11" s="14">
        <v>3.8401875819919162E-2</v>
      </c>
      <c r="BI11" s="14">
        <v>1.964768868240041E-3</v>
      </c>
      <c r="BJ11" s="7"/>
    </row>
    <row r="12" spans="1:62" ht="12" customHeight="1" x14ac:dyDescent="0.3">
      <c r="A12" s="7" t="s">
        <v>11</v>
      </c>
      <c r="B12" s="12">
        <v>28.98944418648972</v>
      </c>
      <c r="C12" s="12">
        <v>30.52186714611183</v>
      </c>
      <c r="D12" s="12">
        <v>30.567189891229681</v>
      </c>
      <c r="E12" s="12">
        <v>29.910128670376182</v>
      </c>
      <c r="F12" s="12">
        <v>31.68781928329884</v>
      </c>
      <c r="G12" s="12">
        <v>32.898381763001453</v>
      </c>
      <c r="H12" s="12">
        <v>35.014055786495362</v>
      </c>
      <c r="I12" s="12">
        <v>35.108468015922007</v>
      </c>
      <c r="J12" s="12">
        <v>33.437733336799774</v>
      </c>
      <c r="K12" s="12">
        <v>32.974943392851877</v>
      </c>
      <c r="L12" s="12">
        <v>29.379222379732241</v>
      </c>
      <c r="M12" s="12">
        <v>30.041064225881161</v>
      </c>
      <c r="N12" s="12">
        <v>30.97221682991692</v>
      </c>
      <c r="O12" s="12">
        <v>31.70938721859342</v>
      </c>
      <c r="P12" s="12">
        <v>32.985180106037447</v>
      </c>
      <c r="Q12" s="12">
        <v>33.576378331879198</v>
      </c>
      <c r="R12" s="12">
        <v>33.279829268467459</v>
      </c>
      <c r="S12" s="12">
        <v>30.68177376497578</v>
      </c>
      <c r="T12" s="12">
        <v>31.423943186650629</v>
      </c>
      <c r="U12" s="12">
        <v>32.161364333190612</v>
      </c>
      <c r="V12" s="12">
        <v>32.096937888408767</v>
      </c>
      <c r="W12" s="12">
        <v>32.841469761036059</v>
      </c>
      <c r="X12" s="12">
        <v>33.934168647296083</v>
      </c>
      <c r="Y12" s="12">
        <v>37.2631907727935</v>
      </c>
      <c r="Z12" s="12">
        <v>40.534395024222839</v>
      </c>
      <c r="AA12" s="12">
        <v>42.003727741747902</v>
      </c>
      <c r="AB12" s="12">
        <v>46.444009317943497</v>
      </c>
      <c r="AC12" s="12">
        <v>50.724369477125897</v>
      </c>
      <c r="AD12" s="12">
        <v>52.779020369811292</v>
      </c>
      <c r="AE12" s="12">
        <v>54.588016968138099</v>
      </c>
      <c r="AF12" s="12">
        <v>57.991247667337838</v>
      </c>
      <c r="AG12" s="12">
        <v>60.555098072353267</v>
      </c>
      <c r="AH12" s="12">
        <v>68.322750545923043</v>
      </c>
      <c r="AI12" s="12">
        <v>67.568875032097878</v>
      </c>
      <c r="AJ12" s="12">
        <v>69.529935649412892</v>
      </c>
      <c r="AK12" s="12">
        <v>72.083313701298977</v>
      </c>
      <c r="AL12" s="12">
        <v>72.664472559991168</v>
      </c>
      <c r="AM12" s="12">
        <v>73.588667056691634</v>
      </c>
      <c r="AN12" s="12">
        <v>73.204797951982883</v>
      </c>
      <c r="AO12" s="12">
        <v>77.380386035766293</v>
      </c>
      <c r="AP12" s="12">
        <v>79.527181946510282</v>
      </c>
      <c r="AQ12" s="12">
        <v>81.47481147740038</v>
      </c>
      <c r="AR12" s="12">
        <v>80.596035015743425</v>
      </c>
      <c r="AS12" s="12">
        <v>79.794941720471002</v>
      </c>
      <c r="AT12" s="12">
        <v>75.786062150109913</v>
      </c>
      <c r="AU12" s="12">
        <v>77.052404395155833</v>
      </c>
      <c r="AV12" s="12">
        <v>80.854606451414526</v>
      </c>
      <c r="AW12" s="12">
        <v>83.606666477080509</v>
      </c>
      <c r="AX12" s="12">
        <v>85.067957382905291</v>
      </c>
      <c r="AY12" s="12">
        <v>83.355750916184789</v>
      </c>
      <c r="AZ12" s="12">
        <v>83.448066155812654</v>
      </c>
      <c r="BA12" s="12">
        <v>86.378155776497351</v>
      </c>
      <c r="BB12" s="12">
        <v>88.262079947557851</v>
      </c>
      <c r="BC12" s="12">
        <v>90.142723465234383</v>
      </c>
      <c r="BD12" s="12">
        <v>89.620250111321141</v>
      </c>
      <c r="BE12" s="12">
        <v>82.533344039122113</v>
      </c>
      <c r="BF12" s="12">
        <v>88.0659223214479</v>
      </c>
      <c r="BG12" s="13">
        <v>91.233760438614013</v>
      </c>
      <c r="BH12" s="14">
        <v>3.597121376419854E-2</v>
      </c>
      <c r="BI12" s="14">
        <v>8.7683940529337256E-3</v>
      </c>
      <c r="BJ12" s="7"/>
    </row>
    <row r="13" spans="1:62" ht="12" customHeight="1" x14ac:dyDescent="0.3">
      <c r="A13" s="7" t="s">
        <v>12</v>
      </c>
      <c r="B13" s="12">
        <v>19.239862240302621</v>
      </c>
      <c r="C13" s="12">
        <v>21.037131684037131</v>
      </c>
      <c r="D13" s="12">
        <v>21.56227200712156</v>
      </c>
      <c r="E13" s="12">
        <v>21.79026632741822</v>
      </c>
      <c r="F13" s="12">
        <v>21.499188732493032</v>
      </c>
      <c r="G13" s="12">
        <v>22.977885634252399</v>
      </c>
      <c r="H13" s="12">
        <v>22.202147251361438</v>
      </c>
      <c r="I13" s="12">
        <v>25.020307203015928</v>
      </c>
      <c r="J13" s="12">
        <v>23.660467022519121</v>
      </c>
      <c r="K13" s="12">
        <v>25.887874135565941</v>
      </c>
      <c r="L13" s="12">
        <v>23.940008909542389</v>
      </c>
      <c r="M13" s="12">
        <v>24.42719120406537</v>
      </c>
      <c r="N13" s="12">
        <v>24.691333171039378</v>
      </c>
      <c r="O13" s="12">
        <v>25.367239728201731</v>
      </c>
      <c r="P13" s="12">
        <v>25.80140870484724</v>
      </c>
      <c r="Q13" s="12">
        <v>26.231615672491142</v>
      </c>
      <c r="R13" s="12">
        <v>25.998893037167459</v>
      </c>
      <c r="S13" s="12">
        <v>26.14605949822835</v>
      </c>
      <c r="T13" s="12">
        <v>26.910414419169189</v>
      </c>
      <c r="U13" s="12">
        <v>26.650009242097269</v>
      </c>
      <c r="V13" s="12">
        <v>26.939393016940901</v>
      </c>
      <c r="W13" s="12">
        <v>27.63235177223617</v>
      </c>
      <c r="X13" s="12">
        <v>29.558339212646359</v>
      </c>
      <c r="Y13" s="12">
        <v>28.9196008779595</v>
      </c>
      <c r="Z13" s="12">
        <v>29.826249874239871</v>
      </c>
      <c r="AA13" s="12">
        <v>27.8801623728172</v>
      </c>
      <c r="AB13" s="12">
        <v>28.041306403623981</v>
      </c>
      <c r="AC13" s="12">
        <v>28.48110373933298</v>
      </c>
      <c r="AD13" s="12">
        <v>30.387948706205499</v>
      </c>
      <c r="AE13" s="12">
        <v>32.270517939542763</v>
      </c>
      <c r="AF13" s="12">
        <v>32.399384929879119</v>
      </c>
      <c r="AG13" s="12">
        <v>33.078647916579698</v>
      </c>
      <c r="AH13" s="12">
        <v>33.031562284189569</v>
      </c>
      <c r="AI13" s="12">
        <v>32.87640937033165</v>
      </c>
      <c r="AJ13" s="12">
        <v>30.124334657629259</v>
      </c>
      <c r="AK13" s="12">
        <v>28.842528278170189</v>
      </c>
      <c r="AL13" s="12">
        <v>28.63387871270664</v>
      </c>
      <c r="AM13" s="12">
        <v>28.20409953032333</v>
      </c>
      <c r="AN13" s="12">
        <v>28.309150031911361</v>
      </c>
      <c r="AO13" s="12">
        <v>29.348406203142751</v>
      </c>
      <c r="AP13" s="12">
        <v>28.50447034793293</v>
      </c>
      <c r="AQ13" s="12">
        <v>32.486736509648843</v>
      </c>
      <c r="AR13" s="12">
        <v>32.608815418069938</v>
      </c>
      <c r="AS13" s="12">
        <v>33.561962880080912</v>
      </c>
      <c r="AT13" s="12">
        <v>32.802700332550749</v>
      </c>
      <c r="AU13" s="12">
        <v>34.10746223927714</v>
      </c>
      <c r="AV13" s="12">
        <v>35.261676658607101</v>
      </c>
      <c r="AW13" s="12">
        <v>37.109423057554899</v>
      </c>
      <c r="AX13" s="12">
        <v>37.764290742071218</v>
      </c>
      <c r="AY13" s="12">
        <v>39.37853461066166</v>
      </c>
      <c r="AZ13" s="12">
        <v>36.932544259550667</v>
      </c>
      <c r="BA13" s="12">
        <v>41.167094469954613</v>
      </c>
      <c r="BB13" s="12">
        <v>40.927802804371211</v>
      </c>
      <c r="BC13" s="12">
        <v>40.796092165261427</v>
      </c>
      <c r="BD13" s="12">
        <v>40.398432186227389</v>
      </c>
      <c r="BE13" s="12">
        <v>36.231796267676771</v>
      </c>
      <c r="BF13" s="12">
        <v>40.13224597082403</v>
      </c>
      <c r="BG13" s="13">
        <v>42.287779883331297</v>
      </c>
      <c r="BH13" s="14">
        <v>5.3710771983066508E-2</v>
      </c>
      <c r="BI13" s="14">
        <v>1.3148412521139186E-2</v>
      </c>
      <c r="BJ13" s="7"/>
    </row>
    <row r="14" spans="1:62" ht="12" customHeight="1" x14ac:dyDescent="0.3">
      <c r="A14" s="7" t="s">
        <v>13</v>
      </c>
      <c r="B14" s="12">
        <v>5.8390267144225279</v>
      </c>
      <c r="C14" s="12">
        <v>5.9691405668880666</v>
      </c>
      <c r="D14" s="12">
        <v>6.272871473542045</v>
      </c>
      <c r="E14" s="12">
        <v>7.1942584362721238</v>
      </c>
      <c r="F14" s="12">
        <v>7.4253038941331946</v>
      </c>
      <c r="G14" s="12">
        <v>8.6164999938390157</v>
      </c>
      <c r="H14" s="12">
        <v>9.2006603005000667</v>
      </c>
      <c r="I14" s="12">
        <v>9.344453014872709</v>
      </c>
      <c r="J14" s="12">
        <v>9.7236229369693028</v>
      </c>
      <c r="K14" s="12">
        <v>11.036702403403851</v>
      </c>
      <c r="L14" s="12">
        <v>10.87140670642988</v>
      </c>
      <c r="M14" s="12">
        <v>11.64361903945861</v>
      </c>
      <c r="N14" s="12">
        <v>13.47287122135509</v>
      </c>
      <c r="O14" s="12">
        <v>13.71530254837951</v>
      </c>
      <c r="P14" s="12">
        <v>13.90382846372807</v>
      </c>
      <c r="Q14" s="12">
        <v>17.176491662496339</v>
      </c>
      <c r="R14" s="12">
        <v>18.556876244944871</v>
      </c>
      <c r="S14" s="12">
        <v>19.86847126294872</v>
      </c>
      <c r="T14" s="12">
        <v>18.965670528361269</v>
      </c>
      <c r="U14" s="12">
        <v>20.575761901158131</v>
      </c>
      <c r="V14" s="12">
        <v>23.717139809479331</v>
      </c>
      <c r="W14" s="12">
        <v>24.242221152873221</v>
      </c>
      <c r="X14" s="12">
        <v>24.37108684941699</v>
      </c>
      <c r="Y14" s="12">
        <v>27.468637343819399</v>
      </c>
      <c r="Z14" s="12">
        <v>27.659744551069782</v>
      </c>
      <c r="AA14" s="12">
        <v>27.89857373201998</v>
      </c>
      <c r="AB14" s="12">
        <v>30.130162217961711</v>
      </c>
      <c r="AC14" s="12">
        <v>29.349398951449182</v>
      </c>
      <c r="AD14" s="12">
        <v>29.824686197310552</v>
      </c>
      <c r="AE14" s="12">
        <v>31.827010107711541</v>
      </c>
      <c r="AF14" s="12">
        <v>29.523865344236651</v>
      </c>
      <c r="AG14" s="12">
        <v>32.992043747313502</v>
      </c>
      <c r="AH14" s="12">
        <v>36.102960016319031</v>
      </c>
      <c r="AI14" s="12">
        <v>35.659793179861552</v>
      </c>
      <c r="AJ14" s="12">
        <v>31.97140494647428</v>
      </c>
      <c r="AK14" s="12">
        <v>29.688634790246571</v>
      </c>
      <c r="AL14" s="12">
        <v>29.56195041349611</v>
      </c>
      <c r="AM14" s="12">
        <v>28.674545161729551</v>
      </c>
      <c r="AN14" s="12">
        <v>28.85357629231039</v>
      </c>
      <c r="AO14" s="12">
        <v>30.337182263349089</v>
      </c>
      <c r="AP14" s="12">
        <v>31.56201109730555</v>
      </c>
      <c r="AQ14" s="12">
        <v>32.812220504994237</v>
      </c>
      <c r="AR14" s="12">
        <v>33.912065694973421</v>
      </c>
      <c r="AS14" s="12">
        <v>35.58209260717004</v>
      </c>
      <c r="AT14" s="12">
        <v>34.138670831794563</v>
      </c>
      <c r="AU14" s="12">
        <v>37.272490806825417</v>
      </c>
      <c r="AV14" s="12">
        <v>38.898152190750807</v>
      </c>
      <c r="AW14" s="12">
        <v>40.439491913245647</v>
      </c>
      <c r="AX14" s="12">
        <v>41.101149346958167</v>
      </c>
      <c r="AY14" s="12">
        <v>42.538391515609767</v>
      </c>
      <c r="AZ14" s="12">
        <v>41.798604748453812</v>
      </c>
      <c r="BA14" s="12">
        <v>41.038372827762693</v>
      </c>
      <c r="BB14" s="12">
        <v>41.969517104305339</v>
      </c>
      <c r="BC14" s="12">
        <v>43.560574858889709</v>
      </c>
      <c r="BD14" s="12">
        <v>43.777454466194627</v>
      </c>
      <c r="BE14" s="12">
        <v>37.349015831540179</v>
      </c>
      <c r="BF14" s="12">
        <v>42.924660808204443</v>
      </c>
      <c r="BG14" s="13">
        <v>43.740911275390992</v>
      </c>
      <c r="BH14" s="14">
        <v>1.9015886248553215E-2</v>
      </c>
      <c r="BI14" s="14">
        <v>7.8785758064299216E-3</v>
      </c>
      <c r="BJ14" s="7"/>
    </row>
    <row r="15" spans="1:62" ht="12" customHeight="1" x14ac:dyDescent="0.3">
      <c r="A15" s="7" t="s">
        <v>14</v>
      </c>
      <c r="B15" s="12">
        <v>16.807932601220021</v>
      </c>
      <c r="C15" s="12">
        <v>19.930816836860899</v>
      </c>
      <c r="D15" s="12">
        <v>19.7190067289071</v>
      </c>
      <c r="E15" s="12">
        <v>19.517806700621041</v>
      </c>
      <c r="F15" s="12">
        <v>19.109306317877369</v>
      </c>
      <c r="G15" s="12">
        <v>19.2018871373572</v>
      </c>
      <c r="H15" s="12">
        <v>19.619330568639018</v>
      </c>
      <c r="I15" s="12">
        <v>17.114414108965558</v>
      </c>
      <c r="J15" s="12">
        <v>18.887280579056359</v>
      </c>
      <c r="K15" s="12">
        <v>21.19378344411529</v>
      </c>
      <c r="L15" s="12">
        <v>21.837316894599439</v>
      </c>
      <c r="M15" s="12">
        <v>21.731650437194311</v>
      </c>
      <c r="N15" s="12">
        <v>21.370514292339131</v>
      </c>
      <c r="O15" s="12">
        <v>20.796966914803338</v>
      </c>
      <c r="P15" s="12">
        <v>21.062063305879661</v>
      </c>
      <c r="Q15" s="12">
        <v>21.990263190823509</v>
      </c>
      <c r="R15" s="12">
        <v>22.547971911885689</v>
      </c>
      <c r="S15" s="12">
        <v>22.156803626371751</v>
      </c>
      <c r="T15" s="12">
        <v>18.914721936670599</v>
      </c>
      <c r="U15" s="12">
        <v>19.468318878365199</v>
      </c>
      <c r="V15" s="12">
        <v>18.700751650263971</v>
      </c>
      <c r="W15" s="12">
        <v>19.682050544038962</v>
      </c>
      <c r="X15" s="12">
        <v>21.00905874114429</v>
      </c>
      <c r="Y15" s="12">
        <v>19.953426251815781</v>
      </c>
      <c r="Z15" s="12">
        <v>17.972240263889798</v>
      </c>
      <c r="AA15" s="12">
        <v>17.425455536893189</v>
      </c>
      <c r="AB15" s="12">
        <v>16.921463049320259</v>
      </c>
      <c r="AC15" s="12">
        <v>16.144113654785532</v>
      </c>
      <c r="AD15" s="12">
        <v>17.293364217611749</v>
      </c>
      <c r="AE15" s="12">
        <v>18.43454181250311</v>
      </c>
      <c r="AF15" s="12">
        <v>19.630979634802681</v>
      </c>
      <c r="AG15" s="12">
        <v>19.864669350164661</v>
      </c>
      <c r="AH15" s="12">
        <v>19.12709034169492</v>
      </c>
      <c r="AI15" s="12">
        <v>19.38780792028945</v>
      </c>
      <c r="AJ15" s="12">
        <v>19.55945499190732</v>
      </c>
      <c r="AK15" s="12">
        <v>19.902612064716092</v>
      </c>
      <c r="AL15" s="12">
        <v>19.46603608160736</v>
      </c>
      <c r="AM15" s="12">
        <v>19.699529422369341</v>
      </c>
      <c r="AN15" s="12">
        <v>19.245243390668609</v>
      </c>
      <c r="AO15" s="12">
        <v>20.313603925423461</v>
      </c>
      <c r="AP15" s="12">
        <v>20.940842526194011</v>
      </c>
      <c r="AQ15" s="12">
        <v>21.00465163468639</v>
      </c>
      <c r="AR15" s="12">
        <v>22.69284973860276</v>
      </c>
      <c r="AS15" s="12">
        <v>24.3252900674259</v>
      </c>
      <c r="AT15" s="12">
        <v>24.626019650958749</v>
      </c>
      <c r="AU15" s="12">
        <v>27.74693371374811</v>
      </c>
      <c r="AV15" s="12">
        <v>30.3551926405876</v>
      </c>
      <c r="AW15" s="12">
        <v>31.06635890338806</v>
      </c>
      <c r="AX15" s="12">
        <v>31.469067042011581</v>
      </c>
      <c r="AY15" s="12">
        <v>31.883315873011249</v>
      </c>
      <c r="AZ15" s="12">
        <v>33.016887555518238</v>
      </c>
      <c r="BA15" s="12">
        <v>34.567304653789471</v>
      </c>
      <c r="BB15" s="12">
        <v>34.580231420765649</v>
      </c>
      <c r="BC15" s="12">
        <v>35.595899614260418</v>
      </c>
      <c r="BD15" s="12">
        <v>35.818678714454762</v>
      </c>
      <c r="BE15" s="12">
        <v>30.11556379610812</v>
      </c>
      <c r="BF15" s="12">
        <v>33.884231687037897</v>
      </c>
      <c r="BG15" s="13">
        <v>35.407709032582069</v>
      </c>
      <c r="BH15" s="14">
        <v>4.4961248040544133E-2</v>
      </c>
      <c r="BI15" s="14">
        <v>1.3166326637560122E-2</v>
      </c>
      <c r="BJ15" s="7"/>
    </row>
    <row r="16" spans="1:62" ht="12" customHeight="1" x14ac:dyDescent="0.3">
      <c r="A16" s="7" t="s">
        <v>15</v>
      </c>
      <c r="B16" s="12">
        <v>130.37943813515989</v>
      </c>
      <c r="C16" s="12">
        <v>136.6419657536693</v>
      </c>
      <c r="D16" s="12">
        <v>143.6632133962224</v>
      </c>
      <c r="E16" s="12">
        <v>146.25564176258061</v>
      </c>
      <c r="F16" s="12">
        <v>149.13751126823729</v>
      </c>
      <c r="G16" s="12">
        <v>162.657217150001</v>
      </c>
      <c r="H16" s="12">
        <v>162.55544076678609</v>
      </c>
      <c r="I16" s="12">
        <v>221.19647881797539</v>
      </c>
      <c r="J16" s="12">
        <v>216.50143054812349</v>
      </c>
      <c r="K16" s="12">
        <v>205.78183388330811</v>
      </c>
      <c r="L16" s="12">
        <v>163.65296403283361</v>
      </c>
      <c r="M16" s="12">
        <v>181.6477663138842</v>
      </c>
      <c r="N16" s="12">
        <v>186.54167466225809</v>
      </c>
      <c r="O16" s="12">
        <v>185.27614369484499</v>
      </c>
      <c r="P16" s="12">
        <v>161.38399462777181</v>
      </c>
      <c r="Q16" s="12">
        <v>153.05279783738189</v>
      </c>
      <c r="R16" s="12">
        <v>159.50954655802809</v>
      </c>
      <c r="S16" s="12">
        <v>184.99837137098689</v>
      </c>
      <c r="T16" s="12">
        <v>178.32079124813231</v>
      </c>
      <c r="U16" s="12">
        <v>173.76911902071399</v>
      </c>
      <c r="V16" s="12">
        <v>177.33843997345409</v>
      </c>
      <c r="W16" s="12">
        <v>181.87301992822739</v>
      </c>
      <c r="X16" s="12">
        <v>169.59756453129361</v>
      </c>
      <c r="Y16" s="12">
        <v>184.40331720512361</v>
      </c>
      <c r="Z16" s="12">
        <v>179.74471034812549</v>
      </c>
      <c r="AA16" s="12">
        <v>197.83360873177159</v>
      </c>
      <c r="AB16" s="12">
        <v>195.73360035944501</v>
      </c>
      <c r="AC16" s="12">
        <v>205.6840145601592</v>
      </c>
      <c r="AD16" s="12">
        <v>215.38540479207481</v>
      </c>
      <c r="AE16" s="12">
        <v>226.95357744234491</v>
      </c>
      <c r="AF16" s="12">
        <v>244.91029531465779</v>
      </c>
      <c r="AG16" s="12">
        <v>276.28682278383872</v>
      </c>
      <c r="AH16" s="12">
        <v>275.22275009312369</v>
      </c>
      <c r="AI16" s="12">
        <v>278.43299000705292</v>
      </c>
      <c r="AJ16" s="12">
        <v>308.41106449128591</v>
      </c>
      <c r="AK16" s="12">
        <v>321.13109528301948</v>
      </c>
      <c r="AL16" s="12">
        <v>344.84749541188728</v>
      </c>
      <c r="AM16" s="12">
        <v>372.15548259362868</v>
      </c>
      <c r="AN16" s="12">
        <v>414.88939992528037</v>
      </c>
      <c r="AO16" s="12">
        <v>453.71318031774138</v>
      </c>
      <c r="AP16" s="12">
        <v>483.6746642362952</v>
      </c>
      <c r="AQ16" s="12">
        <v>561.70506422482094</v>
      </c>
      <c r="AR16" s="12">
        <v>575.89546133540568</v>
      </c>
      <c r="AS16" s="12">
        <v>564.19060361879497</v>
      </c>
      <c r="AT16" s="12">
        <v>556.16488010388775</v>
      </c>
      <c r="AU16" s="12">
        <v>596.99304307493969</v>
      </c>
      <c r="AV16" s="12">
        <v>582.26553472703665</v>
      </c>
      <c r="AW16" s="12">
        <v>569.0566407250883</v>
      </c>
      <c r="AX16" s="12">
        <v>575.45073352284942</v>
      </c>
      <c r="AY16" s="12">
        <v>568.57373049380351</v>
      </c>
      <c r="AZ16" s="12">
        <v>548.08051384763939</v>
      </c>
      <c r="BA16" s="12">
        <v>483.24275839335581</v>
      </c>
      <c r="BB16" s="12">
        <v>509.55589637918428</v>
      </c>
      <c r="BC16" s="12">
        <v>473.94159789831667</v>
      </c>
      <c r="BD16" s="12">
        <v>445.36803104643508</v>
      </c>
      <c r="BE16" s="12">
        <v>391.66047770163732</v>
      </c>
      <c r="BF16" s="12">
        <v>399.78722004020528</v>
      </c>
      <c r="BG16" s="13">
        <v>386.16719240760932</v>
      </c>
      <c r="BH16" s="14">
        <v>-3.406819165261521E-2</v>
      </c>
      <c r="BI16" s="14">
        <v>-3.8028982093496366E-2</v>
      </c>
      <c r="BJ16" s="7"/>
    </row>
    <row r="17" spans="1:62" ht="12" customHeight="1" x14ac:dyDescent="0.3">
      <c r="A17" s="7" t="s">
        <v>16</v>
      </c>
      <c r="B17" s="12">
        <v>71.153528049059972</v>
      </c>
      <c r="C17" s="12">
        <v>69.516145130248802</v>
      </c>
      <c r="D17" s="12">
        <v>70.968937809811436</v>
      </c>
      <c r="E17" s="12">
        <v>74.185714946247813</v>
      </c>
      <c r="F17" s="12">
        <v>72.701775565987546</v>
      </c>
      <c r="G17" s="12">
        <v>71.164918962945592</v>
      </c>
      <c r="H17" s="12">
        <v>70.185003818401867</v>
      </c>
      <c r="I17" s="12">
        <v>72.002784123438587</v>
      </c>
      <c r="J17" s="12">
        <v>79.974029337564957</v>
      </c>
      <c r="K17" s="12">
        <v>80.327294591913201</v>
      </c>
      <c r="L17" s="12">
        <v>81.13120201657685</v>
      </c>
      <c r="M17" s="12">
        <v>86.162270671945819</v>
      </c>
      <c r="N17" s="12">
        <v>93.281433139991805</v>
      </c>
      <c r="O17" s="12">
        <v>92.611024083817924</v>
      </c>
      <c r="P17" s="12">
        <v>99.235979611901627</v>
      </c>
      <c r="Q17" s="12">
        <v>107.9788324462797</v>
      </c>
      <c r="R17" s="12">
        <v>108.95057566171199</v>
      </c>
      <c r="S17" s="12">
        <v>108.117551612974</v>
      </c>
      <c r="T17" s="12">
        <v>104.8771146677463</v>
      </c>
      <c r="U17" s="12">
        <v>104.1388388426663</v>
      </c>
      <c r="V17" s="12">
        <v>104.21507764414331</v>
      </c>
      <c r="W17" s="12">
        <v>109.0924703681807</v>
      </c>
      <c r="X17" s="12">
        <v>106.2239007318926</v>
      </c>
      <c r="Y17" s="12">
        <v>107.86616931929019</v>
      </c>
      <c r="Z17" s="12">
        <v>106.0954536057628</v>
      </c>
      <c r="AA17" s="12">
        <v>110.0118224565518</v>
      </c>
      <c r="AB17" s="12">
        <v>108.15215763988451</v>
      </c>
      <c r="AC17" s="12">
        <v>114.36521585801189</v>
      </c>
      <c r="AD17" s="12">
        <v>110.63457239248901</v>
      </c>
      <c r="AE17" s="12">
        <v>117.4992742147374</v>
      </c>
      <c r="AF17" s="12">
        <v>118.45098680875211</v>
      </c>
      <c r="AG17" s="12">
        <v>113.0556924430298</v>
      </c>
      <c r="AH17" s="12">
        <v>117.0992025607855</v>
      </c>
      <c r="AI17" s="12">
        <v>121.72611809912421</v>
      </c>
      <c r="AJ17" s="12">
        <v>119.47048332835151</v>
      </c>
      <c r="AK17" s="12">
        <v>120.5983459338169</v>
      </c>
      <c r="AL17" s="12">
        <v>123.0176313214522</v>
      </c>
      <c r="AM17" s="12">
        <v>122.2349373101675</v>
      </c>
      <c r="AN17" s="12">
        <v>112.2331556531077</v>
      </c>
      <c r="AO17" s="12">
        <v>119.832856154334</v>
      </c>
      <c r="AP17" s="12">
        <v>121.45364691834401</v>
      </c>
      <c r="AQ17" s="12">
        <v>126.0997799826024</v>
      </c>
      <c r="AR17" s="12">
        <v>131.1559687971891</v>
      </c>
      <c r="AS17" s="12">
        <v>126.83269374855399</v>
      </c>
      <c r="AT17" s="12">
        <v>124.77606055231681</v>
      </c>
      <c r="AU17" s="12">
        <v>118.6440425573449</v>
      </c>
      <c r="AV17" s="12">
        <v>120.00498721370219</v>
      </c>
      <c r="AW17" s="12">
        <v>124.0023034314297</v>
      </c>
      <c r="AX17" s="12">
        <v>123.5178516107682</v>
      </c>
      <c r="AY17" s="12">
        <v>117.2145631661096</v>
      </c>
      <c r="AZ17" s="12">
        <v>114.2939390662286</v>
      </c>
      <c r="BA17" s="12">
        <v>98.859148249998142</v>
      </c>
      <c r="BB17" s="12">
        <v>100.2334485055985</v>
      </c>
      <c r="BC17" s="12">
        <v>86.687571179695468</v>
      </c>
      <c r="BD17" s="12">
        <v>76.430627930364892</v>
      </c>
      <c r="BE17" s="12">
        <v>63.810980729173913</v>
      </c>
      <c r="BF17" s="12">
        <v>74.471084184265578</v>
      </c>
      <c r="BG17" s="13">
        <v>78.059343938346458</v>
      </c>
      <c r="BH17" s="14">
        <v>4.8183261911460384E-2</v>
      </c>
      <c r="BI17" s="14">
        <v>-4.5228351332205041E-2</v>
      </c>
      <c r="BJ17" s="7"/>
    </row>
    <row r="18" spans="1:62" ht="12" customHeight="1" x14ac:dyDescent="0.3">
      <c r="A18" s="7" t="s">
        <v>17</v>
      </c>
      <c r="B18" s="12">
        <v>10.237629777444941</v>
      </c>
      <c r="C18" s="12">
        <v>10.310014590902449</v>
      </c>
      <c r="D18" s="12">
        <v>10.498448119978431</v>
      </c>
      <c r="E18" s="12">
        <v>10.601550016807559</v>
      </c>
      <c r="F18" s="12">
        <v>10.822440710377739</v>
      </c>
      <c r="G18" s="12">
        <v>11.0407448341522</v>
      </c>
      <c r="H18" s="12">
        <v>11.15223417105339</v>
      </c>
      <c r="I18" s="12">
        <v>11.53518861366371</v>
      </c>
      <c r="J18" s="12">
        <v>12.282091256789959</v>
      </c>
      <c r="K18" s="12">
        <v>12.73949450791449</v>
      </c>
      <c r="L18" s="12">
        <v>13.67421325837863</v>
      </c>
      <c r="M18" s="12">
        <v>14.144375787319911</v>
      </c>
      <c r="N18" s="12">
        <v>14.58325555260873</v>
      </c>
      <c r="O18" s="12">
        <v>14.91343143785428</v>
      </c>
      <c r="P18" s="12">
        <v>15.02812271249126</v>
      </c>
      <c r="Q18" s="12">
        <v>14.21438422620613</v>
      </c>
      <c r="R18" s="12">
        <v>13.814037072840049</v>
      </c>
      <c r="S18" s="12">
        <v>13.42524354878803</v>
      </c>
      <c r="T18" s="12">
        <v>13.13417333882718</v>
      </c>
      <c r="U18" s="12">
        <v>13.391788306495361</v>
      </c>
      <c r="V18" s="12">
        <v>13.562200549514429</v>
      </c>
      <c r="W18" s="12">
        <v>13.699000114162491</v>
      </c>
      <c r="X18" s="12">
        <v>14.23001972714232</v>
      </c>
      <c r="Y18" s="12">
        <v>13.81247548285809</v>
      </c>
      <c r="Z18" s="12">
        <v>14.32651684263174</v>
      </c>
      <c r="AA18" s="12">
        <v>14.474635124491151</v>
      </c>
      <c r="AB18" s="12">
        <v>14.940940538737481</v>
      </c>
      <c r="AC18" s="12">
        <v>15.961955446032359</v>
      </c>
      <c r="AD18" s="12">
        <v>16.758726966485678</v>
      </c>
      <c r="AE18" s="12">
        <v>17.358017034553189</v>
      </c>
      <c r="AF18" s="12">
        <v>18.304568647252271</v>
      </c>
      <c r="AG18" s="12">
        <v>18.210750659402969</v>
      </c>
      <c r="AH18" s="12">
        <v>18.804372384072341</v>
      </c>
      <c r="AI18" s="12">
        <v>20.440579547991369</v>
      </c>
      <c r="AJ18" s="12">
        <v>20.730667402690671</v>
      </c>
      <c r="AK18" s="12">
        <v>21.09181850654819</v>
      </c>
      <c r="AL18" s="12">
        <v>21.361105076893239</v>
      </c>
      <c r="AM18" s="12">
        <v>21.487204046123821</v>
      </c>
      <c r="AN18" s="12">
        <v>21.99890161823831</v>
      </c>
      <c r="AO18" s="12">
        <v>22.38508239943064</v>
      </c>
      <c r="AP18" s="12">
        <v>22.1696136195363</v>
      </c>
      <c r="AQ18" s="12">
        <v>23.032423618775681</v>
      </c>
      <c r="AR18" s="12">
        <v>23.579584267693839</v>
      </c>
      <c r="AS18" s="12">
        <v>23.94024624962849</v>
      </c>
      <c r="AT18" s="12">
        <v>23.08890758517413</v>
      </c>
      <c r="AU18" s="12">
        <v>23.70135538091262</v>
      </c>
      <c r="AV18" s="12">
        <v>23.884103581039401</v>
      </c>
      <c r="AW18" s="12">
        <v>24.509201683100208</v>
      </c>
      <c r="AX18" s="12">
        <v>24.514708819367399</v>
      </c>
      <c r="AY18" s="12">
        <v>24.870708337032291</v>
      </c>
      <c r="AZ18" s="12">
        <v>26.98921258787146</v>
      </c>
      <c r="BA18" s="12">
        <v>27.797201752484501</v>
      </c>
      <c r="BB18" s="12">
        <v>28.401798468691108</v>
      </c>
      <c r="BC18" s="12">
        <v>28.52221955299072</v>
      </c>
      <c r="BD18" s="12">
        <v>29.59625386968208</v>
      </c>
      <c r="BE18" s="12">
        <v>26.677946059123151</v>
      </c>
      <c r="BF18" s="12">
        <v>29.659361692132961</v>
      </c>
      <c r="BG18" s="13">
        <v>30.48141494448436</v>
      </c>
      <c r="BH18" s="14">
        <v>2.7716484962973631E-2</v>
      </c>
      <c r="BI18" s="14">
        <v>2.2046359793992609E-2</v>
      </c>
      <c r="BJ18" s="7"/>
    </row>
    <row r="19" spans="1:62" ht="12" customHeight="1" x14ac:dyDescent="0.3">
      <c r="A19" s="7" t="s">
        <v>18</v>
      </c>
      <c r="B19" s="12">
        <v>35.35508148399127</v>
      </c>
      <c r="C19" s="12">
        <v>35.903977828126592</v>
      </c>
      <c r="D19" s="12">
        <v>36.646658762193248</v>
      </c>
      <c r="E19" s="12">
        <v>36.738820986839983</v>
      </c>
      <c r="F19" s="12">
        <v>36.979431004763782</v>
      </c>
      <c r="G19" s="12">
        <v>41.582140305528448</v>
      </c>
      <c r="H19" s="12">
        <v>42.292898014676169</v>
      </c>
      <c r="I19" s="12">
        <v>44.337668885549633</v>
      </c>
      <c r="J19" s="12">
        <v>48.264306737540487</v>
      </c>
      <c r="K19" s="12">
        <v>47.218972537501493</v>
      </c>
      <c r="L19" s="12">
        <v>45.226098285679377</v>
      </c>
      <c r="M19" s="12">
        <v>45.452730176862268</v>
      </c>
      <c r="N19" s="12">
        <v>47.008186626887444</v>
      </c>
      <c r="O19" s="12">
        <v>47.661300494104147</v>
      </c>
      <c r="P19" s="12">
        <v>48.553448464101713</v>
      </c>
      <c r="Q19" s="12">
        <v>48.569089266102367</v>
      </c>
      <c r="R19" s="12">
        <v>49.06244688959363</v>
      </c>
      <c r="S19" s="12">
        <v>42.823251411827471</v>
      </c>
      <c r="T19" s="12">
        <v>41.349388101807023</v>
      </c>
      <c r="U19" s="12">
        <v>42.905022299521541</v>
      </c>
      <c r="V19" s="12">
        <v>39.519743330899807</v>
      </c>
      <c r="W19" s="12">
        <v>40.036104323319307</v>
      </c>
      <c r="X19" s="12">
        <v>41.031829417978763</v>
      </c>
      <c r="Y19" s="12">
        <v>40.894317430733338</v>
      </c>
      <c r="Z19" s="12">
        <v>41.850919049038822</v>
      </c>
      <c r="AA19" s="12">
        <v>40.729457657118083</v>
      </c>
      <c r="AB19" s="12">
        <v>39.267852715292634</v>
      </c>
      <c r="AC19" s="12">
        <v>36.679942033847993</v>
      </c>
      <c r="AD19" s="12">
        <v>36.416010124735038</v>
      </c>
      <c r="AE19" s="12">
        <v>37.539462312269947</v>
      </c>
      <c r="AF19" s="12">
        <v>37.169497062817072</v>
      </c>
      <c r="AG19" s="12">
        <v>38.086921646468468</v>
      </c>
      <c r="AH19" s="12">
        <v>39.905490036285492</v>
      </c>
      <c r="AI19" s="12">
        <v>40.88949749142202</v>
      </c>
      <c r="AJ19" s="12">
        <v>39.332664885871679</v>
      </c>
      <c r="AK19" s="12">
        <v>44.792329802573001</v>
      </c>
      <c r="AL19" s="12">
        <v>46.533921748758686</v>
      </c>
      <c r="AM19" s="12">
        <v>46.418694664340791</v>
      </c>
      <c r="AN19" s="12">
        <v>46.676773297077339</v>
      </c>
      <c r="AO19" s="12">
        <v>46.832037480087052</v>
      </c>
      <c r="AP19" s="12">
        <v>46.553806207521738</v>
      </c>
      <c r="AQ19" s="12">
        <v>47.480045880583397</v>
      </c>
      <c r="AR19" s="12">
        <v>44.93228437105266</v>
      </c>
      <c r="AS19" s="12">
        <v>42.988630866866544</v>
      </c>
      <c r="AT19" s="12">
        <v>39.989306824087812</v>
      </c>
      <c r="AU19" s="12">
        <v>39.019055579614289</v>
      </c>
      <c r="AV19" s="12">
        <v>38.905638213594791</v>
      </c>
      <c r="AW19" s="12">
        <v>38.138397798144098</v>
      </c>
      <c r="AX19" s="12">
        <v>36.805906845880138</v>
      </c>
      <c r="AY19" s="12">
        <v>36.605615411016878</v>
      </c>
      <c r="AZ19" s="12">
        <v>37.696766206195022</v>
      </c>
      <c r="BA19" s="12">
        <v>38.758138816213439</v>
      </c>
      <c r="BB19" s="12">
        <v>37.225012176573969</v>
      </c>
      <c r="BC19" s="12">
        <v>37.929864277404583</v>
      </c>
      <c r="BD19" s="12">
        <v>38.692386320995027</v>
      </c>
      <c r="BE19" s="12">
        <v>35.00410548259336</v>
      </c>
      <c r="BF19" s="12">
        <v>35.123229822831242</v>
      </c>
      <c r="BG19" s="13">
        <v>35.413721169350161</v>
      </c>
      <c r="BH19" s="14">
        <v>8.2706330819863894E-3</v>
      </c>
      <c r="BI19" s="14">
        <v>-7.3848214287182135E-3</v>
      </c>
      <c r="BJ19" s="7"/>
    </row>
    <row r="20" spans="1:62" ht="12" customHeight="1" x14ac:dyDescent="0.3">
      <c r="A20" s="7" t="s">
        <v>19</v>
      </c>
      <c r="B20" s="12">
        <v>14.880939707249579</v>
      </c>
      <c r="C20" s="12">
        <v>15.755218162374099</v>
      </c>
      <c r="D20" s="12">
        <v>15.943958751633501</v>
      </c>
      <c r="E20" s="12">
        <v>16.01470617795415</v>
      </c>
      <c r="F20" s="12">
        <v>16.84279688047361</v>
      </c>
      <c r="G20" s="12">
        <v>17.294919117894569</v>
      </c>
      <c r="H20" s="12">
        <v>17.986056216422071</v>
      </c>
      <c r="I20" s="12">
        <v>18.215295044318719</v>
      </c>
      <c r="J20" s="12">
        <v>18.69100117290656</v>
      </c>
      <c r="K20" s="12">
        <v>17.99760539187707</v>
      </c>
      <c r="L20" s="12">
        <v>19.136947993701469</v>
      </c>
      <c r="M20" s="12">
        <v>19.294257729117039</v>
      </c>
      <c r="N20" s="12">
        <v>19.73892397059354</v>
      </c>
      <c r="O20" s="12">
        <v>21.408066466876559</v>
      </c>
      <c r="P20" s="12">
        <v>21.85093684748778</v>
      </c>
      <c r="Q20" s="12">
        <v>22.503870548354818</v>
      </c>
      <c r="R20" s="12">
        <v>21.390018902644371</v>
      </c>
      <c r="S20" s="12">
        <v>19.899919623882202</v>
      </c>
      <c r="T20" s="12">
        <v>19.018717327873841</v>
      </c>
      <c r="U20" s="12">
        <v>18.613086001511672</v>
      </c>
      <c r="V20" s="12">
        <v>20.507570474504369</v>
      </c>
      <c r="W20" s="12">
        <v>26.514718821167961</v>
      </c>
      <c r="X20" s="12">
        <v>30.802986854417171</v>
      </c>
      <c r="Y20" s="12">
        <v>31.925807029381271</v>
      </c>
      <c r="Z20" s="12">
        <v>34.622666473436517</v>
      </c>
      <c r="AA20" s="12">
        <v>36.932861553048468</v>
      </c>
      <c r="AB20" s="12">
        <v>38.866643425662438</v>
      </c>
      <c r="AC20" s="12">
        <v>38.892790141280948</v>
      </c>
      <c r="AD20" s="12">
        <v>41.434605062293578</v>
      </c>
      <c r="AE20" s="12">
        <v>44.656649748825672</v>
      </c>
      <c r="AF20" s="12">
        <v>49.370633070372207</v>
      </c>
      <c r="AG20" s="12">
        <v>51.004346218860853</v>
      </c>
      <c r="AH20" s="12">
        <v>54.188011927567572</v>
      </c>
      <c r="AI20" s="12">
        <v>55.376186408648259</v>
      </c>
      <c r="AJ20" s="12">
        <v>54.751413330224267</v>
      </c>
      <c r="AK20" s="12">
        <v>53.685480940031177</v>
      </c>
      <c r="AL20" s="12">
        <v>48.687224956756083</v>
      </c>
      <c r="AM20" s="12">
        <v>49.716439090609903</v>
      </c>
      <c r="AN20" s="12">
        <v>50.847646902056717</v>
      </c>
      <c r="AO20" s="12">
        <v>49.283042987632093</v>
      </c>
      <c r="AP20" s="12">
        <v>49.410439011013914</v>
      </c>
      <c r="AQ20" s="12">
        <v>49.217596811035158</v>
      </c>
      <c r="AR20" s="12">
        <v>52.530571636883209</v>
      </c>
      <c r="AS20" s="12">
        <v>53.724887179407837</v>
      </c>
      <c r="AT20" s="12">
        <v>53.622556690836859</v>
      </c>
      <c r="AU20" s="12">
        <v>54.22282719726735</v>
      </c>
      <c r="AV20" s="12">
        <v>56.232306718506258</v>
      </c>
      <c r="AW20" s="12">
        <v>56.418211499462288</v>
      </c>
      <c r="AX20" s="12">
        <v>57.78356592506627</v>
      </c>
      <c r="AY20" s="12">
        <v>55.852803460474128</v>
      </c>
      <c r="AZ20" s="12">
        <v>55.897618855622063</v>
      </c>
      <c r="BA20" s="12">
        <v>59.912444973119882</v>
      </c>
      <c r="BB20" s="12">
        <v>58.690646578294803</v>
      </c>
      <c r="BC20" s="12">
        <v>58.689751080902099</v>
      </c>
      <c r="BD20" s="12">
        <v>55.012598118343767</v>
      </c>
      <c r="BE20" s="12">
        <v>47.40270780248575</v>
      </c>
      <c r="BF20" s="12">
        <v>49.833256897843583</v>
      </c>
      <c r="BG20" s="13">
        <v>50.852055475448857</v>
      </c>
      <c r="BH20" s="14">
        <v>2.0444149971850623E-2</v>
      </c>
      <c r="BI20" s="14">
        <v>-1.0333386026961322E-2</v>
      </c>
      <c r="BJ20" s="7"/>
    </row>
    <row r="21" spans="1:62" ht="12" customHeight="1" x14ac:dyDescent="0.3">
      <c r="A21" s="15" t="s">
        <v>20</v>
      </c>
      <c r="B21" s="16">
        <v>23.477947711275679</v>
      </c>
      <c r="C21" s="16">
        <v>24.27414513173963</v>
      </c>
      <c r="D21" s="16">
        <v>24.595237330776829</v>
      </c>
      <c r="E21" s="16">
        <v>25.41753507582558</v>
      </c>
      <c r="F21" s="16">
        <v>25.897618259637429</v>
      </c>
      <c r="G21" s="16">
        <v>27.073302739445829</v>
      </c>
      <c r="H21" s="16">
        <v>28.002353248708779</v>
      </c>
      <c r="I21" s="16">
        <v>29.50585615056184</v>
      </c>
      <c r="J21" s="16">
        <v>31.663509057084951</v>
      </c>
      <c r="K21" s="16">
        <v>32.835041906785357</v>
      </c>
      <c r="L21" s="16">
        <v>32.418053061108097</v>
      </c>
      <c r="M21" s="16">
        <v>33.811452457540753</v>
      </c>
      <c r="N21" s="16">
        <v>35.111446539643673</v>
      </c>
      <c r="O21" s="16">
        <v>36.172860714496068</v>
      </c>
      <c r="P21" s="16">
        <v>37.812650718086637</v>
      </c>
      <c r="Q21" s="16">
        <v>38.260713407520008</v>
      </c>
      <c r="R21" s="16">
        <v>37.471387421316642</v>
      </c>
      <c r="S21" s="16">
        <v>37.136136629875701</v>
      </c>
      <c r="T21" s="16">
        <v>36.589578436507189</v>
      </c>
      <c r="U21" s="16">
        <v>37.261444743600542</v>
      </c>
      <c r="V21" s="16">
        <v>37.672954324660047</v>
      </c>
      <c r="W21" s="16">
        <v>39.14379039059564</v>
      </c>
      <c r="X21" s="16">
        <v>39.8329974727164</v>
      </c>
      <c r="Y21" s="16">
        <v>40.241549498823289</v>
      </c>
      <c r="Z21" s="16">
        <v>40.318675148874213</v>
      </c>
      <c r="AA21" s="16">
        <v>39.895085006476073</v>
      </c>
      <c r="AB21" s="16">
        <v>40.214161538003218</v>
      </c>
      <c r="AC21" s="16">
        <v>40.814957420834723</v>
      </c>
      <c r="AD21" s="16">
        <v>41.686251252603327</v>
      </c>
      <c r="AE21" s="16">
        <v>43.493276415340667</v>
      </c>
      <c r="AF21" s="16">
        <v>44.877444389463193</v>
      </c>
      <c r="AG21" s="16">
        <v>46.018240743297298</v>
      </c>
      <c r="AH21" s="16">
        <v>47.762081214279107</v>
      </c>
      <c r="AI21" s="16">
        <v>48.784075614447538</v>
      </c>
      <c r="AJ21" s="16">
        <v>48.260429636029549</v>
      </c>
      <c r="AK21" s="16">
        <v>49.301696369737343</v>
      </c>
      <c r="AL21" s="16">
        <v>48.477541692650689</v>
      </c>
      <c r="AM21" s="16">
        <v>48.435193384536397</v>
      </c>
      <c r="AN21" s="16">
        <v>48.529826591386559</v>
      </c>
      <c r="AO21" s="16">
        <v>50.431415798983693</v>
      </c>
      <c r="AP21" s="16">
        <v>51.247713182282801</v>
      </c>
      <c r="AQ21" s="16">
        <v>52.973727401395898</v>
      </c>
      <c r="AR21" s="16">
        <v>54.727691433374993</v>
      </c>
      <c r="AS21" s="16">
        <v>55.304579837604066</v>
      </c>
      <c r="AT21" s="16">
        <v>53.951467091416689</v>
      </c>
      <c r="AU21" s="16">
        <v>56.126339094911764</v>
      </c>
      <c r="AV21" s="16">
        <v>57.428936641231857</v>
      </c>
      <c r="AW21" s="16">
        <v>58.663689297075187</v>
      </c>
      <c r="AX21" s="16">
        <v>59.33547811270936</v>
      </c>
      <c r="AY21" s="16">
        <v>59.369026200230067</v>
      </c>
      <c r="AZ21" s="16">
        <v>58.720508658515612</v>
      </c>
      <c r="BA21" s="16">
        <v>57.574678609197441</v>
      </c>
      <c r="BB21" s="16">
        <v>57.577735103590243</v>
      </c>
      <c r="BC21" s="16">
        <v>56.618844715128311</v>
      </c>
      <c r="BD21" s="16">
        <v>55.599609791203939</v>
      </c>
      <c r="BE21" s="16">
        <v>50.990652173304497</v>
      </c>
      <c r="BF21" s="16">
        <v>54.652711820054947</v>
      </c>
      <c r="BG21" s="16">
        <v>56.509089212418083</v>
      </c>
      <c r="BH21" s="17">
        <v>3.3966793788299032E-2</v>
      </c>
      <c r="BI21" s="17">
        <v>-3.7349534685033881E-3</v>
      </c>
      <c r="BJ21" s="7"/>
    </row>
    <row r="22" spans="1:62" ht="12" customHeight="1" x14ac:dyDescent="0.3">
      <c r="A22" s="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4"/>
      <c r="BI22" s="14"/>
      <c r="BJ22" s="7"/>
    </row>
    <row r="23" spans="1:62" ht="12" customHeight="1" x14ac:dyDescent="0.3">
      <c r="A23" s="7" t="s">
        <v>21</v>
      </c>
      <c r="B23" s="12">
        <v>93.838284723175008</v>
      </c>
      <c r="C23" s="12">
        <v>97.524742550828549</v>
      </c>
      <c r="D23" s="12">
        <v>97.796196113922406</v>
      </c>
      <c r="E23" s="12">
        <v>104.03151010062</v>
      </c>
      <c r="F23" s="12">
        <v>107.39354709322799</v>
      </c>
      <c r="G23" s="12">
        <v>122.5586712822455</v>
      </c>
      <c r="H23" s="12">
        <v>121.50403999645749</v>
      </c>
      <c r="I23" s="12">
        <v>124.9752233723527</v>
      </c>
      <c r="J23" s="12">
        <v>133.62783910103701</v>
      </c>
      <c r="K23" s="12">
        <v>134.08710639119491</v>
      </c>
      <c r="L23" s="12">
        <v>133.54081636410959</v>
      </c>
      <c r="M23" s="12">
        <v>138.45650852585871</v>
      </c>
      <c r="N23" s="12">
        <v>138.73936448863731</v>
      </c>
      <c r="O23" s="12">
        <v>144.84752923744321</v>
      </c>
      <c r="P23" s="12">
        <v>153.69125505225779</v>
      </c>
      <c r="Q23" s="12">
        <v>153.04885234395141</v>
      </c>
      <c r="R23" s="12">
        <v>148.21908357652151</v>
      </c>
      <c r="S23" s="12">
        <v>143.27255209308669</v>
      </c>
      <c r="T23" s="12">
        <v>143.10978812634951</v>
      </c>
      <c r="U23" s="12">
        <v>141.67867141901721</v>
      </c>
      <c r="V23" s="12">
        <v>150.3415743755935</v>
      </c>
      <c r="W23" s="12">
        <v>150.53882186800709</v>
      </c>
      <c r="X23" s="12">
        <v>158.79663911263319</v>
      </c>
      <c r="Y23" s="12">
        <v>156.23847571563729</v>
      </c>
      <c r="Z23" s="12">
        <v>156.37780940081399</v>
      </c>
      <c r="AA23" s="12">
        <v>157.1357513700716</v>
      </c>
      <c r="AB23" s="12">
        <v>163.16492177842659</v>
      </c>
      <c r="AC23" s="12">
        <v>158.84765189365581</v>
      </c>
      <c r="AD23" s="12">
        <v>160.35489426700491</v>
      </c>
      <c r="AE23" s="12">
        <v>158.76900490818969</v>
      </c>
      <c r="AF23" s="12">
        <v>166.25916189989121</v>
      </c>
      <c r="AG23" s="12">
        <v>166.24873883097891</v>
      </c>
      <c r="AH23" s="12">
        <v>169.56814472571591</v>
      </c>
      <c r="AI23" s="12">
        <v>172.09623510529201</v>
      </c>
      <c r="AJ23" s="12">
        <v>175.71132694362771</v>
      </c>
      <c r="AK23" s="12">
        <v>175.9077534220381</v>
      </c>
      <c r="AL23" s="12">
        <v>181.51614434110371</v>
      </c>
      <c r="AM23" s="12">
        <v>180.91675691775441</v>
      </c>
      <c r="AN23" s="12">
        <v>181.88356829443049</v>
      </c>
      <c r="AO23" s="12">
        <v>184.10150120620531</v>
      </c>
      <c r="AP23" s="12">
        <v>186.17298431403381</v>
      </c>
      <c r="AQ23" s="12">
        <v>183.31824095989381</v>
      </c>
      <c r="AR23" s="12">
        <v>178.80906175718849</v>
      </c>
      <c r="AS23" s="12">
        <v>181.7100848120399</v>
      </c>
      <c r="AT23" s="12">
        <v>175.55472462616081</v>
      </c>
      <c r="AU23" s="12">
        <v>180.8674566836807</v>
      </c>
      <c r="AV23" s="12">
        <v>169.92176592426301</v>
      </c>
      <c r="AW23" s="12">
        <v>177.02864016194829</v>
      </c>
      <c r="AX23" s="12">
        <v>174.5769353295324</v>
      </c>
      <c r="AY23" s="12">
        <v>166.30727353459281</v>
      </c>
      <c r="AZ23" s="12">
        <v>164.47245165510381</v>
      </c>
      <c r="BA23" s="12">
        <v>168.1157082638756</v>
      </c>
      <c r="BB23" s="12">
        <v>170.72298526432061</v>
      </c>
      <c r="BC23" s="12">
        <v>166.2716774738887</v>
      </c>
      <c r="BD23" s="12">
        <v>173.93131269569909</v>
      </c>
      <c r="BE23" s="12">
        <v>162.10183148222049</v>
      </c>
      <c r="BF23" s="12">
        <v>162.86785284307859</v>
      </c>
      <c r="BG23" s="13">
        <v>153.66736747738051</v>
      </c>
      <c r="BH23" s="14">
        <v>-5.6490493397507113E-2</v>
      </c>
      <c r="BI23" s="14">
        <v>-1.405245080795603E-2</v>
      </c>
      <c r="BJ23" s="7"/>
    </row>
    <row r="24" spans="1:62" ht="12" customHeight="1" x14ac:dyDescent="0.3">
      <c r="A24" s="7" t="s">
        <v>22</v>
      </c>
      <c r="B24" s="12">
        <v>157.94458566788069</v>
      </c>
      <c r="C24" s="12">
        <v>151.30730078120339</v>
      </c>
      <c r="D24" s="12">
        <v>158.01589019463449</v>
      </c>
      <c r="E24" s="12">
        <v>175.3303324220781</v>
      </c>
      <c r="F24" s="12">
        <v>191.69831613179369</v>
      </c>
      <c r="G24" s="12">
        <v>201.72934871556009</v>
      </c>
      <c r="H24" s="12">
        <v>197.13695774140481</v>
      </c>
      <c r="I24" s="12">
        <v>208.842895596673</v>
      </c>
      <c r="J24" s="12">
        <v>211.05855926014181</v>
      </c>
      <c r="K24" s="12">
        <v>203.3854062639144</v>
      </c>
      <c r="L24" s="12">
        <v>191.00554227548551</v>
      </c>
      <c r="M24" s="12">
        <v>202.43291318674369</v>
      </c>
      <c r="N24" s="12">
        <v>202.54373525742551</v>
      </c>
      <c r="O24" s="12">
        <v>211.11509531669549</v>
      </c>
      <c r="P24" s="12">
        <v>216.90778567786131</v>
      </c>
      <c r="Q24" s="12">
        <v>207.34416240183921</v>
      </c>
      <c r="R24" s="12">
        <v>196.86612612651871</v>
      </c>
      <c r="S24" s="12">
        <v>188.03933199776179</v>
      </c>
      <c r="T24" s="12">
        <v>182.05885194811341</v>
      </c>
      <c r="U24" s="12">
        <v>190.1349617735672</v>
      </c>
      <c r="V24" s="12">
        <v>198.342087893967</v>
      </c>
      <c r="W24" s="12">
        <v>204.51494032221919</v>
      </c>
      <c r="X24" s="12">
        <v>210.42423564462521</v>
      </c>
      <c r="Y24" s="12">
        <v>214.23022611449889</v>
      </c>
      <c r="Z24" s="12">
        <v>215.39871941700119</v>
      </c>
      <c r="AA24" s="12">
        <v>224.59521128996491</v>
      </c>
      <c r="AB24" s="12">
        <v>231.73635592248229</v>
      </c>
      <c r="AC24" s="12">
        <v>230.56396028410239</v>
      </c>
      <c r="AD24" s="12">
        <v>226.23633594708659</v>
      </c>
      <c r="AE24" s="12">
        <v>237.36476105530789</v>
      </c>
      <c r="AF24" s="12">
        <v>239.68141935002731</v>
      </c>
      <c r="AG24" s="12">
        <v>253.86890047821609</v>
      </c>
      <c r="AH24" s="12">
        <v>255.69429597063899</v>
      </c>
      <c r="AI24" s="12">
        <v>259.84015291266599</v>
      </c>
      <c r="AJ24" s="12">
        <v>257.08636436762532</v>
      </c>
      <c r="AK24" s="12">
        <v>260.71368587999763</v>
      </c>
      <c r="AL24" s="12">
        <v>257.31163487589072</v>
      </c>
      <c r="AM24" s="12">
        <v>254.984381525706</v>
      </c>
      <c r="AN24" s="12">
        <v>263.5976444585155</v>
      </c>
      <c r="AO24" s="12">
        <v>263.25451609236222</v>
      </c>
      <c r="AP24" s="12">
        <v>258.8218979621854</v>
      </c>
      <c r="AQ24" s="12">
        <v>257.93012200345282</v>
      </c>
      <c r="AR24" s="12">
        <v>257.98450701011552</v>
      </c>
      <c r="AS24" s="12">
        <v>260.3445857564646</v>
      </c>
      <c r="AT24" s="12">
        <v>238.58643197382099</v>
      </c>
      <c r="AU24" s="12">
        <v>253.0805599192783</v>
      </c>
      <c r="AV24" s="12">
        <v>234.48267573432329</v>
      </c>
      <c r="AW24" s="12">
        <v>223.52406043590301</v>
      </c>
      <c r="AX24" s="12">
        <v>227.58623160394541</v>
      </c>
      <c r="AY24" s="12">
        <v>209.64448935944071</v>
      </c>
      <c r="AZ24" s="12">
        <v>210.4133865792858</v>
      </c>
      <c r="BA24" s="12">
        <v>225.69864939375711</v>
      </c>
      <c r="BB24" s="12">
        <v>226.42971051645239</v>
      </c>
      <c r="BC24" s="12">
        <v>224.5855292426173</v>
      </c>
      <c r="BD24" s="12">
        <v>230.94817064826771</v>
      </c>
      <c r="BE24" s="12">
        <v>206.76143441724409</v>
      </c>
      <c r="BF24" s="12">
        <v>228.93144172191251</v>
      </c>
      <c r="BG24" s="13">
        <v>210.22484698619999</v>
      </c>
      <c r="BH24" s="14">
        <v>-8.1712649844034035E-2</v>
      </c>
      <c r="BI24" s="14">
        <v>-6.1153649066720828E-3</v>
      </c>
      <c r="BJ24" s="7"/>
    </row>
    <row r="25" spans="1:62" ht="12" customHeight="1" x14ac:dyDescent="0.3">
      <c r="A25" s="7" t="s">
        <v>23</v>
      </c>
      <c r="B25" s="12">
        <v>52.362471106471837</v>
      </c>
      <c r="C25" s="12">
        <v>55.703586483105013</v>
      </c>
      <c r="D25" s="12">
        <v>64.23378872174213</v>
      </c>
      <c r="E25" s="12">
        <v>71.220059491045973</v>
      </c>
      <c r="F25" s="12">
        <v>78.685551656030157</v>
      </c>
      <c r="G25" s="12">
        <v>87.812522608863617</v>
      </c>
      <c r="H25" s="12">
        <v>90.766320098318985</v>
      </c>
      <c r="I25" s="12">
        <v>92.819720089403873</v>
      </c>
      <c r="J25" s="12">
        <v>95.854914340766356</v>
      </c>
      <c r="K25" s="12">
        <v>98.075348847087483</v>
      </c>
      <c r="L25" s="12">
        <v>107.7902237493594</v>
      </c>
      <c r="M25" s="12">
        <v>113.63289317327239</v>
      </c>
      <c r="N25" s="12">
        <v>119.3062861445926</v>
      </c>
      <c r="O25" s="12">
        <v>123.22021147274521</v>
      </c>
      <c r="P25" s="12">
        <v>127.6642445351517</v>
      </c>
      <c r="Q25" s="12">
        <v>134.6870210687409</v>
      </c>
      <c r="R25" s="12">
        <v>132.73211846246929</v>
      </c>
      <c r="S25" s="12">
        <v>136.09662966076181</v>
      </c>
      <c r="T25" s="12">
        <v>137.23538802798009</v>
      </c>
      <c r="U25" s="12">
        <v>136.69857344767229</v>
      </c>
      <c r="V25" s="12">
        <v>136.00457694507429</v>
      </c>
      <c r="W25" s="12">
        <v>139.121677339142</v>
      </c>
      <c r="X25" s="12">
        <v>140.6153049565811</v>
      </c>
      <c r="Y25" s="12">
        <v>144.38132968584611</v>
      </c>
      <c r="Z25" s="12">
        <v>143.63643393857359</v>
      </c>
      <c r="AA25" s="12">
        <v>133.50125958422441</v>
      </c>
      <c r="AB25" s="12">
        <v>108.6024640682835</v>
      </c>
      <c r="AC25" s="12">
        <v>102.8120970667127</v>
      </c>
      <c r="AD25" s="12">
        <v>110.38850260877339</v>
      </c>
      <c r="AE25" s="12">
        <v>106.98700002469241</v>
      </c>
      <c r="AF25" s="12">
        <v>115.9605184534914</v>
      </c>
      <c r="AG25" s="12">
        <v>116.5514733510621</v>
      </c>
      <c r="AH25" s="12">
        <v>111.30565364279541</v>
      </c>
      <c r="AI25" s="12">
        <v>108.13039531905569</v>
      </c>
      <c r="AJ25" s="12">
        <v>95.848835625354255</v>
      </c>
      <c r="AK25" s="12">
        <v>96.694841153652334</v>
      </c>
      <c r="AL25" s="12">
        <v>100.7300563440802</v>
      </c>
      <c r="AM25" s="12">
        <v>98.439682154227867</v>
      </c>
      <c r="AN25" s="12">
        <v>102.507055521071</v>
      </c>
      <c r="AO25" s="12">
        <v>99.77945523061058</v>
      </c>
      <c r="AP25" s="12">
        <v>108.8030742759715</v>
      </c>
      <c r="AQ25" s="12">
        <v>111.6115519647106</v>
      </c>
      <c r="AR25" s="12">
        <v>108.55677295020919</v>
      </c>
      <c r="AS25" s="12">
        <v>108.0309285903332</v>
      </c>
      <c r="AT25" s="12">
        <v>95.350045418527571</v>
      </c>
      <c r="AU25" s="12">
        <v>100.3055901302306</v>
      </c>
      <c r="AV25" s="12">
        <v>107.2550241766442</v>
      </c>
      <c r="AW25" s="12">
        <v>102.71568473719771</v>
      </c>
      <c r="AX25" s="12">
        <v>95.972794532626537</v>
      </c>
      <c r="AY25" s="12">
        <v>103.3052871135513</v>
      </c>
      <c r="AZ25" s="12">
        <v>110.6610224351102</v>
      </c>
      <c r="BA25" s="12">
        <v>105.88260437694569</v>
      </c>
      <c r="BB25" s="12">
        <v>109.35412735539521</v>
      </c>
      <c r="BC25" s="12">
        <v>110.6781332268411</v>
      </c>
      <c r="BD25" s="12">
        <v>107.98577030193771</v>
      </c>
      <c r="BE25" s="12">
        <v>100.7780318576789</v>
      </c>
      <c r="BF25" s="12">
        <v>115.98007165535731</v>
      </c>
      <c r="BG25" s="13">
        <v>123.03191352082059</v>
      </c>
      <c r="BH25" s="14">
        <v>6.0802185796352326E-2</v>
      </c>
      <c r="BI25" s="14">
        <v>1.8211742690799726E-2</v>
      </c>
      <c r="BJ25" s="7"/>
    </row>
    <row r="26" spans="1:62" ht="12" customHeight="1" x14ac:dyDescent="0.3">
      <c r="A26" s="7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74.471478335515201</v>
      </c>
      <c r="AB26" s="12">
        <v>62.264628389084173</v>
      </c>
      <c r="AC26" s="12">
        <v>60.413739118545003</v>
      </c>
      <c r="AD26" s="12">
        <v>63.10440123369532</v>
      </c>
      <c r="AE26" s="12">
        <v>63.39092084628092</v>
      </c>
      <c r="AF26" s="12">
        <v>65.789922636281446</v>
      </c>
      <c r="AG26" s="12">
        <v>71.295280963794895</v>
      </c>
      <c r="AH26" s="12">
        <v>71.3361636274457</v>
      </c>
      <c r="AI26" s="12">
        <v>76.274249469362573</v>
      </c>
      <c r="AJ26" s="12">
        <v>79.823192424992456</v>
      </c>
      <c r="AK26" s="12">
        <v>76.417365522743907</v>
      </c>
      <c r="AL26" s="12">
        <v>81.090961428747462</v>
      </c>
      <c r="AM26" s="12">
        <v>81.608382664650662</v>
      </c>
      <c r="AN26" s="12">
        <v>85.796621623878835</v>
      </c>
      <c r="AO26" s="12">
        <v>89.560320499344016</v>
      </c>
      <c r="AP26" s="12">
        <v>88.815781485269966</v>
      </c>
      <c r="AQ26" s="12">
        <v>87.971480372628434</v>
      </c>
      <c r="AR26" s="12">
        <v>88.62436235459991</v>
      </c>
      <c r="AS26" s="12">
        <v>88.380022315003572</v>
      </c>
      <c r="AT26" s="12">
        <v>87.482487652648686</v>
      </c>
      <c r="AU26" s="12">
        <v>89.214830868220986</v>
      </c>
      <c r="AV26" s="12">
        <v>78.131005886956487</v>
      </c>
      <c r="AW26" s="12">
        <v>72.80020926955315</v>
      </c>
      <c r="AX26" s="12">
        <v>80.267930403008094</v>
      </c>
      <c r="AY26" s="12">
        <v>80.680147766779527</v>
      </c>
      <c r="AZ26" s="12">
        <v>77.011945721141757</v>
      </c>
      <c r="BA26" s="12">
        <v>80.741035048884868</v>
      </c>
      <c r="BB26" s="12">
        <v>81.388892328343246</v>
      </c>
      <c r="BC26" s="12">
        <v>84.936629010427652</v>
      </c>
      <c r="BD26" s="12">
        <v>83.522567737752709</v>
      </c>
      <c r="BE26" s="12">
        <v>80.296052577118374</v>
      </c>
      <c r="BF26" s="12">
        <v>87.170376425426014</v>
      </c>
      <c r="BG26" s="13">
        <v>84.485476655010331</v>
      </c>
      <c r="BH26" s="14">
        <v>-3.0800598557843895E-2</v>
      </c>
      <c r="BI26" s="14">
        <v>1.4997431136515305E-2</v>
      </c>
      <c r="BJ26" s="7"/>
    </row>
    <row r="27" spans="1:62" ht="12" customHeight="1" x14ac:dyDescent="0.3">
      <c r="A27" s="7" t="s">
        <v>25</v>
      </c>
      <c r="B27" s="12">
        <v>27.292565063758989</v>
      </c>
      <c r="C27" s="12">
        <v>30.870745046989938</v>
      </c>
      <c r="D27" s="12">
        <v>33.191464429663647</v>
      </c>
      <c r="E27" s="12">
        <v>36.584761957102216</v>
      </c>
      <c r="F27" s="12">
        <v>42.905710047357353</v>
      </c>
      <c r="G27" s="12">
        <v>44.970670337738802</v>
      </c>
      <c r="H27" s="12">
        <v>53.34249499199273</v>
      </c>
      <c r="I27" s="12">
        <v>59.685130649600929</v>
      </c>
      <c r="J27" s="12">
        <v>63.729357321327328</v>
      </c>
      <c r="K27" s="12">
        <v>56.688179310279928</v>
      </c>
      <c r="L27" s="12">
        <v>47.611913322143003</v>
      </c>
      <c r="M27" s="12">
        <v>48.119207600125051</v>
      </c>
      <c r="N27" s="12">
        <v>53.730025863562624</v>
      </c>
      <c r="O27" s="12">
        <v>54.460105697067078</v>
      </c>
      <c r="P27" s="12">
        <v>54.636171061802258</v>
      </c>
      <c r="Q27" s="12">
        <v>54.470289831455418</v>
      </c>
      <c r="R27" s="12">
        <v>51.635401112959357</v>
      </c>
      <c r="S27" s="12">
        <v>61.085895882406597</v>
      </c>
      <c r="T27" s="12">
        <v>63.253573354802597</v>
      </c>
      <c r="U27" s="12">
        <v>63.090659253212749</v>
      </c>
      <c r="V27" s="12">
        <v>66.745617297729154</v>
      </c>
      <c r="W27" s="12">
        <v>68.486986981803028</v>
      </c>
      <c r="X27" s="12">
        <v>82.396345915608563</v>
      </c>
      <c r="Y27" s="12">
        <v>83.821784991859815</v>
      </c>
      <c r="Z27" s="12">
        <v>84.778800283290892</v>
      </c>
      <c r="AA27" s="12">
        <v>88.000419380151556</v>
      </c>
      <c r="AB27" s="12">
        <v>87.907885388046623</v>
      </c>
      <c r="AC27" s="12">
        <v>101.2646908771726</v>
      </c>
      <c r="AD27" s="12">
        <v>103.25192244121961</v>
      </c>
      <c r="AE27" s="12">
        <v>101.1748483309749</v>
      </c>
      <c r="AF27" s="12">
        <v>105.32064622401769</v>
      </c>
      <c r="AG27" s="12">
        <v>104.7400795763218</v>
      </c>
      <c r="AH27" s="12">
        <v>103.69799465254169</v>
      </c>
      <c r="AI27" s="12">
        <v>108.02678796113371</v>
      </c>
      <c r="AJ27" s="12">
        <v>111.60417311249429</v>
      </c>
      <c r="AK27" s="12">
        <v>114.88686744654041</v>
      </c>
      <c r="AL27" s="12">
        <v>114.2115686720667</v>
      </c>
      <c r="AM27" s="12">
        <v>110.6394145476942</v>
      </c>
      <c r="AN27" s="12">
        <v>115.4774660991709</v>
      </c>
      <c r="AO27" s="12">
        <v>110.3601402785512</v>
      </c>
      <c r="AP27" s="12">
        <v>121.4720334141122</v>
      </c>
      <c r="AQ27" s="12">
        <v>117.37587392974881</v>
      </c>
      <c r="AR27" s="12">
        <v>117.2873963656878</v>
      </c>
      <c r="AS27" s="12">
        <v>118.1620526902652</v>
      </c>
      <c r="AT27" s="12">
        <v>113.4255431931048</v>
      </c>
      <c r="AU27" s="12">
        <v>108.5272603327536</v>
      </c>
      <c r="AV27" s="12">
        <v>106.0274150429774</v>
      </c>
      <c r="AW27" s="12">
        <v>98.376455383024876</v>
      </c>
      <c r="AX27" s="12">
        <v>87.236696556424064</v>
      </c>
      <c r="AY27" s="12">
        <v>86.542277312974832</v>
      </c>
      <c r="AZ27" s="12">
        <v>88.491435429013023</v>
      </c>
      <c r="BA27" s="12">
        <v>95.379237667696003</v>
      </c>
      <c r="BB27" s="12">
        <v>97.097425743420743</v>
      </c>
      <c r="BC27" s="12">
        <v>95.88180032583935</v>
      </c>
      <c r="BD27" s="12">
        <v>95.193014903450631</v>
      </c>
      <c r="BE27" s="12">
        <v>82.270460539942306</v>
      </c>
      <c r="BF27" s="12">
        <v>86.346388237155949</v>
      </c>
      <c r="BG27" s="13">
        <v>91.295539690261023</v>
      </c>
      <c r="BH27" s="14">
        <v>5.7317411349180114E-2</v>
      </c>
      <c r="BI27" s="14">
        <v>-7.4421259937226258E-3</v>
      </c>
      <c r="BJ27" s="7"/>
    </row>
    <row r="28" spans="1:62" ht="12" customHeight="1" x14ac:dyDescent="0.3">
      <c r="A28" s="7" t="s">
        <v>26</v>
      </c>
      <c r="B28" s="12">
        <v>173.9305709193375</v>
      </c>
      <c r="C28" s="12">
        <v>174.70802488500109</v>
      </c>
      <c r="D28" s="12">
        <v>171.59526943688601</v>
      </c>
      <c r="E28" s="12">
        <v>178.66882038734809</v>
      </c>
      <c r="F28" s="12">
        <v>186.03706895326559</v>
      </c>
      <c r="G28" s="12">
        <v>193.62872392399649</v>
      </c>
      <c r="H28" s="12">
        <v>203.0575208547148</v>
      </c>
      <c r="I28" s="12">
        <v>203.49074514323931</v>
      </c>
      <c r="J28" s="12">
        <v>203.69021624382421</v>
      </c>
      <c r="K28" s="12">
        <v>204.62256051470089</v>
      </c>
      <c r="L28" s="12">
        <v>211.60373328337261</v>
      </c>
      <c r="M28" s="12">
        <v>216.15916596911529</v>
      </c>
      <c r="N28" s="12">
        <v>222.02521613665371</v>
      </c>
      <c r="O28" s="12">
        <v>223.997449906231</v>
      </c>
      <c r="P28" s="12">
        <v>225.36351562856831</v>
      </c>
      <c r="Q28" s="12">
        <v>217.62371849381179</v>
      </c>
      <c r="R28" s="12">
        <v>215.71823167461471</v>
      </c>
      <c r="S28" s="12">
        <v>212.986441073577</v>
      </c>
      <c r="T28" s="12">
        <v>213.234020690915</v>
      </c>
      <c r="U28" s="12">
        <v>220.30588618933501</v>
      </c>
      <c r="V28" s="12">
        <v>220.67204637839751</v>
      </c>
      <c r="W28" s="12">
        <v>223.12563711876581</v>
      </c>
      <c r="X28" s="12">
        <v>228.27602699920379</v>
      </c>
      <c r="Y28" s="12">
        <v>229.22884732258919</v>
      </c>
      <c r="Z28" s="12">
        <v>222.19429237526481</v>
      </c>
      <c r="AA28" s="12">
        <v>191.07289463316931</v>
      </c>
      <c r="AB28" s="12">
        <v>173.8753522568951</v>
      </c>
      <c r="AC28" s="12">
        <v>168.62897103417589</v>
      </c>
      <c r="AD28" s="12">
        <v>167.08589813526049</v>
      </c>
      <c r="AE28" s="12">
        <v>162.7172755652872</v>
      </c>
      <c r="AF28" s="12">
        <v>169.7460074808892</v>
      </c>
      <c r="AG28" s="12">
        <v>175.85279402246999</v>
      </c>
      <c r="AH28" s="12">
        <v>168.92151453546339</v>
      </c>
      <c r="AI28" s="12">
        <v>164.2442657058736</v>
      </c>
      <c r="AJ28" s="12">
        <v>157.70611030785449</v>
      </c>
      <c r="AK28" s="12">
        <v>166.9039473316933</v>
      </c>
      <c r="AL28" s="12">
        <v>170.76558914964721</v>
      </c>
      <c r="AM28" s="12">
        <v>171.15593676789069</v>
      </c>
      <c r="AN28" s="12">
        <v>180.75465289346079</v>
      </c>
      <c r="AO28" s="12">
        <v>185.1835578452513</v>
      </c>
      <c r="AP28" s="12">
        <v>181.97028875644949</v>
      </c>
      <c r="AQ28" s="12">
        <v>184.96589691086069</v>
      </c>
      <c r="AR28" s="12">
        <v>182.37281816177881</v>
      </c>
      <c r="AS28" s="12">
        <v>178.15799700921451</v>
      </c>
      <c r="AT28" s="12">
        <v>170.2363204083957</v>
      </c>
      <c r="AU28" s="12">
        <v>176.70145228361781</v>
      </c>
      <c r="AV28" s="12">
        <v>172.1653623838734</v>
      </c>
      <c r="AW28" s="12">
        <v>171.05575117407241</v>
      </c>
      <c r="AX28" s="12">
        <v>167.84317537674681</v>
      </c>
      <c r="AY28" s="12">
        <v>164.28083862851261</v>
      </c>
      <c r="AZ28" s="12">
        <v>161.0232783979381</v>
      </c>
      <c r="BA28" s="12">
        <v>158.79661277044289</v>
      </c>
      <c r="BB28" s="12">
        <v>167.6993026719862</v>
      </c>
      <c r="BC28" s="12">
        <v>167.1145375031783</v>
      </c>
      <c r="BD28" s="12">
        <v>163.27910389938609</v>
      </c>
      <c r="BE28" s="12">
        <v>151.29107087128139</v>
      </c>
      <c r="BF28" s="12">
        <v>159.7873008284368</v>
      </c>
      <c r="BG28" s="13">
        <v>159.27179919053319</v>
      </c>
      <c r="BH28" s="14">
        <v>-3.2261740152749185E-3</v>
      </c>
      <c r="BI28" s="14">
        <v>-7.1123230553682415E-3</v>
      </c>
      <c r="BJ28" s="7"/>
    </row>
    <row r="29" spans="1:62" ht="12" customHeight="1" x14ac:dyDescent="0.3">
      <c r="A29" s="7" t="s">
        <v>27</v>
      </c>
      <c r="B29" s="12">
        <v>125.8005454704102</v>
      </c>
      <c r="C29" s="12">
        <v>141.90089436150441</v>
      </c>
      <c r="D29" s="12">
        <v>141.56829777292421</v>
      </c>
      <c r="E29" s="12">
        <v>146.9268233595736</v>
      </c>
      <c r="F29" s="12">
        <v>167.67594273582799</v>
      </c>
      <c r="G29" s="12">
        <v>177.69009231246901</v>
      </c>
      <c r="H29" s="12">
        <v>166.95726813058991</v>
      </c>
      <c r="I29" s="12">
        <v>175.14926631049261</v>
      </c>
      <c r="J29" s="12">
        <v>168.52885785255151</v>
      </c>
      <c r="K29" s="12">
        <v>152.56164545486371</v>
      </c>
      <c r="L29" s="12">
        <v>149.63066322862761</v>
      </c>
      <c r="M29" s="12">
        <v>164.05447342663601</v>
      </c>
      <c r="N29" s="12">
        <v>166.8986223440248</v>
      </c>
      <c r="O29" s="12">
        <v>168.84688249136661</v>
      </c>
      <c r="P29" s="12">
        <v>168.1634675631451</v>
      </c>
      <c r="Q29" s="12">
        <v>163.62830790070481</v>
      </c>
      <c r="R29" s="12">
        <v>146.92672248602281</v>
      </c>
      <c r="S29" s="12">
        <v>140.44554240771771</v>
      </c>
      <c r="T29" s="12">
        <v>133.56061782801689</v>
      </c>
      <c r="U29" s="12">
        <v>135.8740547995225</v>
      </c>
      <c r="V29" s="12">
        <v>153.16806573746891</v>
      </c>
      <c r="W29" s="12">
        <v>156.56550403962231</v>
      </c>
      <c r="X29" s="12">
        <v>150.87476320438051</v>
      </c>
      <c r="Y29" s="12">
        <v>149.09998564156061</v>
      </c>
      <c r="Z29" s="12">
        <v>137.3085161372226</v>
      </c>
      <c r="AA29" s="12">
        <v>141.32415557251289</v>
      </c>
      <c r="AB29" s="12">
        <v>162.5088317641279</v>
      </c>
      <c r="AC29" s="12">
        <v>151.73358404612341</v>
      </c>
      <c r="AD29" s="12">
        <v>160.3252532885071</v>
      </c>
      <c r="AE29" s="12">
        <v>171.27648741973269</v>
      </c>
      <c r="AF29" s="12">
        <v>167.525881831194</v>
      </c>
      <c r="AG29" s="12">
        <v>198.5537424375627</v>
      </c>
      <c r="AH29" s="12">
        <v>179.40575125858891</v>
      </c>
      <c r="AI29" s="12">
        <v>172.35141735728939</v>
      </c>
      <c r="AJ29" s="12">
        <v>166.50381650568991</v>
      </c>
      <c r="AK29" s="12">
        <v>159.43172628033531</v>
      </c>
      <c r="AL29" s="12">
        <v>159.3022821472471</v>
      </c>
      <c r="AM29" s="12">
        <v>158.4621010214953</v>
      </c>
      <c r="AN29" s="12">
        <v>170.26997032905339</v>
      </c>
      <c r="AO29" s="12">
        <v>160.63752390903011</v>
      </c>
      <c r="AP29" s="12">
        <v>150.7192044560062</v>
      </c>
      <c r="AQ29" s="12">
        <v>165.93033012102941</v>
      </c>
      <c r="AR29" s="12">
        <v>156.77462515778561</v>
      </c>
      <c r="AS29" s="12">
        <v>148.25982762766449</v>
      </c>
      <c r="AT29" s="12">
        <v>139.77816209770469</v>
      </c>
      <c r="AU29" s="12">
        <v>147.8291243267725</v>
      </c>
      <c r="AV29" s="12">
        <v>138.26193848449051</v>
      </c>
      <c r="AW29" s="12">
        <v>128.03018184129931</v>
      </c>
      <c r="AX29" s="12">
        <v>132.97237685806411</v>
      </c>
      <c r="AY29" s="12">
        <v>127.42016987982851</v>
      </c>
      <c r="AZ29" s="12">
        <v>123.5262297367628</v>
      </c>
      <c r="BA29" s="12">
        <v>124.8007903026737</v>
      </c>
      <c r="BB29" s="12">
        <v>124.7621191139952</v>
      </c>
      <c r="BC29" s="12">
        <v>122.5521890929173</v>
      </c>
      <c r="BD29" s="12">
        <v>119.30142217851611</v>
      </c>
      <c r="BE29" s="12">
        <v>105.7694691313863</v>
      </c>
      <c r="BF29" s="12">
        <v>115.7352624637232</v>
      </c>
      <c r="BG29" s="13">
        <v>115.9125446755064</v>
      </c>
      <c r="BH29" s="14">
        <v>1.5317908130096924E-3</v>
      </c>
      <c r="BI29" s="14">
        <v>-9.8937367731336545E-3</v>
      </c>
      <c r="BJ29" s="7"/>
    </row>
    <row r="30" spans="1:62" ht="12" customHeight="1" x14ac:dyDescent="0.3">
      <c r="A30" s="7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279.48252793033629</v>
      </c>
      <c r="W30" s="12">
        <v>276.28379920522741</v>
      </c>
      <c r="X30" s="12">
        <v>278.34670643009531</v>
      </c>
      <c r="Y30" s="12">
        <v>271.5325186550744</v>
      </c>
      <c r="Z30" s="12">
        <v>278.31448800597582</v>
      </c>
      <c r="AA30" s="12">
        <v>292.39282557697402</v>
      </c>
      <c r="AB30" s="12">
        <v>268.41356373797692</v>
      </c>
      <c r="AC30" s="12">
        <v>190.21057458985399</v>
      </c>
      <c r="AD30" s="12">
        <v>161.73033058079011</v>
      </c>
      <c r="AE30" s="12">
        <v>167.19873502826511</v>
      </c>
      <c r="AF30" s="12">
        <v>154.04769374127861</v>
      </c>
      <c r="AG30" s="12">
        <v>165.64444970055479</v>
      </c>
      <c r="AH30" s="12">
        <v>164.68579042837439</v>
      </c>
      <c r="AI30" s="12">
        <v>148.80949881674371</v>
      </c>
      <c r="AJ30" s="12">
        <v>137.83638973005091</v>
      </c>
      <c r="AK30" s="12">
        <v>142.99974704193741</v>
      </c>
      <c r="AL30" s="12">
        <v>150.0250842025481</v>
      </c>
      <c r="AM30" s="12">
        <v>150.3590130531783</v>
      </c>
      <c r="AN30" s="12">
        <v>165.00574405709139</v>
      </c>
      <c r="AO30" s="12">
        <v>169.37312515002941</v>
      </c>
      <c r="AP30" s="12">
        <v>171.31819098665321</v>
      </c>
      <c r="AQ30" s="12">
        <v>170.23157319605201</v>
      </c>
      <c r="AR30" s="12">
        <v>198.0636706311673</v>
      </c>
      <c r="AS30" s="12">
        <v>182.70183578818589</v>
      </c>
      <c r="AT30" s="12">
        <v>158.39196596632451</v>
      </c>
      <c r="AU30" s="12">
        <v>197.76816908196869</v>
      </c>
      <c r="AV30" s="12">
        <v>197.87738451040289</v>
      </c>
      <c r="AW30" s="12">
        <v>200.00114731147161</v>
      </c>
      <c r="AX30" s="12">
        <v>211.58516870658389</v>
      </c>
      <c r="AY30" s="12">
        <v>203.09053177992459</v>
      </c>
      <c r="AZ30" s="12">
        <v>187.9059067418232</v>
      </c>
      <c r="BA30" s="12">
        <v>193.58759036843441</v>
      </c>
      <c r="BB30" s="12">
        <v>214.44696829545339</v>
      </c>
      <c r="BC30" s="12">
        <v>212.0394992166583</v>
      </c>
      <c r="BD30" s="12">
        <v>170.26322073300329</v>
      </c>
      <c r="BE30" s="12">
        <v>159.18640758823111</v>
      </c>
      <c r="BF30" s="12">
        <v>166.96943726002641</v>
      </c>
      <c r="BG30" s="13">
        <v>167.41776278475359</v>
      </c>
      <c r="BH30" s="14">
        <v>2.6850753771721081E-3</v>
      </c>
      <c r="BI30" s="14">
        <v>-1.762589817321869E-2</v>
      </c>
      <c r="BJ30" s="7"/>
    </row>
    <row r="31" spans="1:62" ht="12" customHeight="1" x14ac:dyDescent="0.3">
      <c r="A31" s="7" t="s">
        <v>29</v>
      </c>
      <c r="B31" s="12">
        <v>91.016615524140363</v>
      </c>
      <c r="C31" s="12">
        <v>103.2161949348598</v>
      </c>
      <c r="D31" s="12">
        <v>108.0304333180034</v>
      </c>
      <c r="E31" s="12">
        <v>116.71049697914449</v>
      </c>
      <c r="F31" s="12">
        <v>128.38727204271021</v>
      </c>
      <c r="G31" s="12">
        <v>142.0022820650295</v>
      </c>
      <c r="H31" s="12">
        <v>145.62689268493889</v>
      </c>
      <c r="I31" s="12">
        <v>152.62589819170191</v>
      </c>
      <c r="J31" s="12">
        <v>167.2470991012961</v>
      </c>
      <c r="K31" s="12">
        <v>159.5926717408168</v>
      </c>
      <c r="L31" s="12">
        <v>161.41908574312521</v>
      </c>
      <c r="M31" s="12">
        <v>170.6783352937114</v>
      </c>
      <c r="N31" s="12">
        <v>180.00391007945501</v>
      </c>
      <c r="O31" s="12">
        <v>186.28825422369189</v>
      </c>
      <c r="P31" s="12">
        <v>200.86745964571901</v>
      </c>
      <c r="Q31" s="12">
        <v>199.35187284009521</v>
      </c>
      <c r="R31" s="12">
        <v>200.42835116864711</v>
      </c>
      <c r="S31" s="12">
        <v>196.81873201813701</v>
      </c>
      <c r="T31" s="12">
        <v>193.77493471961211</v>
      </c>
      <c r="U31" s="12">
        <v>200.83467042112559</v>
      </c>
      <c r="V31" s="12">
        <v>209.83912226234409</v>
      </c>
      <c r="W31" s="12">
        <v>211.5614905764844</v>
      </c>
      <c r="X31" s="12">
        <v>222.1087469361122</v>
      </c>
      <c r="Y31" s="12">
        <v>220.01364190640911</v>
      </c>
      <c r="Z31" s="12">
        <v>220.1661440092723</v>
      </c>
      <c r="AA31" s="12">
        <v>233.36721937987139</v>
      </c>
      <c r="AB31" s="12">
        <v>237.4876545794254</v>
      </c>
      <c r="AC31" s="12">
        <v>235.3831833252066</v>
      </c>
      <c r="AD31" s="12">
        <v>236.26055794363899</v>
      </c>
      <c r="AE31" s="12">
        <v>246.94963267765391</v>
      </c>
      <c r="AF31" s="12">
        <v>234.5011815248514</v>
      </c>
      <c r="AG31" s="12">
        <v>244.09608330351489</v>
      </c>
      <c r="AH31" s="12">
        <v>246.80645248105421</v>
      </c>
      <c r="AI31" s="12">
        <v>254.4423484033058</v>
      </c>
      <c r="AJ31" s="12">
        <v>248.9089958297802</v>
      </c>
      <c r="AK31" s="12">
        <v>249.7571584037531</v>
      </c>
      <c r="AL31" s="12">
        <v>254.59071461348759</v>
      </c>
      <c r="AM31" s="12">
        <v>255.27172925291239</v>
      </c>
      <c r="AN31" s="12">
        <v>272.73023704503578</v>
      </c>
      <c r="AO31" s="12">
        <v>270.78730881976571</v>
      </c>
      <c r="AP31" s="12">
        <v>245.35915361755821</v>
      </c>
      <c r="AQ31" s="12">
        <v>262.16834142684633</v>
      </c>
      <c r="AR31" s="12">
        <v>260.15761494479392</v>
      </c>
      <c r="AS31" s="12">
        <v>249.66996887455431</v>
      </c>
      <c r="AT31" s="12">
        <v>230.1326664511451</v>
      </c>
      <c r="AU31" s="12">
        <v>249.22216219785969</v>
      </c>
      <c r="AV31" s="12">
        <v>233.7942929737257</v>
      </c>
      <c r="AW31" s="12">
        <v>226.39152232876069</v>
      </c>
      <c r="AX31" s="12">
        <v>226.238425925234</v>
      </c>
      <c r="AY31" s="12">
        <v>217.40831603816031</v>
      </c>
      <c r="AZ31" s="12">
        <v>216.0825688369292</v>
      </c>
      <c r="BA31" s="12">
        <v>218.8629862799863</v>
      </c>
      <c r="BB31" s="12">
        <v>213.8611780878264</v>
      </c>
      <c r="BC31" s="12">
        <v>217.90156200683299</v>
      </c>
      <c r="BD31" s="12">
        <v>213.19003527181249</v>
      </c>
      <c r="BE31" s="12">
        <v>203.89241056593511</v>
      </c>
      <c r="BF31" s="12">
        <v>207.95619354331191</v>
      </c>
      <c r="BG31" s="13">
        <v>212.27813557110011</v>
      </c>
      <c r="BH31" s="14">
        <v>2.0782944494933009E-2</v>
      </c>
      <c r="BI31" s="14">
        <v>-6.4161803470825785E-3</v>
      </c>
      <c r="BJ31" s="7"/>
    </row>
    <row r="32" spans="1:62" ht="12" customHeight="1" x14ac:dyDescent="0.3">
      <c r="A32" s="7" t="s">
        <v>30</v>
      </c>
      <c r="B32" s="12">
        <v>97.879979395255546</v>
      </c>
      <c r="C32" s="12">
        <v>99.18722974578877</v>
      </c>
      <c r="D32" s="12">
        <v>104.4669139269047</v>
      </c>
      <c r="E32" s="12">
        <v>109.24281126311119</v>
      </c>
      <c r="F32" s="12">
        <v>119.33322488289259</v>
      </c>
      <c r="G32" s="12">
        <v>128.48614912898299</v>
      </c>
      <c r="H32" s="12">
        <v>132.41435007135291</v>
      </c>
      <c r="I32" s="12">
        <v>140.3360291407572</v>
      </c>
      <c r="J32" s="12">
        <v>151.18294318861999</v>
      </c>
      <c r="K32" s="12">
        <v>147.48228752534521</v>
      </c>
      <c r="L32" s="12">
        <v>138.18119626204461</v>
      </c>
      <c r="M32" s="12">
        <v>146.43171055321989</v>
      </c>
      <c r="N32" s="12">
        <v>147.7066370631056</v>
      </c>
      <c r="O32" s="12">
        <v>153.59176925338571</v>
      </c>
      <c r="P32" s="12">
        <v>157.37416213615799</v>
      </c>
      <c r="Q32" s="12">
        <v>154.6315101491551</v>
      </c>
      <c r="R32" s="12">
        <v>152.2763598724529</v>
      </c>
      <c r="S32" s="12">
        <v>145.83857701483089</v>
      </c>
      <c r="T32" s="12">
        <v>148.71994681748319</v>
      </c>
      <c r="U32" s="12">
        <v>153.0169712172156</v>
      </c>
      <c r="V32" s="12">
        <v>157.20970061190289</v>
      </c>
      <c r="W32" s="12">
        <v>160.35219426114739</v>
      </c>
      <c r="X32" s="12">
        <v>162.52412853086869</v>
      </c>
      <c r="Y32" s="12">
        <v>163.89974184369629</v>
      </c>
      <c r="Z32" s="12">
        <v>165.22169939832139</v>
      </c>
      <c r="AA32" s="12">
        <v>169.61141400393441</v>
      </c>
      <c r="AB32" s="12">
        <v>179.54888370570629</v>
      </c>
      <c r="AC32" s="12">
        <v>180.35688874038891</v>
      </c>
      <c r="AD32" s="12">
        <v>179.79066692762831</v>
      </c>
      <c r="AE32" s="12">
        <v>177.02256416585629</v>
      </c>
      <c r="AF32" s="12">
        <v>180.62423402749309</v>
      </c>
      <c r="AG32" s="12">
        <v>186.6749690229841</v>
      </c>
      <c r="AH32" s="12">
        <v>183.45069727469081</v>
      </c>
      <c r="AI32" s="12">
        <v>186.87461999266429</v>
      </c>
      <c r="AJ32" s="12">
        <v>189.29102104543551</v>
      </c>
      <c r="AK32" s="12">
        <v>190.67974359971871</v>
      </c>
      <c r="AL32" s="12">
        <v>191.8759107330157</v>
      </c>
      <c r="AM32" s="12">
        <v>188.7597651094184</v>
      </c>
      <c r="AN32" s="12">
        <v>189.56838116993629</v>
      </c>
      <c r="AO32" s="12">
        <v>189.91486778065439</v>
      </c>
      <c r="AP32" s="12">
        <v>187.54961175498309</v>
      </c>
      <c r="AQ32" s="12">
        <v>184.79691527181501</v>
      </c>
      <c r="AR32" s="12">
        <v>180.34532572935049</v>
      </c>
      <c r="AS32" s="12">
        <v>179.7587285444898</v>
      </c>
      <c r="AT32" s="12">
        <v>168.7123279902778</v>
      </c>
      <c r="AU32" s="12">
        <v>172.82279379795639</v>
      </c>
      <c r="AV32" s="12">
        <v>165.2931886586957</v>
      </c>
      <c r="AW32" s="12">
        <v>164.45213451536739</v>
      </c>
      <c r="AX32" s="12">
        <v>165.31635649206859</v>
      </c>
      <c r="AY32" s="12">
        <v>157.7121072931516</v>
      </c>
      <c r="AZ32" s="12">
        <v>158.14630340472169</v>
      </c>
      <c r="BA32" s="12">
        <v>154.99421779914081</v>
      </c>
      <c r="BB32" s="12">
        <v>153.4802124563758</v>
      </c>
      <c r="BC32" s="12">
        <v>156.0031479353178</v>
      </c>
      <c r="BD32" s="12">
        <v>152.37643851250951</v>
      </c>
      <c r="BE32" s="12">
        <v>137.0282530253088</v>
      </c>
      <c r="BF32" s="12">
        <v>145.67207644243851</v>
      </c>
      <c r="BG32" s="13">
        <v>129.7864575052233</v>
      </c>
      <c r="BH32" s="14">
        <v>-0.10905054232196876</v>
      </c>
      <c r="BI32" s="14">
        <v>-2.339490344828743E-2</v>
      </c>
      <c r="BJ32" s="7"/>
    </row>
    <row r="33" spans="1:62" ht="12" customHeight="1" x14ac:dyDescent="0.3">
      <c r="A33" s="7" t="s">
        <v>31</v>
      </c>
      <c r="B33" s="12">
        <v>140.58142661184709</v>
      </c>
      <c r="C33" s="12">
        <v>139.8771073397422</v>
      </c>
      <c r="D33" s="12">
        <v>138.51834284346529</v>
      </c>
      <c r="E33" s="12">
        <v>146.99362895066909</v>
      </c>
      <c r="F33" s="12">
        <v>157.8106518164866</v>
      </c>
      <c r="G33" s="12">
        <v>166.0352330295741</v>
      </c>
      <c r="H33" s="12">
        <v>167.06879737095201</v>
      </c>
      <c r="I33" s="12">
        <v>172.58631293548359</v>
      </c>
      <c r="J33" s="12">
        <v>182.4702875683667</v>
      </c>
      <c r="K33" s="12">
        <v>179.40476995820251</v>
      </c>
      <c r="L33" s="12">
        <v>172.61289637070419</v>
      </c>
      <c r="M33" s="12">
        <v>184.5339209798087</v>
      </c>
      <c r="N33" s="12">
        <v>184.42407989737589</v>
      </c>
      <c r="O33" s="12">
        <v>191.46330281010461</v>
      </c>
      <c r="P33" s="12">
        <v>202.50688210204399</v>
      </c>
      <c r="Q33" s="12">
        <v>196.19339276858389</v>
      </c>
      <c r="R33" s="12">
        <v>190.33451971100081</v>
      </c>
      <c r="S33" s="12">
        <v>183.80218906884431</v>
      </c>
      <c r="T33" s="12">
        <v>186.50735538910669</v>
      </c>
      <c r="U33" s="12">
        <v>193.3923394931671</v>
      </c>
      <c r="V33" s="12">
        <v>198.936383531178</v>
      </c>
      <c r="W33" s="12">
        <v>196.86597644102361</v>
      </c>
      <c r="X33" s="12">
        <v>197.82384666471009</v>
      </c>
      <c r="Y33" s="12">
        <v>197.5183966166999</v>
      </c>
      <c r="Z33" s="12">
        <v>194.3407855252637</v>
      </c>
      <c r="AA33" s="12">
        <v>190.16595790084989</v>
      </c>
      <c r="AB33" s="12">
        <v>184.5356783747909</v>
      </c>
      <c r="AC33" s="12">
        <v>179.95897979084671</v>
      </c>
      <c r="AD33" s="12">
        <v>178.3402426232467</v>
      </c>
      <c r="AE33" s="12">
        <v>175.99709492185539</v>
      </c>
      <c r="AF33" s="12">
        <v>176.3891388230993</v>
      </c>
      <c r="AG33" s="12">
        <v>181.80673425612011</v>
      </c>
      <c r="AH33" s="12">
        <v>179.17700055866189</v>
      </c>
      <c r="AI33" s="12">
        <v>177.501173395237</v>
      </c>
      <c r="AJ33" s="12">
        <v>174.95522672900529</v>
      </c>
      <c r="AK33" s="12">
        <v>176.05334063488709</v>
      </c>
      <c r="AL33" s="12">
        <v>179.4289950001706</v>
      </c>
      <c r="AM33" s="12">
        <v>177.32803376567551</v>
      </c>
      <c r="AN33" s="12">
        <v>177.4832412524822</v>
      </c>
      <c r="AO33" s="12">
        <v>177.63266510327301</v>
      </c>
      <c r="AP33" s="12">
        <v>175.65684130393859</v>
      </c>
      <c r="AQ33" s="12">
        <v>180.15492860215559</v>
      </c>
      <c r="AR33" s="12">
        <v>172.6492732065694</v>
      </c>
      <c r="AS33" s="12">
        <v>174.40556247595339</v>
      </c>
      <c r="AT33" s="12">
        <v>163.5706148156402</v>
      </c>
      <c r="AU33" s="12">
        <v>170.30095628156349</v>
      </c>
      <c r="AV33" s="12">
        <v>164.0574376636394</v>
      </c>
      <c r="AW33" s="12">
        <v>166.0776168566384</v>
      </c>
      <c r="AX33" s="12">
        <v>170.50157977568611</v>
      </c>
      <c r="AY33" s="12">
        <v>163.17922623906469</v>
      </c>
      <c r="AZ33" s="12">
        <v>165.84080269581591</v>
      </c>
      <c r="BA33" s="12">
        <v>168.03282460973159</v>
      </c>
      <c r="BB33" s="12">
        <v>169.60641676615961</v>
      </c>
      <c r="BC33" s="12">
        <v>164.81306840291569</v>
      </c>
      <c r="BD33" s="12">
        <v>160.08390238916559</v>
      </c>
      <c r="BE33" s="12">
        <v>148.95965320467479</v>
      </c>
      <c r="BF33" s="12">
        <v>153.1982182374297</v>
      </c>
      <c r="BG33" s="13">
        <v>147.51895870722811</v>
      </c>
      <c r="BH33" s="14">
        <v>-3.7071315812562289E-2</v>
      </c>
      <c r="BI33" s="14">
        <v>-1.1779921911227009E-2</v>
      </c>
      <c r="BJ33" s="7"/>
    </row>
    <row r="34" spans="1:62" ht="12" customHeight="1" x14ac:dyDescent="0.3">
      <c r="A34" s="7" t="s">
        <v>32</v>
      </c>
      <c r="B34" s="12">
        <v>33.41752044224571</v>
      </c>
      <c r="C34" s="12">
        <v>36.60999689926134</v>
      </c>
      <c r="D34" s="12">
        <v>40.318048651110033</v>
      </c>
      <c r="E34" s="12">
        <v>41.895147371169656</v>
      </c>
      <c r="F34" s="12">
        <v>44.216821561327428</v>
      </c>
      <c r="G34" s="12">
        <v>49.024202195110277</v>
      </c>
      <c r="H34" s="12">
        <v>58.193959427758607</v>
      </c>
      <c r="I34" s="12">
        <v>64.973991895250506</v>
      </c>
      <c r="J34" s="12">
        <v>74.328647500740828</v>
      </c>
      <c r="K34" s="12">
        <v>72.141854420647761</v>
      </c>
      <c r="L34" s="12">
        <v>81.068618113296566</v>
      </c>
      <c r="M34" s="12">
        <v>88.709550758395238</v>
      </c>
      <c r="N34" s="12">
        <v>91.045639419862312</v>
      </c>
      <c r="O34" s="12">
        <v>91.614842008476813</v>
      </c>
      <c r="P34" s="12">
        <v>79.499382330129166</v>
      </c>
      <c r="Q34" s="12">
        <v>77.788378152946834</v>
      </c>
      <c r="R34" s="12">
        <v>75.110317465302685</v>
      </c>
      <c r="S34" s="12">
        <v>75.251694135393649</v>
      </c>
      <c r="T34" s="12">
        <v>74.828683594168339</v>
      </c>
      <c r="U34" s="12">
        <v>77.296298553866563</v>
      </c>
      <c r="V34" s="12">
        <v>80.819758256416549</v>
      </c>
      <c r="W34" s="12">
        <v>80.204323825398774</v>
      </c>
      <c r="X34" s="12">
        <v>86.895669332929543</v>
      </c>
      <c r="Y34" s="12">
        <v>90.923394964417213</v>
      </c>
      <c r="Z34" s="12">
        <v>97.674599192811627</v>
      </c>
      <c r="AA34" s="12">
        <v>100.3979123454147</v>
      </c>
      <c r="AB34" s="12">
        <v>100.9797939785484</v>
      </c>
      <c r="AC34" s="12">
        <v>101.9074981473937</v>
      </c>
      <c r="AD34" s="12">
        <v>102.420329909196</v>
      </c>
      <c r="AE34" s="12">
        <v>103.3411510602516</v>
      </c>
      <c r="AF34" s="12">
        <v>106.3074492344666</v>
      </c>
      <c r="AG34" s="12">
        <v>108.2287318916688</v>
      </c>
      <c r="AH34" s="12">
        <v>110.577215729855</v>
      </c>
      <c r="AI34" s="12">
        <v>116.7498871432992</v>
      </c>
      <c r="AJ34" s="12">
        <v>116.1500393180354</v>
      </c>
      <c r="AK34" s="12">
        <v>121.6682631397311</v>
      </c>
      <c r="AL34" s="12">
        <v>122.2605267413126</v>
      </c>
      <c r="AM34" s="12">
        <v>122.10335513338759</v>
      </c>
      <c r="AN34" s="12">
        <v>129.0616490572117</v>
      </c>
      <c r="AO34" s="12">
        <v>128.981104337104</v>
      </c>
      <c r="AP34" s="12">
        <v>129.44517050322989</v>
      </c>
      <c r="AQ34" s="12">
        <v>133.32332539688539</v>
      </c>
      <c r="AR34" s="12">
        <v>136.10986378512371</v>
      </c>
      <c r="AS34" s="12">
        <v>133.8050030948275</v>
      </c>
      <c r="AT34" s="12">
        <v>129.0789842937331</v>
      </c>
      <c r="AU34" s="12">
        <v>123.4730162341708</v>
      </c>
      <c r="AV34" s="12">
        <v>121.4591507391581</v>
      </c>
      <c r="AW34" s="12">
        <v>114.69620317009149</v>
      </c>
      <c r="AX34" s="12">
        <v>108.2863459043988</v>
      </c>
      <c r="AY34" s="12">
        <v>102.04178875065941</v>
      </c>
      <c r="AZ34" s="12">
        <v>103.8438449113402</v>
      </c>
      <c r="BA34" s="12">
        <v>102.8018232326454</v>
      </c>
      <c r="BB34" s="12">
        <v>108.4748100425651</v>
      </c>
      <c r="BC34" s="12">
        <v>109.7104877728419</v>
      </c>
      <c r="BD34" s="12">
        <v>107.87874150023261</v>
      </c>
      <c r="BE34" s="12">
        <v>94.836688437575205</v>
      </c>
      <c r="BF34" s="12">
        <v>104.26095209668</v>
      </c>
      <c r="BG34" s="13">
        <v>109.4772551541473</v>
      </c>
      <c r="BH34" s="14">
        <v>5.0031224083109116E-2</v>
      </c>
      <c r="BI34" s="14">
        <v>-4.646183851245711E-3</v>
      </c>
      <c r="BJ34" s="7"/>
    </row>
    <row r="35" spans="1:62" ht="12" customHeight="1" x14ac:dyDescent="0.3">
      <c r="A35" s="7" t="s">
        <v>33</v>
      </c>
      <c r="B35" s="12">
        <v>65.666213867999033</v>
      </c>
      <c r="C35" s="12">
        <v>66.357976429281166</v>
      </c>
      <c r="D35" s="12">
        <v>63.096279987532228</v>
      </c>
      <c r="E35" s="12">
        <v>65.224436319362994</v>
      </c>
      <c r="F35" s="12">
        <v>69.597934773261329</v>
      </c>
      <c r="G35" s="12">
        <v>74.733446276349625</v>
      </c>
      <c r="H35" s="12">
        <v>76.93776778805443</v>
      </c>
      <c r="I35" s="12">
        <v>79.197371247453859</v>
      </c>
      <c r="J35" s="12">
        <v>85.480802613154751</v>
      </c>
      <c r="K35" s="12">
        <v>87.698012641238165</v>
      </c>
      <c r="L35" s="12">
        <v>92.297174242776293</v>
      </c>
      <c r="M35" s="12">
        <v>98.062696977113518</v>
      </c>
      <c r="N35" s="12">
        <v>102.6284704743691</v>
      </c>
      <c r="O35" s="12">
        <v>109.3812214196402</v>
      </c>
      <c r="P35" s="12">
        <v>108.0304004205266</v>
      </c>
      <c r="Q35" s="12">
        <v>108.2955803702592</v>
      </c>
      <c r="R35" s="12">
        <v>107.3806294231987</v>
      </c>
      <c r="S35" s="12">
        <v>108.1098036447778</v>
      </c>
      <c r="T35" s="12">
        <v>106.594041349199</v>
      </c>
      <c r="U35" s="12">
        <v>109.9019447391091</v>
      </c>
      <c r="V35" s="12">
        <v>113.8385995814738</v>
      </c>
      <c r="W35" s="12">
        <v>113.70586374194509</v>
      </c>
      <c r="X35" s="12">
        <v>119.2024552549052</v>
      </c>
      <c r="Y35" s="12">
        <v>116.84220478432159</v>
      </c>
      <c r="Z35" s="12">
        <v>114.2290006133999</v>
      </c>
      <c r="AA35" s="12">
        <v>112.1550363576423</v>
      </c>
      <c r="AB35" s="12">
        <v>104.7586440824345</v>
      </c>
      <c r="AC35" s="12">
        <v>100.5536214622894</v>
      </c>
      <c r="AD35" s="12">
        <v>96.918800996692184</v>
      </c>
      <c r="AE35" s="12">
        <v>98.710309524486107</v>
      </c>
      <c r="AF35" s="12">
        <v>99.97723402687943</v>
      </c>
      <c r="AG35" s="12">
        <v>102.0632355219237</v>
      </c>
      <c r="AH35" s="12">
        <v>99.814113921960143</v>
      </c>
      <c r="AI35" s="12">
        <v>101.5613329686189</v>
      </c>
      <c r="AJ35" s="12">
        <v>101.81718960322929</v>
      </c>
      <c r="AK35" s="12">
        <v>99.086730718318762</v>
      </c>
      <c r="AL35" s="12">
        <v>101.74141091592141</v>
      </c>
      <c r="AM35" s="12">
        <v>99.649560543237783</v>
      </c>
      <c r="AN35" s="12">
        <v>101.1847551206869</v>
      </c>
      <c r="AO35" s="12">
        <v>103.03998822484181</v>
      </c>
      <c r="AP35" s="12">
        <v>110.09829953580579</v>
      </c>
      <c r="AQ35" s="12">
        <v>108.1248163533573</v>
      </c>
      <c r="AR35" s="12">
        <v>106.8707698408556</v>
      </c>
      <c r="AS35" s="12">
        <v>105.5545823246874</v>
      </c>
      <c r="AT35" s="12">
        <v>98.083661996324793</v>
      </c>
      <c r="AU35" s="12">
        <v>100.14968440194581</v>
      </c>
      <c r="AV35" s="12">
        <v>97.462727864349347</v>
      </c>
      <c r="AW35" s="12">
        <v>91.111261945300583</v>
      </c>
      <c r="AX35" s="12">
        <v>86.607401583432733</v>
      </c>
      <c r="AY35" s="12">
        <v>86.925029948597327</v>
      </c>
      <c r="AZ35" s="12">
        <v>91.804166606159257</v>
      </c>
      <c r="BA35" s="12">
        <v>93.710800682011552</v>
      </c>
      <c r="BB35" s="12">
        <v>99.035885005820262</v>
      </c>
      <c r="BC35" s="12">
        <v>99.866359359203116</v>
      </c>
      <c r="BD35" s="12">
        <v>101.27237390517951</v>
      </c>
      <c r="BE35" s="12">
        <v>99.807300835182147</v>
      </c>
      <c r="BF35" s="12">
        <v>105.29169317541761</v>
      </c>
      <c r="BG35" s="13">
        <v>95.977728219265714</v>
      </c>
      <c r="BH35" s="14">
        <v>-8.8458687245485557E-2</v>
      </c>
      <c r="BI35" s="14">
        <v>5.2170364293020466E-3</v>
      </c>
      <c r="BJ35" s="7"/>
    </row>
    <row r="36" spans="1:62" ht="12" customHeight="1" x14ac:dyDescent="0.3">
      <c r="A36" s="7" t="s">
        <v>34</v>
      </c>
      <c r="B36" s="12">
        <v>141.95335168437549</v>
      </c>
      <c r="C36" s="12">
        <v>146.40825272147239</v>
      </c>
      <c r="D36" s="12">
        <v>142.73994978246401</v>
      </c>
      <c r="E36" s="12">
        <v>148.92469394708479</v>
      </c>
      <c r="F36" s="12">
        <v>147.3405814894883</v>
      </c>
      <c r="G36" s="12">
        <v>177.89572714306021</v>
      </c>
      <c r="H36" s="12">
        <v>192.02858329180589</v>
      </c>
      <c r="I36" s="12">
        <v>205.83716480711519</v>
      </c>
      <c r="J36" s="12">
        <v>245.15877504531949</v>
      </c>
      <c r="K36" s="12">
        <v>235.91615584617949</v>
      </c>
      <c r="L36" s="12">
        <v>223.47689059108129</v>
      </c>
      <c r="M36" s="12">
        <v>228.79173048669799</v>
      </c>
      <c r="N36" s="12">
        <v>240.32730700170131</v>
      </c>
      <c r="O36" s="12">
        <v>248.92057926338649</v>
      </c>
      <c r="P36" s="12">
        <v>257.13106351818408</v>
      </c>
      <c r="Q36" s="12">
        <v>258.04383654936322</v>
      </c>
      <c r="R36" s="12">
        <v>260.09707021452618</v>
      </c>
      <c r="S36" s="12">
        <v>263.44263797551508</v>
      </c>
      <c r="T36" s="12">
        <v>268.47372045088008</v>
      </c>
      <c r="U36" s="12">
        <v>279.46525467145051</v>
      </c>
      <c r="V36" s="12">
        <v>274.34892486412713</v>
      </c>
      <c r="W36" s="12">
        <v>284.75838879657022</v>
      </c>
      <c r="X36" s="12">
        <v>290.54364827900952</v>
      </c>
      <c r="Y36" s="12">
        <v>301.7336462622996</v>
      </c>
      <c r="Z36" s="12">
        <v>308.41210507694831</v>
      </c>
      <c r="AA36" s="12">
        <v>306.16191019282218</v>
      </c>
      <c r="AB36" s="12">
        <v>295.65234404528161</v>
      </c>
      <c r="AC36" s="12">
        <v>302.23686304272348</v>
      </c>
      <c r="AD36" s="12">
        <v>310.79012063765458</v>
      </c>
      <c r="AE36" s="12">
        <v>311.55716708632201</v>
      </c>
      <c r="AF36" s="12">
        <v>319.84174564848132</v>
      </c>
      <c r="AG36" s="12">
        <v>336.65011885315329</v>
      </c>
      <c r="AH36" s="12">
        <v>350.28445642546887</v>
      </c>
      <c r="AI36" s="12">
        <v>374.98304284472732</v>
      </c>
      <c r="AJ36" s="12">
        <v>405.87428762925799</v>
      </c>
      <c r="AK36" s="12">
        <v>425.01872810561701</v>
      </c>
      <c r="AL36" s="12">
        <v>424.0647955242884</v>
      </c>
      <c r="AM36" s="12">
        <v>436.69831470626468</v>
      </c>
      <c r="AN36" s="12">
        <v>435.85428422077132</v>
      </c>
      <c r="AO36" s="12">
        <v>440.58996637145771</v>
      </c>
      <c r="AP36" s="12">
        <v>435.16130859200899</v>
      </c>
      <c r="AQ36" s="12">
        <v>466.26142940631962</v>
      </c>
      <c r="AR36" s="12">
        <v>519.71167892054507</v>
      </c>
      <c r="AS36" s="12">
        <v>639.63857475480177</v>
      </c>
      <c r="AT36" s="12">
        <v>636.38058166782662</v>
      </c>
      <c r="AU36" s="12">
        <v>637.66462415064404</v>
      </c>
      <c r="AV36" s="12">
        <v>635.6507715226121</v>
      </c>
      <c r="AW36" s="12">
        <v>638.15154604268162</v>
      </c>
      <c r="AX36" s="12">
        <v>652.35936371966875</v>
      </c>
      <c r="AY36" s="12">
        <v>644.1962487379551</v>
      </c>
      <c r="AZ36" s="12">
        <v>665.57829394560906</v>
      </c>
      <c r="BA36" s="12">
        <v>658.94102680616106</v>
      </c>
      <c r="BB36" s="12">
        <v>673.05765051257777</v>
      </c>
      <c r="BC36" s="12">
        <v>677.86805975254356</v>
      </c>
      <c r="BD36" s="12">
        <v>631.92263619476944</v>
      </c>
      <c r="BE36" s="12">
        <v>560.73644478131348</v>
      </c>
      <c r="BF36" s="12">
        <v>564.92976837407605</v>
      </c>
      <c r="BG36" s="13">
        <v>597.1431896925809</v>
      </c>
      <c r="BH36" s="14">
        <v>5.7021993036795227E-2</v>
      </c>
      <c r="BI36" s="14">
        <v>-6.6198769073293473E-3</v>
      </c>
      <c r="BJ36" s="7"/>
    </row>
    <row r="37" spans="1:62" ht="12" customHeight="1" x14ac:dyDescent="0.3">
      <c r="A37" s="7" t="s">
        <v>35</v>
      </c>
      <c r="B37" s="12">
        <v>85.397257567086527</v>
      </c>
      <c r="C37" s="12">
        <v>95.18761081868692</v>
      </c>
      <c r="D37" s="12">
        <v>102.61409103038331</v>
      </c>
      <c r="E37" s="12">
        <v>118.978844912086</v>
      </c>
      <c r="F37" s="12">
        <v>118.65502730531659</v>
      </c>
      <c r="G37" s="12">
        <v>92.895610158570463</v>
      </c>
      <c r="H37" s="12">
        <v>95.453971022098699</v>
      </c>
      <c r="I37" s="12">
        <v>99.288845594590555</v>
      </c>
      <c r="J37" s="12">
        <v>102.71970691879601</v>
      </c>
      <c r="K37" s="12">
        <v>102.9040783450713</v>
      </c>
      <c r="L37" s="12">
        <v>94.784906611019025</v>
      </c>
      <c r="M37" s="12">
        <v>95.315525958339649</v>
      </c>
      <c r="N37" s="12">
        <v>100.0620504842086</v>
      </c>
      <c r="O37" s="12">
        <v>102.49430819947879</v>
      </c>
      <c r="P37" s="12">
        <v>111.46844234266869</v>
      </c>
      <c r="Q37" s="12">
        <v>106.60178913161469</v>
      </c>
      <c r="R37" s="12">
        <v>103.0030367647642</v>
      </c>
      <c r="S37" s="12">
        <v>101.4818607878028</v>
      </c>
      <c r="T37" s="12">
        <v>99.386151772972013</v>
      </c>
      <c r="U37" s="12">
        <v>97.820721143289219</v>
      </c>
      <c r="V37" s="12">
        <v>102.213310780436</v>
      </c>
      <c r="W37" s="12">
        <v>110.081414212235</v>
      </c>
      <c r="X37" s="12">
        <v>111.389461006826</v>
      </c>
      <c r="Y37" s="12">
        <v>111.3530262899741</v>
      </c>
      <c r="Z37" s="12">
        <v>115.20664978449869</v>
      </c>
      <c r="AA37" s="12">
        <v>121.7633402228084</v>
      </c>
      <c r="AB37" s="12">
        <v>125.7878607966765</v>
      </c>
      <c r="AC37" s="12">
        <v>125.51627536375349</v>
      </c>
      <c r="AD37" s="12">
        <v>127.54994619682179</v>
      </c>
      <c r="AE37" s="12">
        <v>132.42910566101489</v>
      </c>
      <c r="AF37" s="12">
        <v>134.3866797700413</v>
      </c>
      <c r="AG37" s="12">
        <v>140.77357656228011</v>
      </c>
      <c r="AH37" s="12">
        <v>144.1228440959197</v>
      </c>
      <c r="AI37" s="12">
        <v>153.45221972197419</v>
      </c>
      <c r="AJ37" s="12">
        <v>160.20106095689101</v>
      </c>
      <c r="AK37" s="12">
        <v>165.57818051165131</v>
      </c>
      <c r="AL37" s="12">
        <v>172.2120596649535</v>
      </c>
      <c r="AM37" s="12">
        <v>167.65050093515481</v>
      </c>
      <c r="AN37" s="12">
        <v>160.82957705450161</v>
      </c>
      <c r="AO37" s="12">
        <v>161.0392361472735</v>
      </c>
      <c r="AP37" s="12">
        <v>164.37536919707381</v>
      </c>
      <c r="AQ37" s="12">
        <v>165.1692867023495</v>
      </c>
      <c r="AR37" s="12">
        <v>162.93458133891411</v>
      </c>
      <c r="AS37" s="12">
        <v>158.7830769992712</v>
      </c>
      <c r="AT37" s="12">
        <v>141.29577245000871</v>
      </c>
      <c r="AU37" s="12">
        <v>141.8652930389697</v>
      </c>
      <c r="AV37" s="12">
        <v>134.8755318534169</v>
      </c>
      <c r="AW37" s="12">
        <v>132.0802534722495</v>
      </c>
      <c r="AX37" s="12">
        <v>129.4426228248596</v>
      </c>
      <c r="AY37" s="12">
        <v>128.16302357756729</v>
      </c>
      <c r="AZ37" s="12">
        <v>134.18751789867471</v>
      </c>
      <c r="BA37" s="12">
        <v>138.66372729402281</v>
      </c>
      <c r="BB37" s="12">
        <v>137.61262494342341</v>
      </c>
      <c r="BC37" s="12">
        <v>138.8656373241428</v>
      </c>
      <c r="BD37" s="12">
        <v>137.77520203603831</v>
      </c>
      <c r="BE37" s="12">
        <v>128.2683248174969</v>
      </c>
      <c r="BF37" s="12">
        <v>129.571084256256</v>
      </c>
      <c r="BG37" s="13">
        <v>135.94104738402501</v>
      </c>
      <c r="BH37" s="14">
        <v>4.9161918836543528E-2</v>
      </c>
      <c r="BI37" s="14">
        <v>2.8853143248612767E-3</v>
      </c>
      <c r="BJ37" s="7"/>
    </row>
    <row r="38" spans="1:62" ht="12" customHeight="1" x14ac:dyDescent="0.3">
      <c r="A38" s="7" t="s">
        <v>36</v>
      </c>
      <c r="B38" s="12">
        <v>64.961685597727353</v>
      </c>
      <c r="C38" s="12">
        <v>69.963682582011515</v>
      </c>
      <c r="D38" s="12">
        <v>75.172564164584415</v>
      </c>
      <c r="E38" s="12">
        <v>80.665722793529298</v>
      </c>
      <c r="F38" s="12">
        <v>86.263963562469215</v>
      </c>
      <c r="G38" s="12">
        <v>94.659862819701061</v>
      </c>
      <c r="H38" s="12">
        <v>99.08477248993465</v>
      </c>
      <c r="I38" s="12">
        <v>103.2208935303189</v>
      </c>
      <c r="J38" s="12">
        <v>106.96958168248089</v>
      </c>
      <c r="K38" s="12">
        <v>106.2123749292239</v>
      </c>
      <c r="L38" s="12">
        <v>103.3301676186757</v>
      </c>
      <c r="M38" s="12">
        <v>108.4706522873101</v>
      </c>
      <c r="N38" s="12">
        <v>108.31492498810491</v>
      </c>
      <c r="O38" s="12">
        <v>110.5263973070882</v>
      </c>
      <c r="P38" s="12">
        <v>113.5886649362328</v>
      </c>
      <c r="Q38" s="12">
        <v>110.1670615110922</v>
      </c>
      <c r="R38" s="12">
        <v>107.4675616921904</v>
      </c>
      <c r="S38" s="12">
        <v>105.2335734448752</v>
      </c>
      <c r="T38" s="12">
        <v>102.9832360693552</v>
      </c>
      <c r="U38" s="12">
        <v>104.5630029765907</v>
      </c>
      <c r="V38" s="12">
        <v>104.0315131678707</v>
      </c>
      <c r="W38" s="12">
        <v>106.8454371533839</v>
      </c>
      <c r="X38" s="12">
        <v>110.01707143884791</v>
      </c>
      <c r="Y38" s="12">
        <v>112.6761725099158</v>
      </c>
      <c r="Z38" s="12">
        <v>115.84593295280411</v>
      </c>
      <c r="AA38" s="12">
        <v>117.6531717973879</v>
      </c>
      <c r="AB38" s="12">
        <v>121.2666337670999</v>
      </c>
      <c r="AC38" s="12">
        <v>120.6897745177688</v>
      </c>
      <c r="AD38" s="12">
        <v>118.0632638800125</v>
      </c>
      <c r="AE38" s="12">
        <v>117.76652815226539</v>
      </c>
      <c r="AF38" s="12">
        <v>122.54573289194219</v>
      </c>
      <c r="AG38" s="12">
        <v>122.4780121396374</v>
      </c>
      <c r="AH38" s="12">
        <v>124.5379697287191</v>
      </c>
      <c r="AI38" s="12">
        <v>127.3736127975446</v>
      </c>
      <c r="AJ38" s="12">
        <v>130.95037414020459</v>
      </c>
      <c r="AK38" s="12">
        <v>132.66463774454439</v>
      </c>
      <c r="AL38" s="12">
        <v>132.48764975950721</v>
      </c>
      <c r="AM38" s="12">
        <v>131.33226514730509</v>
      </c>
      <c r="AN38" s="12">
        <v>134.7705858364927</v>
      </c>
      <c r="AO38" s="12">
        <v>136.72625309582611</v>
      </c>
      <c r="AP38" s="12">
        <v>136.09820887058601</v>
      </c>
      <c r="AQ38" s="12">
        <v>134.9350713960626</v>
      </c>
      <c r="AR38" s="12">
        <v>131.57669325080181</v>
      </c>
      <c r="AS38" s="12">
        <v>128.37412171856539</v>
      </c>
      <c r="AT38" s="12">
        <v>119.1706055735756</v>
      </c>
      <c r="AU38" s="12">
        <v>122.5666611282853</v>
      </c>
      <c r="AV38" s="12">
        <v>119.8229241010453</v>
      </c>
      <c r="AW38" s="12">
        <v>116.2641897621433</v>
      </c>
      <c r="AX38" s="12">
        <v>110.93802842321119</v>
      </c>
      <c r="AY38" s="12">
        <v>105.1733902979898</v>
      </c>
      <c r="AZ38" s="12">
        <v>108.46491525751711</v>
      </c>
      <c r="BA38" s="12">
        <v>109.1001910431372</v>
      </c>
      <c r="BB38" s="12">
        <v>110.57980744592609</v>
      </c>
      <c r="BC38" s="12">
        <v>111.4460869798028</v>
      </c>
      <c r="BD38" s="12">
        <v>109.6706393402913</v>
      </c>
      <c r="BE38" s="12">
        <v>99.949685393901063</v>
      </c>
      <c r="BF38" s="12">
        <v>107.0030559229789</v>
      </c>
      <c r="BG38" s="13">
        <v>104.0767220388334</v>
      </c>
      <c r="BH38" s="14">
        <v>-2.7348133741637137E-2</v>
      </c>
      <c r="BI38" s="14">
        <v>-1.101258858605314E-2</v>
      </c>
      <c r="BJ38" s="7"/>
    </row>
    <row r="39" spans="1:62" ht="12" customHeight="1" x14ac:dyDescent="0.3">
      <c r="A39" s="7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144.1145495101911</v>
      </c>
      <c r="W39" s="12">
        <v>133.22769465458339</v>
      </c>
      <c r="X39" s="12">
        <v>120.9776849694544</v>
      </c>
      <c r="Y39" s="12">
        <v>113.8108041623404</v>
      </c>
      <c r="Z39" s="12">
        <v>113.660852198488</v>
      </c>
      <c r="AA39" s="12">
        <v>115.7431300521005</v>
      </c>
      <c r="AB39" s="12">
        <v>107.07361809393571</v>
      </c>
      <c r="AC39" s="12">
        <v>77.106197327422223</v>
      </c>
      <c r="AD39" s="12">
        <v>67.058552058744809</v>
      </c>
      <c r="AE39" s="12">
        <v>65.776352060078366</v>
      </c>
      <c r="AF39" s="12">
        <v>62.426513064494081</v>
      </c>
      <c r="AG39" s="12">
        <v>58.902048320903127</v>
      </c>
      <c r="AH39" s="12">
        <v>60.179084344718959</v>
      </c>
      <c r="AI39" s="12">
        <v>66.466632225607071</v>
      </c>
      <c r="AJ39" s="12">
        <v>57.262718268104052</v>
      </c>
      <c r="AK39" s="12">
        <v>56.808086326145173</v>
      </c>
      <c r="AL39" s="12">
        <v>62.050226392387152</v>
      </c>
      <c r="AM39" s="12">
        <v>63.487376203329021</v>
      </c>
      <c r="AN39" s="12">
        <v>63.577157697390433</v>
      </c>
      <c r="AO39" s="12">
        <v>72.456119396881292</v>
      </c>
      <c r="AP39" s="12">
        <v>75.699041696809516</v>
      </c>
      <c r="AQ39" s="12">
        <v>72.759801032911398</v>
      </c>
      <c r="AR39" s="12">
        <v>75.97892768674275</v>
      </c>
      <c r="AS39" s="12">
        <v>77.4150641431346</v>
      </c>
      <c r="AT39" s="12">
        <v>74.193374281478199</v>
      </c>
      <c r="AU39" s="12">
        <v>85.086484011092224</v>
      </c>
      <c r="AV39" s="12">
        <v>76.847267423168844</v>
      </c>
      <c r="AW39" s="12">
        <v>80.572149405254763</v>
      </c>
      <c r="AX39" s="12">
        <v>78.391881680268668</v>
      </c>
      <c r="AY39" s="12">
        <v>72.942869798462425</v>
      </c>
      <c r="AZ39" s="12">
        <v>75.445630812395791</v>
      </c>
      <c r="BA39" s="12">
        <v>81.175018182537656</v>
      </c>
      <c r="BB39" s="12">
        <v>90.19631852614242</v>
      </c>
      <c r="BC39" s="12">
        <v>81.023826174616261</v>
      </c>
      <c r="BD39" s="12">
        <v>84.220786646656649</v>
      </c>
      <c r="BE39" s="12">
        <v>77.528848371952407</v>
      </c>
      <c r="BF39" s="12">
        <v>81.452515408625317</v>
      </c>
      <c r="BG39" s="13">
        <v>77.168327124274839</v>
      </c>
      <c r="BH39" s="14">
        <v>-5.2597372381415819E-2</v>
      </c>
      <c r="BI39" s="14">
        <v>-4.307092406080959E-3</v>
      </c>
      <c r="BJ39" s="7"/>
    </row>
    <row r="40" spans="1:62" ht="12" customHeight="1" x14ac:dyDescent="0.3">
      <c r="A40" s="7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177.10903875039349</v>
      </c>
      <c r="W40" s="12">
        <v>162.09892179117631</v>
      </c>
      <c r="X40" s="12">
        <v>168.48988975027831</v>
      </c>
      <c r="Y40" s="12">
        <v>175.72717131273259</v>
      </c>
      <c r="Z40" s="12">
        <v>189.4585064009014</v>
      </c>
      <c r="AA40" s="12">
        <v>191.9981838085582</v>
      </c>
      <c r="AB40" s="12">
        <v>202.567324906745</v>
      </c>
      <c r="AC40" s="12">
        <v>124.0229495958113</v>
      </c>
      <c r="AD40" s="12">
        <v>97.180026370657131</v>
      </c>
      <c r="AE40" s="12">
        <v>84.263442470364453</v>
      </c>
      <c r="AF40" s="12">
        <v>94.761175031214208</v>
      </c>
      <c r="AG40" s="12">
        <v>103.83481456859739</v>
      </c>
      <c r="AH40" s="12">
        <v>96.446622972461526</v>
      </c>
      <c r="AI40" s="12">
        <v>104.2602608068815</v>
      </c>
      <c r="AJ40" s="12">
        <v>86.998257387024282</v>
      </c>
      <c r="AK40" s="12">
        <v>78.042263954062804</v>
      </c>
      <c r="AL40" s="12">
        <v>92.287877020122139</v>
      </c>
      <c r="AM40" s="12">
        <v>99.734173270227203</v>
      </c>
      <c r="AN40" s="12">
        <v>105.97071573372639</v>
      </c>
      <c r="AO40" s="12">
        <v>108.19476121877069</v>
      </c>
      <c r="AP40" s="12">
        <v>100.1431121673788</v>
      </c>
      <c r="AQ40" s="12">
        <v>97.089795207597831</v>
      </c>
      <c r="AR40" s="12">
        <v>107.9245452834666</v>
      </c>
      <c r="AS40" s="12">
        <v>108.4485116604301</v>
      </c>
      <c r="AT40" s="12">
        <v>101.9097856663785</v>
      </c>
      <c r="AU40" s="12">
        <v>75.413992100811811</v>
      </c>
      <c r="AV40" s="12">
        <v>79.551062821879896</v>
      </c>
      <c r="AW40" s="12">
        <v>80.618586906581342</v>
      </c>
      <c r="AX40" s="12">
        <v>75.378592511375828</v>
      </c>
      <c r="AY40" s="12">
        <v>73.520295838603474</v>
      </c>
      <c r="AZ40" s="12">
        <v>77.648400975720307</v>
      </c>
      <c r="BA40" s="12">
        <v>79.947140965023337</v>
      </c>
      <c r="BB40" s="12">
        <v>85.086707374688984</v>
      </c>
      <c r="BC40" s="12">
        <v>88.617622195791398</v>
      </c>
      <c r="BD40" s="12">
        <v>89.543221076372134</v>
      </c>
      <c r="BE40" s="12">
        <v>89.729144710136254</v>
      </c>
      <c r="BF40" s="12">
        <v>90.624254860246836</v>
      </c>
      <c r="BG40" s="13">
        <v>83.343879162291898</v>
      </c>
      <c r="BH40" s="14">
        <v>-8.0335840655265223E-2</v>
      </c>
      <c r="BI40" s="14">
        <v>3.3301267352698893E-3</v>
      </c>
      <c r="BJ40" s="7"/>
    </row>
    <row r="41" spans="1:62" ht="12" customHeight="1" x14ac:dyDescent="0.3">
      <c r="A41" s="7" t="s">
        <v>39</v>
      </c>
      <c r="B41" s="12">
        <v>456.32911442911171</v>
      </c>
      <c r="C41" s="12">
        <v>432.88200204621711</v>
      </c>
      <c r="D41" s="12">
        <v>423.24825367357522</v>
      </c>
      <c r="E41" s="12">
        <v>455.74723220929911</v>
      </c>
      <c r="F41" s="12">
        <v>488.68459985941121</v>
      </c>
      <c r="G41" s="12">
        <v>505.83906327378202</v>
      </c>
      <c r="H41" s="12">
        <v>482.61640126606898</v>
      </c>
      <c r="I41" s="12">
        <v>491.76187740540729</v>
      </c>
      <c r="J41" s="12">
        <v>516.67846101893622</v>
      </c>
      <c r="K41" s="12">
        <v>521.41411181940134</v>
      </c>
      <c r="L41" s="12">
        <v>430.33269675572649</v>
      </c>
      <c r="M41" s="12">
        <v>428.31983407617548</v>
      </c>
      <c r="N41" s="12">
        <v>397.13309007217202</v>
      </c>
      <c r="O41" s="12">
        <v>409.95836043878631</v>
      </c>
      <c r="P41" s="12">
        <v>419.22929658068699</v>
      </c>
      <c r="Q41" s="12">
        <v>385.60500111516433</v>
      </c>
      <c r="R41" s="12">
        <v>329.13692634978861</v>
      </c>
      <c r="S41" s="12">
        <v>307.90991606357898</v>
      </c>
      <c r="T41" s="12">
        <v>287.50427645786948</v>
      </c>
      <c r="U41" s="12">
        <v>309.47154145563178</v>
      </c>
      <c r="V41" s="12">
        <v>317.18413805111601</v>
      </c>
      <c r="W41" s="12">
        <v>308.63684378093097</v>
      </c>
      <c r="X41" s="12">
        <v>289.83957186979569</v>
      </c>
      <c r="Y41" s="12">
        <v>294.72253807243982</v>
      </c>
      <c r="Z41" s="12">
        <v>335.37997238275909</v>
      </c>
      <c r="AA41" s="12">
        <v>350.7905730477919</v>
      </c>
      <c r="AB41" s="12">
        <v>372.00879964723879</v>
      </c>
      <c r="AC41" s="12">
        <v>368.19487691177397</v>
      </c>
      <c r="AD41" s="12">
        <v>368.15883480723858</v>
      </c>
      <c r="AE41" s="12">
        <v>349.30763880780057</v>
      </c>
      <c r="AF41" s="12">
        <v>299.69106494669921</v>
      </c>
      <c r="AG41" s="12">
        <v>304.0580973783546</v>
      </c>
      <c r="AH41" s="12">
        <v>293.89906278616769</v>
      </c>
      <c r="AI41" s="12">
        <v>280.36630000673159</v>
      </c>
      <c r="AJ41" s="12">
        <v>292.29144913926882</v>
      </c>
      <c r="AK41" s="12">
        <v>307.45296786674538</v>
      </c>
      <c r="AL41" s="12">
        <v>325.25800040518101</v>
      </c>
      <c r="AM41" s="12">
        <v>351.85280226536207</v>
      </c>
      <c r="AN41" s="12">
        <v>364.53597472854528</v>
      </c>
      <c r="AO41" s="12">
        <v>407.19110273331631</v>
      </c>
      <c r="AP41" s="12">
        <v>406.98421779603439</v>
      </c>
      <c r="AQ41" s="12">
        <v>393.42576315740592</v>
      </c>
      <c r="AR41" s="12">
        <v>376.04579455924619</v>
      </c>
      <c r="AS41" s="12">
        <v>366.61047640981309</v>
      </c>
      <c r="AT41" s="12">
        <v>344.13667683421988</v>
      </c>
      <c r="AU41" s="12">
        <v>355.80226269974872</v>
      </c>
      <c r="AV41" s="12">
        <v>339.16244696359553</v>
      </c>
      <c r="AW41" s="12">
        <v>325.35897677648791</v>
      </c>
      <c r="AX41" s="12">
        <v>302.89598630038148</v>
      </c>
      <c r="AY41" s="12">
        <v>286.63199425044672</v>
      </c>
      <c r="AZ41" s="12">
        <v>272.07920430548069</v>
      </c>
      <c r="BA41" s="12">
        <v>262.02619109614437</v>
      </c>
      <c r="BB41" s="12">
        <v>267.78878314418961</v>
      </c>
      <c r="BC41" s="12">
        <v>274.95944431573793</v>
      </c>
      <c r="BD41" s="12">
        <v>274.58888576865252</v>
      </c>
      <c r="BE41" s="12">
        <v>231.27082485955199</v>
      </c>
      <c r="BF41" s="12">
        <v>243.6798925482569</v>
      </c>
      <c r="BG41" s="13">
        <v>217.2042515438051</v>
      </c>
      <c r="BH41" s="14">
        <v>-0.10864926411278975</v>
      </c>
      <c r="BI41" s="14">
        <v>-3.9603535048417737E-2</v>
      </c>
      <c r="BJ41" s="7"/>
    </row>
    <row r="42" spans="1:62" ht="12" customHeight="1" x14ac:dyDescent="0.3">
      <c r="A42" s="7" t="s">
        <v>40</v>
      </c>
      <c r="B42" s="12">
        <v>121.39797978710961</v>
      </c>
      <c r="C42" s="12">
        <v>128.44500816555521</v>
      </c>
      <c r="D42" s="12">
        <v>134.18816665680691</v>
      </c>
      <c r="E42" s="12">
        <v>148.32918409213519</v>
      </c>
      <c r="F42" s="12">
        <v>163.4338544839103</v>
      </c>
      <c r="G42" s="12">
        <v>182.18508177526971</v>
      </c>
      <c r="H42" s="12">
        <v>189.94714495022569</v>
      </c>
      <c r="I42" s="12">
        <v>218.34727071363321</v>
      </c>
      <c r="J42" s="12">
        <v>230.14227019337471</v>
      </c>
      <c r="K42" s="12">
        <v>216.61734212632061</v>
      </c>
      <c r="L42" s="12">
        <v>216.79233538404321</v>
      </c>
      <c r="M42" s="12">
        <v>234.78907620279111</v>
      </c>
      <c r="N42" s="12">
        <v>228.9860459959161</v>
      </c>
      <c r="O42" s="12">
        <v>232.05646249607531</v>
      </c>
      <c r="P42" s="12">
        <v>238.1675803805183</v>
      </c>
      <c r="Q42" s="12">
        <v>222.2092438331112</v>
      </c>
      <c r="R42" s="12">
        <v>209.4319044811788</v>
      </c>
      <c r="S42" s="12">
        <v>192.48701217332439</v>
      </c>
      <c r="T42" s="12">
        <v>192.42231989954919</v>
      </c>
      <c r="U42" s="12">
        <v>198.76350327800091</v>
      </c>
      <c r="V42" s="12">
        <v>204.07232658383549</v>
      </c>
      <c r="W42" s="12">
        <v>213.0613968872031</v>
      </c>
      <c r="X42" s="12">
        <v>216.2247639926189</v>
      </c>
      <c r="Y42" s="12">
        <v>215.66620918496409</v>
      </c>
      <c r="Z42" s="12">
        <v>215.38045870373929</v>
      </c>
      <c r="AA42" s="12">
        <v>219.38736463225189</v>
      </c>
      <c r="AB42" s="12">
        <v>222.04560908135321</v>
      </c>
      <c r="AC42" s="12">
        <v>223.14652317598569</v>
      </c>
      <c r="AD42" s="12">
        <v>223.5301899832715</v>
      </c>
      <c r="AE42" s="12">
        <v>219.71507729858251</v>
      </c>
      <c r="AF42" s="12">
        <v>227.2245806327482</v>
      </c>
      <c r="AG42" s="12">
        <v>235.6450790240165</v>
      </c>
      <c r="AH42" s="12">
        <v>230.0629411379179</v>
      </c>
      <c r="AI42" s="12">
        <v>230.33042063285529</v>
      </c>
      <c r="AJ42" s="12">
        <v>226.25135671144051</v>
      </c>
      <c r="AK42" s="12">
        <v>227.97152239464441</v>
      </c>
      <c r="AL42" s="12">
        <v>235.52070014353589</v>
      </c>
      <c r="AM42" s="12">
        <v>234.52765445325579</v>
      </c>
      <c r="AN42" s="12">
        <v>235.0677930251652</v>
      </c>
      <c r="AO42" s="12">
        <v>242.00238731992391</v>
      </c>
      <c r="AP42" s="12">
        <v>246.2251062121008</v>
      </c>
      <c r="AQ42" s="12">
        <v>240.26402772744851</v>
      </c>
      <c r="AR42" s="12">
        <v>243.24508093878191</v>
      </c>
      <c r="AS42" s="12">
        <v>239.3447957011542</v>
      </c>
      <c r="AT42" s="12">
        <v>234.96606956271259</v>
      </c>
      <c r="AU42" s="12">
        <v>253.61455167276219</v>
      </c>
      <c r="AV42" s="12">
        <v>240.3579002149537</v>
      </c>
      <c r="AW42" s="12">
        <v>234.9983714037873</v>
      </c>
      <c r="AX42" s="12">
        <v>226.85161998794939</v>
      </c>
      <c r="AY42" s="12">
        <v>215.8058970042467</v>
      </c>
      <c r="AZ42" s="12">
        <v>218.45893872761511</v>
      </c>
      <c r="BA42" s="12">
        <v>219.39542783875089</v>
      </c>
      <c r="BB42" s="12">
        <v>219.96370729459761</v>
      </c>
      <c r="BC42" s="12">
        <v>213.653179242921</v>
      </c>
      <c r="BD42" s="12">
        <v>211.81293412532099</v>
      </c>
      <c r="BE42" s="12">
        <v>204.1400052514667</v>
      </c>
      <c r="BF42" s="12">
        <v>208.83562291219539</v>
      </c>
      <c r="BG42" s="13">
        <v>201.60281806262989</v>
      </c>
      <c r="BH42" s="14">
        <v>-3.4633961144677539E-2</v>
      </c>
      <c r="BI42" s="14">
        <v>-1.5211032477286279E-2</v>
      </c>
      <c r="BJ42" s="7"/>
    </row>
    <row r="43" spans="1:62" ht="12" customHeight="1" x14ac:dyDescent="0.3">
      <c r="A43" s="7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52.23354151153697</v>
      </c>
      <c r="AB43" s="12">
        <v>52.050601014751287</v>
      </c>
      <c r="AC43" s="12">
        <v>53.940421586898147</v>
      </c>
      <c r="AD43" s="12">
        <v>54.587848664723893</v>
      </c>
      <c r="AE43" s="12">
        <v>51.648271550874519</v>
      </c>
      <c r="AF43" s="12">
        <v>51.988891310537063</v>
      </c>
      <c r="AG43" s="12">
        <v>60.078018725315218</v>
      </c>
      <c r="AH43" s="12">
        <v>53.910388777460163</v>
      </c>
      <c r="AI43" s="12">
        <v>60.673534130092627</v>
      </c>
      <c r="AJ43" s="12">
        <v>57.819716797283291</v>
      </c>
      <c r="AK43" s="12">
        <v>54.492279065231983</v>
      </c>
      <c r="AL43" s="12">
        <v>50.885971781533343</v>
      </c>
      <c r="AM43" s="12">
        <v>49.450065652869007</v>
      </c>
      <c r="AN43" s="12">
        <v>55.579087296868849</v>
      </c>
      <c r="AO43" s="12">
        <v>54.76125718597131</v>
      </c>
      <c r="AP43" s="12">
        <v>56.560693165222048</v>
      </c>
      <c r="AQ43" s="12">
        <v>57.433518782307708</v>
      </c>
      <c r="AR43" s="12">
        <v>56.975877331550912</v>
      </c>
      <c r="AS43" s="12">
        <v>55.102092380333247</v>
      </c>
      <c r="AT43" s="12">
        <v>54.177640009326247</v>
      </c>
      <c r="AU43" s="12">
        <v>58.711099683237357</v>
      </c>
      <c r="AV43" s="12">
        <v>58.476857761627627</v>
      </c>
      <c r="AW43" s="12">
        <v>54.231409600454207</v>
      </c>
      <c r="AX43" s="12">
        <v>51.757315066192618</v>
      </c>
      <c r="AY43" s="12">
        <v>47.818408320112091</v>
      </c>
      <c r="AZ43" s="12">
        <v>50.351643352731813</v>
      </c>
      <c r="BA43" s="12">
        <v>52.186768434900152</v>
      </c>
      <c r="BB43" s="12">
        <v>50.168233597495572</v>
      </c>
      <c r="BC43" s="12">
        <v>50.079863641238973</v>
      </c>
      <c r="BD43" s="12">
        <v>52.882631563871577</v>
      </c>
      <c r="BE43" s="12">
        <v>46.162432793121752</v>
      </c>
      <c r="BF43" s="12">
        <v>48.415221500308483</v>
      </c>
      <c r="BG43" s="13">
        <v>49.950103287587098</v>
      </c>
      <c r="BH43" s="14">
        <v>3.170246339302274E-2</v>
      </c>
      <c r="BI43" s="14">
        <v>-8.189847023671426E-3</v>
      </c>
      <c r="BJ43" s="7"/>
    </row>
    <row r="44" spans="1:62" ht="12" customHeight="1" x14ac:dyDescent="0.3">
      <c r="A44" s="7" t="s">
        <v>42</v>
      </c>
      <c r="B44" s="12">
        <v>208.27732974228431</v>
      </c>
      <c r="C44" s="12">
        <v>211.40452792609949</v>
      </c>
      <c r="D44" s="12">
        <v>225.1528546667453</v>
      </c>
      <c r="E44" s="12">
        <v>250.13760879382221</v>
      </c>
      <c r="F44" s="12">
        <v>248.48198194767659</v>
      </c>
      <c r="G44" s="12">
        <v>258.14322987063218</v>
      </c>
      <c r="H44" s="12">
        <v>269.67289812378391</v>
      </c>
      <c r="I44" s="12">
        <v>283.79832597635249</v>
      </c>
      <c r="J44" s="12">
        <v>298.62366594359372</v>
      </c>
      <c r="K44" s="12">
        <v>299.49102310161868</v>
      </c>
      <c r="L44" s="12">
        <v>302.19491603651028</v>
      </c>
      <c r="M44" s="12">
        <v>321.71599056787318</v>
      </c>
      <c r="N44" s="12">
        <v>295.03672130387298</v>
      </c>
      <c r="O44" s="12">
        <v>329.81602145065273</v>
      </c>
      <c r="P44" s="12">
        <v>351.99483673307441</v>
      </c>
      <c r="Q44" s="12">
        <v>333.85245999751822</v>
      </c>
      <c r="R44" s="12">
        <v>351.38251531599491</v>
      </c>
      <c r="S44" s="12">
        <v>345.98845670248858</v>
      </c>
      <c r="T44" s="12">
        <v>379.10213250140799</v>
      </c>
      <c r="U44" s="12">
        <v>382.77533845754749</v>
      </c>
      <c r="V44" s="12">
        <v>377.49551120950628</v>
      </c>
      <c r="W44" s="12">
        <v>366.99437492511203</v>
      </c>
      <c r="X44" s="12">
        <v>383.7708131861915</v>
      </c>
      <c r="Y44" s="12">
        <v>393.46456290667322</v>
      </c>
      <c r="Z44" s="12">
        <v>417.46985258750948</v>
      </c>
      <c r="AA44" s="12">
        <v>420.45846624155092</v>
      </c>
      <c r="AB44" s="12">
        <v>385.85033694616902</v>
      </c>
      <c r="AC44" s="12">
        <v>404.01455577574683</v>
      </c>
      <c r="AD44" s="12">
        <v>414.46413061713889</v>
      </c>
      <c r="AE44" s="12">
        <v>398.04258520698579</v>
      </c>
      <c r="AF44" s="12">
        <v>420.19105167177179</v>
      </c>
      <c r="AG44" s="12">
        <v>383.48736484732439</v>
      </c>
      <c r="AH44" s="12">
        <v>400.98254255566451</v>
      </c>
      <c r="AI44" s="12">
        <v>414.53257767559472</v>
      </c>
      <c r="AJ44" s="12">
        <v>422.61928393859819</v>
      </c>
      <c r="AK44" s="12">
        <v>465.31909662802252</v>
      </c>
      <c r="AL44" s="12">
        <v>418.69276715240181</v>
      </c>
      <c r="AM44" s="12">
        <v>433.31101401519243</v>
      </c>
      <c r="AN44" s="12">
        <v>380.11700107432432</v>
      </c>
      <c r="AO44" s="12">
        <v>384.85147770207283</v>
      </c>
      <c r="AP44" s="12">
        <v>436.6023686423855</v>
      </c>
      <c r="AQ44" s="12">
        <v>396.64452521585332</v>
      </c>
      <c r="AR44" s="12">
        <v>421.39179693871853</v>
      </c>
      <c r="AS44" s="12">
        <v>426.17498236639648</v>
      </c>
      <c r="AT44" s="12">
        <v>388.57644719061102</v>
      </c>
      <c r="AU44" s="12">
        <v>368.39728545289341</v>
      </c>
      <c r="AV44" s="12">
        <v>368.81596096710632</v>
      </c>
      <c r="AW44" s="12">
        <v>403.13804856245667</v>
      </c>
      <c r="AX44" s="12">
        <v>373.36286692753458</v>
      </c>
      <c r="AY44" s="12">
        <v>380.28168706266638</v>
      </c>
      <c r="AZ44" s="12">
        <v>380.08943657874067</v>
      </c>
      <c r="BA44" s="12">
        <v>382.30190644356912</v>
      </c>
      <c r="BB44" s="12">
        <v>381.24511050127222</v>
      </c>
      <c r="BC44" s="12">
        <v>372.80956092242491</v>
      </c>
      <c r="BD44" s="12">
        <v>347.01344662069619</v>
      </c>
      <c r="BE44" s="12">
        <v>373.99982671365763</v>
      </c>
      <c r="BF44" s="12">
        <v>379.18109871086767</v>
      </c>
      <c r="BG44" s="13">
        <v>348.9347659283444</v>
      </c>
      <c r="BH44" s="14">
        <v>-7.9767511844219374E-2</v>
      </c>
      <c r="BI44" s="14">
        <v>-1.4335658513825011E-2</v>
      </c>
      <c r="BJ44" s="7"/>
    </row>
    <row r="45" spans="1:62" ht="12" customHeight="1" x14ac:dyDescent="0.3">
      <c r="A45" s="7" t="s">
        <v>43</v>
      </c>
      <c r="B45" s="12">
        <v>89.475544957560047</v>
      </c>
      <c r="C45" s="12">
        <v>90.40649591330623</v>
      </c>
      <c r="D45" s="12">
        <v>92.283665091285556</v>
      </c>
      <c r="E45" s="12">
        <v>98.539309187283891</v>
      </c>
      <c r="F45" s="12">
        <v>104.4520459137984</v>
      </c>
      <c r="G45" s="12">
        <v>109.48873258886159</v>
      </c>
      <c r="H45" s="12">
        <v>112.16243787681699</v>
      </c>
      <c r="I45" s="12">
        <v>117.3371176317269</v>
      </c>
      <c r="J45" s="12">
        <v>118.4920073632718</v>
      </c>
      <c r="K45" s="12">
        <v>121.2829826185469</v>
      </c>
      <c r="L45" s="12">
        <v>129.5870124083628</v>
      </c>
      <c r="M45" s="12">
        <v>135.20064742116199</v>
      </c>
      <c r="N45" s="12">
        <v>139.62021478579661</v>
      </c>
      <c r="O45" s="12">
        <v>145.2940412108596</v>
      </c>
      <c r="P45" s="12">
        <v>146.1196141385567</v>
      </c>
      <c r="Q45" s="12">
        <v>151.5780359283907</v>
      </c>
      <c r="R45" s="12">
        <v>135.4073392972214</v>
      </c>
      <c r="S45" s="12">
        <v>136.590088461205</v>
      </c>
      <c r="T45" s="12">
        <v>135.91328527996421</v>
      </c>
      <c r="U45" s="12">
        <v>139.98324706959301</v>
      </c>
      <c r="V45" s="12">
        <v>141.9933160447512</v>
      </c>
      <c r="W45" s="12">
        <v>144.98932554659859</v>
      </c>
      <c r="X45" s="12">
        <v>148.8241179413148</v>
      </c>
      <c r="Y45" s="12">
        <v>145.3731104961013</v>
      </c>
      <c r="Z45" s="12">
        <v>139.44179532743709</v>
      </c>
      <c r="AA45" s="12">
        <v>114.4692583166194</v>
      </c>
      <c r="AB45" s="12">
        <v>111.6919766736133</v>
      </c>
      <c r="AC45" s="12">
        <v>106.57216242325831</v>
      </c>
      <c r="AD45" s="12">
        <v>106.33418527834191</v>
      </c>
      <c r="AE45" s="12">
        <v>101.6130667204707</v>
      </c>
      <c r="AF45" s="12">
        <v>103.93738620400249</v>
      </c>
      <c r="AG45" s="12">
        <v>109.1162992941039</v>
      </c>
      <c r="AH45" s="12">
        <v>108.0615764821854</v>
      </c>
      <c r="AI45" s="12">
        <v>103.57267045705311</v>
      </c>
      <c r="AJ45" s="12">
        <v>101.62437571921311</v>
      </c>
      <c r="AK45" s="12">
        <v>95.134202361661494</v>
      </c>
      <c r="AL45" s="12">
        <v>94.086234589490246</v>
      </c>
      <c r="AM45" s="12">
        <v>93.110486546275837</v>
      </c>
      <c r="AN45" s="12">
        <v>96.40073855022456</v>
      </c>
      <c r="AO45" s="12">
        <v>97.118429472413084</v>
      </c>
      <c r="AP45" s="12">
        <v>99.327368943566896</v>
      </c>
      <c r="AQ45" s="12">
        <v>104.3171613255077</v>
      </c>
      <c r="AR45" s="12">
        <v>104.0898244036498</v>
      </c>
      <c r="AS45" s="12">
        <v>105.9090780784458</v>
      </c>
      <c r="AT45" s="12">
        <v>102.1136191386005</v>
      </c>
      <c r="AU45" s="12">
        <v>108.769887944641</v>
      </c>
      <c r="AV45" s="12">
        <v>109.3334208104103</v>
      </c>
      <c r="AW45" s="12">
        <v>106.1793048693974</v>
      </c>
      <c r="AX45" s="12">
        <v>106.4827205980115</v>
      </c>
      <c r="AY45" s="12">
        <v>102.7269422642117</v>
      </c>
      <c r="AZ45" s="12">
        <v>103.86526248704649</v>
      </c>
      <c r="BA45" s="12">
        <v>108.4413717118513</v>
      </c>
      <c r="BB45" s="12">
        <v>112.66353048364989</v>
      </c>
      <c r="BC45" s="12">
        <v>113.9802451315536</v>
      </c>
      <c r="BD45" s="12">
        <v>110.8000693332047</v>
      </c>
      <c r="BE45" s="12">
        <v>106.25088807075549</v>
      </c>
      <c r="BF45" s="12">
        <v>115.2038575753875</v>
      </c>
      <c r="BG45" s="13">
        <v>108.2355083594522</v>
      </c>
      <c r="BH45" s="14">
        <v>-6.048711703403975E-2</v>
      </c>
      <c r="BI45" s="14">
        <v>1.9198671432634207E-3</v>
      </c>
      <c r="BJ45" s="7"/>
    </row>
    <row r="46" spans="1:62" ht="12" customHeight="1" x14ac:dyDescent="0.3">
      <c r="A46" s="7" t="s">
        <v>44</v>
      </c>
      <c r="B46" s="12">
        <v>20.157725050747921</v>
      </c>
      <c r="C46" s="12">
        <v>22.112928853623149</v>
      </c>
      <c r="D46" s="12">
        <v>23.711248310484159</v>
      </c>
      <c r="E46" s="12">
        <v>24.2396132545095</v>
      </c>
      <c r="F46" s="12">
        <v>26.422795573173001</v>
      </c>
      <c r="G46" s="12">
        <v>31.87338384488141</v>
      </c>
      <c r="H46" s="12">
        <v>35.025945720612462</v>
      </c>
      <c r="I46" s="12">
        <v>37.505674538786003</v>
      </c>
      <c r="J46" s="12">
        <v>40.88037634714567</v>
      </c>
      <c r="K46" s="12">
        <v>42.219462963483267</v>
      </c>
      <c r="L46" s="12">
        <v>41.398426258853213</v>
      </c>
      <c r="M46" s="12">
        <v>40.409515963507673</v>
      </c>
      <c r="N46" s="12">
        <v>45.184709697082162</v>
      </c>
      <c r="O46" s="12">
        <v>46.99564561895189</v>
      </c>
      <c r="P46" s="12">
        <v>49.285735665391471</v>
      </c>
      <c r="Q46" s="12">
        <v>47.387326984059769</v>
      </c>
      <c r="R46" s="12">
        <v>46.18798566965058</v>
      </c>
      <c r="S46" s="12">
        <v>49.744872209361347</v>
      </c>
      <c r="T46" s="12">
        <v>51.306214156540257</v>
      </c>
      <c r="U46" s="12">
        <v>53.279714445707853</v>
      </c>
      <c r="V46" s="12">
        <v>54.245051419374462</v>
      </c>
      <c r="W46" s="12">
        <v>57.333460029824302</v>
      </c>
      <c r="X46" s="12">
        <v>58.619942981969309</v>
      </c>
      <c r="Y46" s="12">
        <v>65.023159972041341</v>
      </c>
      <c r="Z46" s="12">
        <v>70.227230410403379</v>
      </c>
      <c r="AA46" s="12">
        <v>71.394674544640054</v>
      </c>
      <c r="AB46" s="12">
        <v>74.24382647145535</v>
      </c>
      <c r="AC46" s="12">
        <v>75.08352833064437</v>
      </c>
      <c r="AD46" s="12">
        <v>77.161633471232278</v>
      </c>
      <c r="AE46" s="12">
        <v>79.74584882071477</v>
      </c>
      <c r="AF46" s="12">
        <v>87.108102432237828</v>
      </c>
      <c r="AG46" s="12">
        <v>89.499927007173682</v>
      </c>
      <c r="AH46" s="12">
        <v>90.404375560244048</v>
      </c>
      <c r="AI46" s="12">
        <v>98.143309480095482</v>
      </c>
      <c r="AJ46" s="12">
        <v>99.847471446489422</v>
      </c>
      <c r="AK46" s="12">
        <v>102.51413138707581</v>
      </c>
      <c r="AL46" s="12">
        <v>103.3177410805888</v>
      </c>
      <c r="AM46" s="12">
        <v>101.9556283169438</v>
      </c>
      <c r="AN46" s="12">
        <v>104.275704088102</v>
      </c>
      <c r="AO46" s="12">
        <v>101.9935899859757</v>
      </c>
      <c r="AP46" s="12">
        <v>101.5885305368534</v>
      </c>
      <c r="AQ46" s="12">
        <v>100.6487741733248</v>
      </c>
      <c r="AR46" s="12">
        <v>101.2200891927543</v>
      </c>
      <c r="AS46" s="12">
        <v>97.561421340801246</v>
      </c>
      <c r="AT46" s="12">
        <v>98.30826182806284</v>
      </c>
      <c r="AU46" s="12">
        <v>103.7282377538791</v>
      </c>
      <c r="AV46" s="12">
        <v>99.171356906796433</v>
      </c>
      <c r="AW46" s="12">
        <v>90.93282230761794</v>
      </c>
      <c r="AX46" s="12">
        <v>100.3825599307483</v>
      </c>
      <c r="AY46" s="12">
        <v>102.96047558642491</v>
      </c>
      <c r="AZ46" s="12">
        <v>101.1458799905952</v>
      </c>
      <c r="BA46" s="12">
        <v>108.5272890728336</v>
      </c>
      <c r="BB46" s="12">
        <v>105.43363752762571</v>
      </c>
      <c r="BC46" s="12">
        <v>107.6161331718771</v>
      </c>
      <c r="BD46" s="12">
        <v>102.4867964702097</v>
      </c>
      <c r="BE46" s="12">
        <v>92.815429354249858</v>
      </c>
      <c r="BF46" s="12">
        <v>93.18421721957823</v>
      </c>
      <c r="BG46" s="13">
        <v>90.339762691483145</v>
      </c>
      <c r="BH46" s="14">
        <v>-3.0525067580837728E-2</v>
      </c>
      <c r="BI46" s="14">
        <v>-6.541173834689884E-4</v>
      </c>
      <c r="BJ46" s="7"/>
    </row>
    <row r="47" spans="1:62" ht="12" customHeight="1" x14ac:dyDescent="0.3">
      <c r="A47" s="7" t="s">
        <v>45</v>
      </c>
      <c r="B47" s="12">
        <v>52.486869613177639</v>
      </c>
      <c r="C47" s="12">
        <v>55.67580496864192</v>
      </c>
      <c r="D47" s="12">
        <v>61.722531163657571</v>
      </c>
      <c r="E47" s="12">
        <v>65.114410201673863</v>
      </c>
      <c r="F47" s="12">
        <v>74.114414346781288</v>
      </c>
      <c r="G47" s="12">
        <v>78.063985931393873</v>
      </c>
      <c r="H47" s="12">
        <v>81.946676674972167</v>
      </c>
      <c r="I47" s="12">
        <v>85.358577047215888</v>
      </c>
      <c r="J47" s="12">
        <v>91.765680970361132</v>
      </c>
      <c r="K47" s="12">
        <v>91.250069862839027</v>
      </c>
      <c r="L47" s="12">
        <v>98.219538635900392</v>
      </c>
      <c r="M47" s="12">
        <v>104.4508802116101</v>
      </c>
      <c r="N47" s="12">
        <v>109.59079021061309</v>
      </c>
      <c r="O47" s="12">
        <v>117.13564437234869</v>
      </c>
      <c r="P47" s="12">
        <v>118.6414059255696</v>
      </c>
      <c r="Q47" s="12">
        <v>119.07891663460281</v>
      </c>
      <c r="R47" s="12">
        <v>118.759635894955</v>
      </c>
      <c r="S47" s="12">
        <v>117.24408876106661</v>
      </c>
      <c r="T47" s="12">
        <v>116.0489592284877</v>
      </c>
      <c r="U47" s="12">
        <v>114.89830078256151</v>
      </c>
      <c r="V47" s="12">
        <v>114.25584174853439</v>
      </c>
      <c r="W47" s="12">
        <v>116.3616563258833</v>
      </c>
      <c r="X47" s="12">
        <v>120.3162517349416</v>
      </c>
      <c r="Y47" s="12">
        <v>122.1918176863006</v>
      </c>
      <c r="Z47" s="12">
        <v>122.0341097945384</v>
      </c>
      <c r="AA47" s="12">
        <v>115.90242684043641</v>
      </c>
      <c r="AB47" s="12">
        <v>98.413084269335798</v>
      </c>
      <c r="AC47" s="12">
        <v>86.944833195915635</v>
      </c>
      <c r="AD47" s="12">
        <v>84.800100672607542</v>
      </c>
      <c r="AE47" s="12">
        <v>80.30226067236471</v>
      </c>
      <c r="AF47" s="12">
        <v>88.637894358706802</v>
      </c>
      <c r="AG47" s="12">
        <v>88.547470563672022</v>
      </c>
      <c r="AH47" s="12">
        <v>84.522674220510822</v>
      </c>
      <c r="AI47" s="12">
        <v>77.786370909560887</v>
      </c>
      <c r="AJ47" s="12">
        <v>68.796904579506389</v>
      </c>
      <c r="AK47" s="12">
        <v>69.033005361168762</v>
      </c>
      <c r="AL47" s="12">
        <v>70.20859612927903</v>
      </c>
      <c r="AM47" s="12">
        <v>73.369302248778169</v>
      </c>
      <c r="AN47" s="12">
        <v>73.94704777831393</v>
      </c>
      <c r="AO47" s="12">
        <v>77.333182437667048</v>
      </c>
      <c r="AP47" s="12">
        <v>78.221338356099935</v>
      </c>
      <c r="AQ47" s="12">
        <v>80.511224765965807</v>
      </c>
      <c r="AR47" s="12">
        <v>78.30089191449359</v>
      </c>
      <c r="AS47" s="12">
        <v>79.078015901908771</v>
      </c>
      <c r="AT47" s="12">
        <v>69.533709759461701</v>
      </c>
      <c r="AU47" s="12">
        <v>70.624233303549957</v>
      </c>
      <c r="AV47" s="12">
        <v>72.760154725845339</v>
      </c>
      <c r="AW47" s="12">
        <v>70.251227577461478</v>
      </c>
      <c r="AX47" s="12">
        <v>65.772835393395653</v>
      </c>
      <c r="AY47" s="12">
        <v>68.505460902319015</v>
      </c>
      <c r="AZ47" s="12">
        <v>69.168387059381146</v>
      </c>
      <c r="BA47" s="12">
        <v>69.565845347498396</v>
      </c>
      <c r="BB47" s="12">
        <v>71.089893029897326</v>
      </c>
      <c r="BC47" s="12">
        <v>72.786906864677093</v>
      </c>
      <c r="BD47" s="12">
        <v>71.420578596294334</v>
      </c>
      <c r="BE47" s="12">
        <v>68.395732664528836</v>
      </c>
      <c r="BF47" s="12">
        <v>72.1285373745214</v>
      </c>
      <c r="BG47" s="13">
        <v>66.048735731531323</v>
      </c>
      <c r="BH47" s="14">
        <v>-8.4291209336759709E-2</v>
      </c>
      <c r="BI47" s="14">
        <v>-6.14950320557206E-3</v>
      </c>
      <c r="BJ47" s="7"/>
    </row>
    <row r="48" spans="1:62" ht="12" customHeight="1" x14ac:dyDescent="0.3">
      <c r="A48" s="7" t="s">
        <v>46</v>
      </c>
      <c r="B48" s="12">
        <v>88.142412359341037</v>
      </c>
      <c r="C48" s="12">
        <v>90.470247341740787</v>
      </c>
      <c r="D48" s="12">
        <v>90.255556511563242</v>
      </c>
      <c r="E48" s="12">
        <v>98.940988988704163</v>
      </c>
      <c r="F48" s="12">
        <v>102.6706120114323</v>
      </c>
      <c r="G48" s="12">
        <v>112.81353625387931</v>
      </c>
      <c r="H48" s="12">
        <v>120.0026574185439</v>
      </c>
      <c r="I48" s="12">
        <v>125.11144862880469</v>
      </c>
      <c r="J48" s="12">
        <v>128.9249712208491</v>
      </c>
      <c r="K48" s="12">
        <v>134.324541466216</v>
      </c>
      <c r="L48" s="12">
        <v>139.13863341474439</v>
      </c>
      <c r="M48" s="12">
        <v>142.85983099782399</v>
      </c>
      <c r="N48" s="12">
        <v>148.63198892845381</v>
      </c>
      <c r="O48" s="12">
        <v>154.40609606718991</v>
      </c>
      <c r="P48" s="12">
        <v>157.32572384076491</v>
      </c>
      <c r="Q48" s="12">
        <v>158.54494066406269</v>
      </c>
      <c r="R48" s="12">
        <v>156.12075346084211</v>
      </c>
      <c r="S48" s="12">
        <v>153.33642606851151</v>
      </c>
      <c r="T48" s="12">
        <v>152.7420998601649</v>
      </c>
      <c r="U48" s="12">
        <v>163.49243266452271</v>
      </c>
      <c r="V48" s="12">
        <v>167.6459657440783</v>
      </c>
      <c r="W48" s="12">
        <v>165.26929171559459</v>
      </c>
      <c r="X48" s="12">
        <v>168.16317748297749</v>
      </c>
      <c r="Y48" s="12">
        <v>168.2357953268021</v>
      </c>
      <c r="Z48" s="12">
        <v>169.99305916746971</v>
      </c>
      <c r="AA48" s="12">
        <v>169.93379287180039</v>
      </c>
      <c r="AB48" s="12">
        <v>151.4856301558199</v>
      </c>
      <c r="AC48" s="12">
        <v>145.1316140547338</v>
      </c>
      <c r="AD48" s="12">
        <v>142.03946285297499</v>
      </c>
      <c r="AE48" s="12">
        <v>139.47595037034159</v>
      </c>
      <c r="AF48" s="12">
        <v>141.13980863796019</v>
      </c>
      <c r="AG48" s="12">
        <v>141.89766929633791</v>
      </c>
      <c r="AH48" s="12">
        <v>139.09444292387391</v>
      </c>
      <c r="AI48" s="12">
        <v>140.43270591571721</v>
      </c>
      <c r="AJ48" s="12">
        <v>141.5274140038554</v>
      </c>
      <c r="AK48" s="12">
        <v>146.12893262250239</v>
      </c>
      <c r="AL48" s="12">
        <v>150.36102143807531</v>
      </c>
      <c r="AM48" s="12">
        <v>151.64749256223541</v>
      </c>
      <c r="AN48" s="12">
        <v>147.28755974964969</v>
      </c>
      <c r="AO48" s="12">
        <v>144.03065831797551</v>
      </c>
      <c r="AP48" s="12">
        <v>151.51155867121341</v>
      </c>
      <c r="AQ48" s="12">
        <v>147.40706142327659</v>
      </c>
      <c r="AR48" s="12">
        <v>138.30624699666291</v>
      </c>
      <c r="AS48" s="12">
        <v>141.95515267403479</v>
      </c>
      <c r="AT48" s="12">
        <v>128.4753392897824</v>
      </c>
      <c r="AU48" s="12">
        <v>137.09071259164099</v>
      </c>
      <c r="AV48" s="12">
        <v>131.72886487317029</v>
      </c>
      <c r="AW48" s="12">
        <v>126.37830587467541</v>
      </c>
      <c r="AX48" s="12">
        <v>129.3715765020203</v>
      </c>
      <c r="AY48" s="12">
        <v>120.3106138461043</v>
      </c>
      <c r="AZ48" s="12">
        <v>121.44355839407611</v>
      </c>
      <c r="BA48" s="12">
        <v>122.4548946113092</v>
      </c>
      <c r="BB48" s="12">
        <v>128.78972271955041</v>
      </c>
      <c r="BC48" s="12">
        <v>126.4359208184521</v>
      </c>
      <c r="BD48" s="12">
        <v>122.0141912259139</v>
      </c>
      <c r="BE48" s="12">
        <v>119.4959800679038</v>
      </c>
      <c r="BF48" s="12">
        <v>129.01104341884891</v>
      </c>
      <c r="BG48" s="13">
        <v>121.99572863714999</v>
      </c>
      <c r="BH48" s="14">
        <v>-5.4377629974845743E-2</v>
      </c>
      <c r="BI48" s="14">
        <v>-3.5231593875609812E-3</v>
      </c>
      <c r="BJ48" s="7"/>
    </row>
    <row r="49" spans="1:62" ht="12" customHeight="1" x14ac:dyDescent="0.3">
      <c r="A49" s="7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125.61405631689949</v>
      </c>
      <c r="AB49" s="12">
        <v>125.57763842678619</v>
      </c>
      <c r="AC49" s="12">
        <v>117.2940024791821</v>
      </c>
      <c r="AD49" s="12">
        <v>120.4853576845875</v>
      </c>
      <c r="AE49" s="12">
        <v>128.2579514800841</v>
      </c>
      <c r="AF49" s="12">
        <v>134.69479178747409</v>
      </c>
      <c r="AG49" s="12">
        <v>141.3444626971592</v>
      </c>
      <c r="AH49" s="12">
        <v>144.61347334619629</v>
      </c>
      <c r="AI49" s="12">
        <v>145.1311599927694</v>
      </c>
      <c r="AJ49" s="12">
        <v>143.77720237147969</v>
      </c>
      <c r="AK49" s="12">
        <v>142.6442561567502</v>
      </c>
      <c r="AL49" s="12">
        <v>149.25510438528769</v>
      </c>
      <c r="AM49" s="12">
        <v>148.40040281253329</v>
      </c>
      <c r="AN49" s="12">
        <v>145.15178983200479</v>
      </c>
      <c r="AO49" s="12">
        <v>153.57614752441691</v>
      </c>
      <c r="AP49" s="12">
        <v>152.97104187360191</v>
      </c>
      <c r="AQ49" s="12">
        <v>153.67497821577501</v>
      </c>
      <c r="AR49" s="12">
        <v>152.07463116998139</v>
      </c>
      <c r="AS49" s="12">
        <v>165.73558751347551</v>
      </c>
      <c r="AT49" s="12">
        <v>152.24335666007781</v>
      </c>
      <c r="AU49" s="12">
        <v>151.64453681715631</v>
      </c>
      <c r="AV49" s="12">
        <v>146.64389171544619</v>
      </c>
      <c r="AW49" s="12">
        <v>142.2329685532975</v>
      </c>
      <c r="AX49" s="12">
        <v>140.50453657362519</v>
      </c>
      <c r="AY49" s="12">
        <v>143.95631972984879</v>
      </c>
      <c r="AZ49" s="12">
        <v>129.45515272543139</v>
      </c>
      <c r="BA49" s="12">
        <v>137.76013847090189</v>
      </c>
      <c r="BB49" s="12">
        <v>138.68701992311179</v>
      </c>
      <c r="BC49" s="12">
        <v>140.9970390173371</v>
      </c>
      <c r="BD49" s="12">
        <v>136.4615095661533</v>
      </c>
      <c r="BE49" s="12">
        <v>131.5547495606389</v>
      </c>
      <c r="BF49" s="12">
        <v>130.23268561397421</v>
      </c>
      <c r="BG49" s="13">
        <v>123.8078721912774</v>
      </c>
      <c r="BH49" s="14">
        <v>-4.9333340492883293E-2</v>
      </c>
      <c r="BI49" s="14">
        <v>-1.3777745035291278E-2</v>
      </c>
      <c r="BJ49" s="7"/>
    </row>
    <row r="50" spans="1:62" ht="12" customHeight="1" x14ac:dyDescent="0.3">
      <c r="A50" s="7" t="s">
        <v>48</v>
      </c>
      <c r="B50" s="12">
        <v>37.825836170000059</v>
      </c>
      <c r="C50" s="12">
        <v>42.341144359490407</v>
      </c>
      <c r="D50" s="12">
        <v>45.149687075016708</v>
      </c>
      <c r="E50" s="12">
        <v>47.013971667448217</v>
      </c>
      <c r="F50" s="12">
        <v>52.709762132866757</v>
      </c>
      <c r="G50" s="12">
        <v>56.329994595294757</v>
      </c>
      <c r="H50" s="12">
        <v>61.403458639756373</v>
      </c>
      <c r="I50" s="12">
        <v>65.66460242286216</v>
      </c>
      <c r="J50" s="12">
        <v>71.099938269628439</v>
      </c>
      <c r="K50" s="12">
        <v>73.097375933565488</v>
      </c>
      <c r="L50" s="12">
        <v>74.176519640302317</v>
      </c>
      <c r="M50" s="12">
        <v>78.428905325145053</v>
      </c>
      <c r="N50" s="12">
        <v>80.478980716253531</v>
      </c>
      <c r="O50" s="12">
        <v>80.038784147193098</v>
      </c>
      <c r="P50" s="12">
        <v>85.452942358591372</v>
      </c>
      <c r="Q50" s="12">
        <v>85.172487254884359</v>
      </c>
      <c r="R50" s="12">
        <v>85.256825831263484</v>
      </c>
      <c r="S50" s="12">
        <v>84.715581354384483</v>
      </c>
      <c r="T50" s="12">
        <v>86.29618977182102</v>
      </c>
      <c r="U50" s="12">
        <v>87.307892427746538</v>
      </c>
      <c r="V50" s="12">
        <v>86.302384533381499</v>
      </c>
      <c r="W50" s="12">
        <v>87.847128960467558</v>
      </c>
      <c r="X50" s="12">
        <v>90.837181576739013</v>
      </c>
      <c r="Y50" s="12">
        <v>94.663849877001553</v>
      </c>
      <c r="Z50" s="12">
        <v>99.008013909746751</v>
      </c>
      <c r="AA50" s="12">
        <v>98.933585073367951</v>
      </c>
      <c r="AB50" s="12">
        <v>102.14786430467861</v>
      </c>
      <c r="AC50" s="12">
        <v>106.4444307363075</v>
      </c>
      <c r="AD50" s="12">
        <v>102.418795399286</v>
      </c>
      <c r="AE50" s="12">
        <v>106.7262070978007</v>
      </c>
      <c r="AF50" s="12">
        <v>110.2580121543</v>
      </c>
      <c r="AG50" s="12">
        <v>114.0011967787007</v>
      </c>
      <c r="AH50" s="12">
        <v>119.74107164819659</v>
      </c>
      <c r="AI50" s="12">
        <v>124.9475129387372</v>
      </c>
      <c r="AJ50" s="12">
        <v>128.1955487836041</v>
      </c>
      <c r="AK50" s="12">
        <v>134.98453829377391</v>
      </c>
      <c r="AL50" s="12">
        <v>140.41419759215671</v>
      </c>
      <c r="AM50" s="12">
        <v>140.17837284131889</v>
      </c>
      <c r="AN50" s="12">
        <v>145.50535719525169</v>
      </c>
      <c r="AO50" s="12">
        <v>148.26901706300239</v>
      </c>
      <c r="AP50" s="12">
        <v>146.804505295882</v>
      </c>
      <c r="AQ50" s="12">
        <v>146.4544217984523</v>
      </c>
      <c r="AR50" s="12">
        <v>146.94353583894991</v>
      </c>
      <c r="AS50" s="12">
        <v>140.64435343359651</v>
      </c>
      <c r="AT50" s="12">
        <v>129.2557582107749</v>
      </c>
      <c r="AU50" s="12">
        <v>132.17114078081721</v>
      </c>
      <c r="AV50" s="12">
        <v>129.24384923536871</v>
      </c>
      <c r="AW50" s="12">
        <v>128.45331205275599</v>
      </c>
      <c r="AX50" s="12">
        <v>122.42883704382361</v>
      </c>
      <c r="AY50" s="12">
        <v>120.5216490001655</v>
      </c>
      <c r="AZ50" s="12">
        <v>122.1128609749092</v>
      </c>
      <c r="BA50" s="12">
        <v>123.1654623596632</v>
      </c>
      <c r="BB50" s="12">
        <v>124.27396522030671</v>
      </c>
      <c r="BC50" s="12">
        <v>125.9506659387971</v>
      </c>
      <c r="BD50" s="12">
        <v>121.553510689882</v>
      </c>
      <c r="BE50" s="12">
        <v>109.4086415977265</v>
      </c>
      <c r="BF50" s="12">
        <v>116.96993086247031</v>
      </c>
      <c r="BG50" s="13">
        <v>121.01520194764829</v>
      </c>
      <c r="BH50" s="14">
        <v>3.4583854631275335E-2</v>
      </c>
      <c r="BI50" s="14">
        <v>-5.9471785393444554E-3</v>
      </c>
      <c r="BJ50" s="7"/>
    </row>
    <row r="51" spans="1:62" ht="12" customHeight="1" x14ac:dyDescent="0.3">
      <c r="A51" s="7" t="s">
        <v>49</v>
      </c>
      <c r="B51" s="12">
        <v>182.39795278049499</v>
      </c>
      <c r="C51" s="12">
        <v>192.90697307262411</v>
      </c>
      <c r="D51" s="12">
        <v>196.02331180818021</v>
      </c>
      <c r="E51" s="12">
        <v>207.87454911583421</v>
      </c>
      <c r="F51" s="12">
        <v>206.67301039521109</v>
      </c>
      <c r="G51" s="12">
        <v>218.182378742688</v>
      </c>
      <c r="H51" s="12">
        <v>220.85675183007359</v>
      </c>
      <c r="I51" s="12">
        <v>226.26982296117521</v>
      </c>
      <c r="J51" s="12">
        <v>238.25479701235139</v>
      </c>
      <c r="K51" s="12">
        <v>219.49718017922231</v>
      </c>
      <c r="L51" s="12">
        <v>231.7631243160051</v>
      </c>
      <c r="M51" s="12">
        <v>245.6511731113614</v>
      </c>
      <c r="N51" s="12">
        <v>241.8960299155795</v>
      </c>
      <c r="O51" s="12">
        <v>280.75713980728682</v>
      </c>
      <c r="P51" s="12">
        <v>295.56336159342987</v>
      </c>
      <c r="Q51" s="12">
        <v>277.64316804049099</v>
      </c>
      <c r="R51" s="12">
        <v>275.00883072886478</v>
      </c>
      <c r="S51" s="12">
        <v>261.08378661163891</v>
      </c>
      <c r="T51" s="12">
        <v>259.10961019782309</v>
      </c>
      <c r="U51" s="12">
        <v>273.79333041369142</v>
      </c>
      <c r="V51" s="12">
        <v>296.76742540926921</v>
      </c>
      <c r="W51" s="12">
        <v>306.81534405708629</v>
      </c>
      <c r="X51" s="12">
        <v>299.44753692268688</v>
      </c>
      <c r="Y51" s="12">
        <v>291.60426806179601</v>
      </c>
      <c r="Z51" s="12">
        <v>283.94819449987818</v>
      </c>
      <c r="AA51" s="12">
        <v>287.34266891363131</v>
      </c>
      <c r="AB51" s="12">
        <v>271.05988994115688</v>
      </c>
      <c r="AC51" s="12">
        <v>271.64402165108868</v>
      </c>
      <c r="AD51" s="12">
        <v>267.38900050518589</v>
      </c>
      <c r="AE51" s="12">
        <v>266.19508938083737</v>
      </c>
      <c r="AF51" s="12">
        <v>268.17068019534088</v>
      </c>
      <c r="AG51" s="12">
        <v>259.78897783615997</v>
      </c>
      <c r="AH51" s="12">
        <v>268.27026137158362</v>
      </c>
      <c r="AI51" s="12">
        <v>289.64883638900079</v>
      </c>
      <c r="AJ51" s="12">
        <v>280.58012735392549</v>
      </c>
      <c r="AK51" s="12">
        <v>259.5062880751239</v>
      </c>
      <c r="AL51" s="12">
        <v>277.53955767423611</v>
      </c>
      <c r="AM51" s="12">
        <v>258.93315899006052</v>
      </c>
      <c r="AN51" s="12">
        <v>247.12922499409419</v>
      </c>
      <c r="AO51" s="12">
        <v>264.93133632905511</v>
      </c>
      <c r="AP51" s="12">
        <v>270.43859975522139</v>
      </c>
      <c r="AQ51" s="12">
        <v>252.95658786623221</v>
      </c>
      <c r="AR51" s="12">
        <v>255.13452438124361</v>
      </c>
      <c r="AS51" s="12">
        <v>249.7312594898149</v>
      </c>
      <c r="AT51" s="12">
        <v>227.094620781164</v>
      </c>
      <c r="AU51" s="12">
        <v>239.34904872226329</v>
      </c>
      <c r="AV51" s="12">
        <v>233.74778777921429</v>
      </c>
      <c r="AW51" s="12">
        <v>245.7943073225826</v>
      </c>
      <c r="AX51" s="12">
        <v>228.06609509570981</v>
      </c>
      <c r="AY51" s="12">
        <v>224.71879579096509</v>
      </c>
      <c r="AZ51" s="12">
        <v>229.9588650981718</v>
      </c>
      <c r="BA51" s="12">
        <v>223.4921293693973</v>
      </c>
      <c r="BB51" s="12">
        <v>228.30340817574199</v>
      </c>
      <c r="BC51" s="12">
        <v>221.35326191376319</v>
      </c>
      <c r="BD51" s="12">
        <v>227.82051137010191</v>
      </c>
      <c r="BE51" s="12">
        <v>213.8238505096021</v>
      </c>
      <c r="BF51" s="12">
        <v>216.67122644726771</v>
      </c>
      <c r="BG51" s="13">
        <v>215.73653609586</v>
      </c>
      <c r="BH51" s="14">
        <v>-4.3138646821441196E-3</v>
      </c>
      <c r="BI51" s="14">
        <v>-1.2959010883055511E-2</v>
      </c>
      <c r="BJ51" s="7"/>
    </row>
    <row r="52" spans="1:62" ht="12" customHeight="1" x14ac:dyDescent="0.3">
      <c r="A52" s="7" t="s">
        <v>50</v>
      </c>
      <c r="B52" s="12">
        <v>112.1530693925059</v>
      </c>
      <c r="C52" s="12">
        <v>119.281155179092</v>
      </c>
      <c r="D52" s="12">
        <v>125.8269610615171</v>
      </c>
      <c r="E52" s="12">
        <v>130.5086507730046</v>
      </c>
      <c r="F52" s="12">
        <v>133.49731184117971</v>
      </c>
      <c r="G52" s="12">
        <v>145.0580060978584</v>
      </c>
      <c r="H52" s="12">
        <v>147.65880452170859</v>
      </c>
      <c r="I52" s="12">
        <v>144.3537933688018</v>
      </c>
      <c r="J52" s="12">
        <v>158.47252885083691</v>
      </c>
      <c r="K52" s="12">
        <v>150.6872492521064</v>
      </c>
      <c r="L52" s="12">
        <v>156.5006383786407</v>
      </c>
      <c r="M52" s="12">
        <v>150.3145863380241</v>
      </c>
      <c r="N52" s="12">
        <v>167.59208073341671</v>
      </c>
      <c r="O52" s="12">
        <v>165.04946516410601</v>
      </c>
      <c r="P52" s="12">
        <v>164.14560292560239</v>
      </c>
      <c r="Q52" s="12">
        <v>175.0270315291157</v>
      </c>
      <c r="R52" s="12">
        <v>173.91181313783571</v>
      </c>
      <c r="S52" s="12">
        <v>169.40687196048589</v>
      </c>
      <c r="T52" s="12">
        <v>175.42005105788749</v>
      </c>
      <c r="U52" s="12">
        <v>169.3553829024691</v>
      </c>
      <c r="V52" s="12">
        <v>180.15879800708939</v>
      </c>
      <c r="W52" s="12">
        <v>188.12992872711121</v>
      </c>
      <c r="X52" s="12">
        <v>185.8520935271695</v>
      </c>
      <c r="Y52" s="12">
        <v>185.8996828057868</v>
      </c>
      <c r="Z52" s="12">
        <v>172.3368323093695</v>
      </c>
      <c r="AA52" s="12">
        <v>177.87633386152251</v>
      </c>
      <c r="AB52" s="12">
        <v>180.4251614905121</v>
      </c>
      <c r="AC52" s="12">
        <v>181.25505948684301</v>
      </c>
      <c r="AD52" s="12">
        <v>179.3086288833091</v>
      </c>
      <c r="AE52" s="12">
        <v>186.8990858883397</v>
      </c>
      <c r="AF52" s="12">
        <v>175.94926993759481</v>
      </c>
      <c r="AG52" s="12">
        <v>169.20789314693079</v>
      </c>
      <c r="AH52" s="12">
        <v>180.4908748123311</v>
      </c>
      <c r="AI52" s="12">
        <v>180.96964107548399</v>
      </c>
      <c r="AJ52" s="12">
        <v>188.22403010911259</v>
      </c>
      <c r="AK52" s="12">
        <v>182.62319579175369</v>
      </c>
      <c r="AL52" s="12">
        <v>193.90606826500601</v>
      </c>
      <c r="AM52" s="12">
        <v>179.21849120590721</v>
      </c>
      <c r="AN52" s="12">
        <v>175.98431371480399</v>
      </c>
      <c r="AO52" s="12">
        <v>172.24621143837729</v>
      </c>
      <c r="AP52" s="12">
        <v>164.18290200798171</v>
      </c>
      <c r="AQ52" s="12">
        <v>169.78369280726321</v>
      </c>
      <c r="AR52" s="12">
        <v>166.39535126497421</v>
      </c>
      <c r="AS52" s="12">
        <v>169.7607071142254</v>
      </c>
      <c r="AT52" s="12">
        <v>167.17050666778951</v>
      </c>
      <c r="AU52" s="12">
        <v>160.97406084959721</v>
      </c>
      <c r="AV52" s="12">
        <v>151.09663065071439</v>
      </c>
      <c r="AW52" s="12">
        <v>158.0027137483921</v>
      </c>
      <c r="AX52" s="12">
        <v>160.25056874407051</v>
      </c>
      <c r="AY52" s="12">
        <v>151.13011152968261</v>
      </c>
      <c r="AZ52" s="12">
        <v>146.0985457501572</v>
      </c>
      <c r="BA52" s="12">
        <v>135.91875052705171</v>
      </c>
      <c r="BB52" s="12">
        <v>134.96109754718401</v>
      </c>
      <c r="BC52" s="12">
        <v>136.0585792982998</v>
      </c>
      <c r="BD52" s="12">
        <v>140.96331185744651</v>
      </c>
      <c r="BE52" s="12">
        <v>128.75889189349871</v>
      </c>
      <c r="BF52" s="12">
        <v>123.7259447040376</v>
      </c>
      <c r="BG52" s="13">
        <v>120.06269680671829</v>
      </c>
      <c r="BH52" s="14">
        <v>-2.960775855122455E-2</v>
      </c>
      <c r="BI52" s="14">
        <v>-2.7086219626652142E-2</v>
      </c>
      <c r="BJ52" s="7"/>
    </row>
    <row r="53" spans="1:62" ht="12" customHeight="1" x14ac:dyDescent="0.3">
      <c r="A53" s="7" t="s">
        <v>51</v>
      </c>
      <c r="B53" s="12">
        <v>10.491311789584801</v>
      </c>
      <c r="C53" s="12">
        <v>11.739685747004399</v>
      </c>
      <c r="D53" s="12">
        <v>11.831623400631379</v>
      </c>
      <c r="E53" s="12">
        <v>13.43214594044349</v>
      </c>
      <c r="F53" s="12">
        <v>14.31072075733711</v>
      </c>
      <c r="G53" s="12">
        <v>14.85772419166719</v>
      </c>
      <c r="H53" s="12">
        <v>16.077600693858351</v>
      </c>
      <c r="I53" s="12">
        <v>17.562994358543222</v>
      </c>
      <c r="J53" s="12">
        <v>19.463695256033901</v>
      </c>
      <c r="K53" s="12">
        <v>19.422766272145999</v>
      </c>
      <c r="L53" s="12">
        <v>21.204777284313408</v>
      </c>
      <c r="M53" s="12">
        <v>23.39452750133275</v>
      </c>
      <c r="N53" s="12">
        <v>25.05943697098013</v>
      </c>
      <c r="O53" s="12">
        <v>25.921687348044831</v>
      </c>
      <c r="P53" s="12">
        <v>23.945433227959739</v>
      </c>
      <c r="Q53" s="12">
        <v>24.37320427099926</v>
      </c>
      <c r="R53" s="12">
        <v>24.104863024477972</v>
      </c>
      <c r="S53" s="12">
        <v>25.750876206974301</v>
      </c>
      <c r="T53" s="12">
        <v>26.00590467550127</v>
      </c>
      <c r="U53" s="12">
        <v>26.768253728498738</v>
      </c>
      <c r="V53" s="12">
        <v>28.264650263522501</v>
      </c>
      <c r="W53" s="12">
        <v>30.155578413382319</v>
      </c>
      <c r="X53" s="12">
        <v>33.688421834141941</v>
      </c>
      <c r="Y53" s="12">
        <v>36.318553022539199</v>
      </c>
      <c r="Z53" s="12">
        <v>34.957268578431858</v>
      </c>
      <c r="AA53" s="12">
        <v>37.24298461989639</v>
      </c>
      <c r="AB53" s="12">
        <v>37.334602689357183</v>
      </c>
      <c r="AC53" s="12">
        <v>38.575506892502467</v>
      </c>
      <c r="AD53" s="12">
        <v>41.197110950118123</v>
      </c>
      <c r="AE53" s="12">
        <v>39.200853863283697</v>
      </c>
      <c r="AF53" s="12">
        <v>43.133817328845417</v>
      </c>
      <c r="AG53" s="12">
        <v>46.279791506174831</v>
      </c>
      <c r="AH53" s="12">
        <v>47.632912742491122</v>
      </c>
      <c r="AI53" s="12">
        <v>48.090858276357217</v>
      </c>
      <c r="AJ53" s="12">
        <v>46.127559130113653</v>
      </c>
      <c r="AK53" s="12">
        <v>48.552036771509833</v>
      </c>
      <c r="AL53" s="12">
        <v>43.46368792660072</v>
      </c>
      <c r="AM53" s="12">
        <v>46.897127880017237</v>
      </c>
      <c r="AN53" s="12">
        <v>49.008067822431897</v>
      </c>
      <c r="AO53" s="12">
        <v>51.769586327212131</v>
      </c>
      <c r="AP53" s="12">
        <v>52.227946570364757</v>
      </c>
      <c r="AQ53" s="12">
        <v>57.19716247965416</v>
      </c>
      <c r="AR53" s="12">
        <v>59.993610486230189</v>
      </c>
      <c r="AS53" s="12">
        <v>59.478364782757708</v>
      </c>
      <c r="AT53" s="12">
        <v>59.526854572228842</v>
      </c>
      <c r="AU53" s="12">
        <v>61.962338502608382</v>
      </c>
      <c r="AV53" s="12">
        <v>65.32611890675274</v>
      </c>
      <c r="AW53" s="12">
        <v>68.357961022740241</v>
      </c>
      <c r="AX53" s="12">
        <v>66.716304607408915</v>
      </c>
      <c r="AY53" s="12">
        <v>67.38693177789871</v>
      </c>
      <c r="AZ53" s="12">
        <v>72.624587553757678</v>
      </c>
      <c r="BA53" s="12">
        <v>74.967816530603997</v>
      </c>
      <c r="BB53" s="12">
        <v>78.385410212538986</v>
      </c>
      <c r="BC53" s="12">
        <v>76.843352674221805</v>
      </c>
      <c r="BD53" s="12">
        <v>79.103031371003354</v>
      </c>
      <c r="BE53" s="12">
        <v>77.166256597626827</v>
      </c>
      <c r="BF53" s="12">
        <v>82.141864303064565</v>
      </c>
      <c r="BG53" s="13">
        <v>82.166948428528798</v>
      </c>
      <c r="BH53" s="14">
        <v>3.0537565317101389E-4</v>
      </c>
      <c r="BI53" s="14">
        <v>1.8569824271714719E-2</v>
      </c>
      <c r="BJ53" s="7"/>
    </row>
    <row r="54" spans="1:62" ht="12" customHeight="1" x14ac:dyDescent="0.3">
      <c r="A54" s="7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196.6002723901876</v>
      </c>
      <c r="W54" s="12">
        <v>196.8529739887795</v>
      </c>
      <c r="X54" s="12">
        <v>200.42281544609679</v>
      </c>
      <c r="Y54" s="12">
        <v>200.09319210089251</v>
      </c>
      <c r="Z54" s="12">
        <v>190.99897565750999</v>
      </c>
      <c r="AA54" s="12">
        <v>222.92985480362569</v>
      </c>
      <c r="AB54" s="12">
        <v>208.62895028792599</v>
      </c>
      <c r="AC54" s="12">
        <v>175.9189684652209</v>
      </c>
      <c r="AD54" s="12">
        <v>154.23032070173809</v>
      </c>
      <c r="AE54" s="12">
        <v>132.55805984909469</v>
      </c>
      <c r="AF54" s="12">
        <v>130.41429186401251</v>
      </c>
      <c r="AG54" s="12">
        <v>122.6222385686236</v>
      </c>
      <c r="AH54" s="12">
        <v>119.32384855446649</v>
      </c>
      <c r="AI54" s="12">
        <v>116.12529805423461</v>
      </c>
      <c r="AJ54" s="12">
        <v>115.3707885960127</v>
      </c>
      <c r="AK54" s="12">
        <v>116.76906927174829</v>
      </c>
      <c r="AL54" s="12">
        <v>116.2138868916267</v>
      </c>
      <c r="AM54" s="12">
        <v>116.54980177892639</v>
      </c>
      <c r="AN54" s="12">
        <v>120.3836254518349</v>
      </c>
      <c r="AO54" s="12">
        <v>120.7977556331283</v>
      </c>
      <c r="AP54" s="12">
        <v>123.2029823429404</v>
      </c>
      <c r="AQ54" s="12">
        <v>125.5125826794627</v>
      </c>
      <c r="AR54" s="12">
        <v>125.7609179069071</v>
      </c>
      <c r="AS54" s="12">
        <v>122.0805716251287</v>
      </c>
      <c r="AT54" s="12">
        <v>104.43963824544019</v>
      </c>
      <c r="AU54" s="12">
        <v>112.44643688890891</v>
      </c>
      <c r="AV54" s="12">
        <v>116.6417093424847</v>
      </c>
      <c r="AW54" s="12">
        <v>114.4063722710021</v>
      </c>
      <c r="AX54" s="12">
        <v>108.82282596132571</v>
      </c>
      <c r="AY54" s="12">
        <v>96.352609732999738</v>
      </c>
      <c r="AZ54" s="12">
        <v>80.303748270285453</v>
      </c>
      <c r="BA54" s="12">
        <v>84.311457017833334</v>
      </c>
      <c r="BB54" s="12">
        <v>78.625318172697888</v>
      </c>
      <c r="BC54" s="12">
        <v>81.966448176321705</v>
      </c>
      <c r="BD54" s="12">
        <v>77.980142188155213</v>
      </c>
      <c r="BE54" s="12">
        <v>75.300636895245503</v>
      </c>
      <c r="BF54" s="12">
        <v>77.255801473471365</v>
      </c>
      <c r="BG54" s="13">
        <v>58.712858351267563</v>
      </c>
      <c r="BH54" s="14">
        <v>-0.2400200731665596</v>
      </c>
      <c r="BI54" s="14">
        <v>-6.4533367900117988E-2</v>
      </c>
      <c r="BJ54" s="7"/>
    </row>
    <row r="55" spans="1:62" ht="12" customHeight="1" x14ac:dyDescent="0.3">
      <c r="A55" s="7" t="s">
        <v>53</v>
      </c>
      <c r="B55" s="12">
        <v>153.6195090845159</v>
      </c>
      <c r="C55" s="12">
        <v>153.4300040565266</v>
      </c>
      <c r="D55" s="12">
        <v>152.5916867663536</v>
      </c>
      <c r="E55" s="12">
        <v>157.2037166241854</v>
      </c>
      <c r="F55" s="12">
        <v>162.1539595187071</v>
      </c>
      <c r="G55" s="12">
        <v>164.86272970607189</v>
      </c>
      <c r="H55" s="12">
        <v>161.15648971619129</v>
      </c>
      <c r="I55" s="12">
        <v>162.99666282794979</v>
      </c>
      <c r="J55" s="12">
        <v>170.76936309276761</v>
      </c>
      <c r="K55" s="12">
        <v>161.9997571580231</v>
      </c>
      <c r="L55" s="12">
        <v>152.63956740648629</v>
      </c>
      <c r="M55" s="12">
        <v>155.78618094437999</v>
      </c>
      <c r="N55" s="12">
        <v>158.74969096945691</v>
      </c>
      <c r="O55" s="12">
        <v>159.66961001635761</v>
      </c>
      <c r="P55" s="12">
        <v>167.06584826708519</v>
      </c>
      <c r="Q55" s="12">
        <v>152.0127489816355</v>
      </c>
      <c r="R55" s="12">
        <v>147.6201022386735</v>
      </c>
      <c r="S55" s="12">
        <v>145.56559779587931</v>
      </c>
      <c r="T55" s="12">
        <v>146.02131702275719</v>
      </c>
      <c r="U55" s="12">
        <v>145.7866439736772</v>
      </c>
      <c r="V55" s="12">
        <v>151.7722921863284</v>
      </c>
      <c r="W55" s="12">
        <v>155.76569757161911</v>
      </c>
      <c r="X55" s="12">
        <v>155.21670057114019</v>
      </c>
      <c r="Y55" s="12">
        <v>156.93768025868891</v>
      </c>
      <c r="Z55" s="12">
        <v>156.784928952012</v>
      </c>
      <c r="AA55" s="12">
        <v>157.65233618907271</v>
      </c>
      <c r="AB55" s="12">
        <v>160.552060637962</v>
      </c>
      <c r="AC55" s="12">
        <v>159.1394735733478</v>
      </c>
      <c r="AD55" s="12">
        <v>160.5908504868205</v>
      </c>
      <c r="AE55" s="12">
        <v>158.28272527191319</v>
      </c>
      <c r="AF55" s="12">
        <v>158.42887836811229</v>
      </c>
      <c r="AG55" s="12">
        <v>165.684732589166</v>
      </c>
      <c r="AH55" s="12">
        <v>162.33728155015311</v>
      </c>
      <c r="AI55" s="12">
        <v>163.15525869340249</v>
      </c>
      <c r="AJ55" s="12">
        <v>161.8582386398123</v>
      </c>
      <c r="AK55" s="12">
        <v>162.78330630960551</v>
      </c>
      <c r="AL55" s="12">
        <v>163.80071801033651</v>
      </c>
      <c r="AM55" s="12">
        <v>159.5984235259356</v>
      </c>
      <c r="AN55" s="12">
        <v>161.10254280993021</v>
      </c>
      <c r="AO55" s="12">
        <v>161.4837757685936</v>
      </c>
      <c r="AP55" s="12">
        <v>161.7742804824818</v>
      </c>
      <c r="AQ55" s="12">
        <v>158.60815402234331</v>
      </c>
      <c r="AR55" s="12">
        <v>153.0616631371324</v>
      </c>
      <c r="AS55" s="12">
        <v>149.2268440415645</v>
      </c>
      <c r="AT55" s="12">
        <v>140.54603918769581</v>
      </c>
      <c r="AU55" s="12">
        <v>142.3440595191058</v>
      </c>
      <c r="AV55" s="12">
        <v>133.22545640376529</v>
      </c>
      <c r="AW55" s="12">
        <v>134.25448405151619</v>
      </c>
      <c r="AX55" s="12">
        <v>132.77511320476731</v>
      </c>
      <c r="AY55" s="12">
        <v>124.5015720210592</v>
      </c>
      <c r="AZ55" s="12">
        <v>125.605172034337</v>
      </c>
      <c r="BA55" s="12">
        <v>123.4680690336584</v>
      </c>
      <c r="BB55" s="12">
        <v>122.7557349649198</v>
      </c>
      <c r="BC55" s="12">
        <v>121.577398589602</v>
      </c>
      <c r="BD55" s="12">
        <v>118.4175435020005</v>
      </c>
      <c r="BE55" s="12">
        <v>105.9319395167436</v>
      </c>
      <c r="BF55" s="12">
        <v>106.98050688189031</v>
      </c>
      <c r="BG55" s="13">
        <v>108.3523908710666</v>
      </c>
      <c r="BH55" s="14">
        <v>1.2823681894598815E-2</v>
      </c>
      <c r="BI55" s="14">
        <v>-2.1206740534666868E-2</v>
      </c>
      <c r="BJ55" s="7"/>
    </row>
    <row r="56" spans="1:62" ht="12" customHeight="1" x14ac:dyDescent="0.3">
      <c r="A56" s="7" t="s">
        <v>54</v>
      </c>
      <c r="B56" s="12">
        <v>30.031172810412759</v>
      </c>
      <c r="C56" s="12">
        <v>31.228111649834069</v>
      </c>
      <c r="D56" s="12">
        <v>31.314173677387949</v>
      </c>
      <c r="E56" s="12">
        <v>34.07673126517367</v>
      </c>
      <c r="F56" s="12">
        <v>36.008321552006997</v>
      </c>
      <c r="G56" s="12">
        <v>39.271553254514977</v>
      </c>
      <c r="H56" s="12">
        <v>45.399761576137003</v>
      </c>
      <c r="I56" s="12">
        <v>46.853982276621707</v>
      </c>
      <c r="J56" s="12">
        <v>48.546194600811802</v>
      </c>
      <c r="K56" s="12">
        <v>53.266120725135657</v>
      </c>
      <c r="L56" s="12">
        <v>53.092507693268978</v>
      </c>
      <c r="M56" s="12">
        <v>55.956663070101683</v>
      </c>
      <c r="N56" s="12">
        <v>59.422894720355728</v>
      </c>
      <c r="O56" s="12">
        <v>63.95987420346853</v>
      </c>
      <c r="P56" s="12">
        <v>68.629183168104021</v>
      </c>
      <c r="Q56" s="12">
        <v>66.186956221654498</v>
      </c>
      <c r="R56" s="12">
        <v>65.167176080908263</v>
      </c>
      <c r="S56" s="12">
        <v>67.244942685097342</v>
      </c>
      <c r="T56" s="12">
        <v>71.865918880359715</v>
      </c>
      <c r="U56" s="12">
        <v>74.379720155304668</v>
      </c>
      <c r="V56" s="12">
        <v>78.840228272989123</v>
      </c>
      <c r="W56" s="12">
        <v>82.221453227009363</v>
      </c>
      <c r="X56" s="12">
        <v>82.759928317068514</v>
      </c>
      <c r="Y56" s="12">
        <v>84.827483042276612</v>
      </c>
      <c r="Z56" s="12">
        <v>82.058637799313502</v>
      </c>
      <c r="AA56" s="12">
        <v>79.095290922832291</v>
      </c>
      <c r="AB56" s="12">
        <v>70.049693506454787</v>
      </c>
      <c r="AC56" s="12">
        <v>62.125262531558619</v>
      </c>
      <c r="AD56" s="12">
        <v>54.545402365084051</v>
      </c>
      <c r="AE56" s="12">
        <v>47.35234282106137</v>
      </c>
      <c r="AF56" s="12">
        <v>48.719059081972233</v>
      </c>
      <c r="AG56" s="12">
        <v>53.160596149983917</v>
      </c>
      <c r="AH56" s="12">
        <v>56.96519594164598</v>
      </c>
      <c r="AI56" s="12">
        <v>58.358706160581292</v>
      </c>
      <c r="AJ56" s="12">
        <v>54.002768544323096</v>
      </c>
      <c r="AK56" s="12">
        <v>58.284540180188877</v>
      </c>
      <c r="AL56" s="12">
        <v>61.15919191330584</v>
      </c>
      <c r="AM56" s="12">
        <v>64.144770001273173</v>
      </c>
      <c r="AN56" s="12">
        <v>68.011085567841917</v>
      </c>
      <c r="AO56" s="12">
        <v>74.274057186252179</v>
      </c>
      <c r="AP56" s="12">
        <v>73.768762897818462</v>
      </c>
      <c r="AQ56" s="12">
        <v>75.975869540381552</v>
      </c>
      <c r="AR56" s="12">
        <v>73.90770407978016</v>
      </c>
      <c r="AS56" s="12">
        <v>76.497182428637444</v>
      </c>
      <c r="AT56" s="12">
        <v>78.196641827352835</v>
      </c>
      <c r="AU56" s="12">
        <v>84.218617145707569</v>
      </c>
      <c r="AV56" s="12">
        <v>82.610679155570566</v>
      </c>
      <c r="AW56" s="12">
        <v>77.839791572782957</v>
      </c>
      <c r="AX56" s="12">
        <v>82.907493368559713</v>
      </c>
      <c r="AY56" s="12">
        <v>76.193843889741217</v>
      </c>
      <c r="AZ56" s="12">
        <v>81.512822694010936</v>
      </c>
      <c r="BA56" s="12">
        <v>86.743467356442025</v>
      </c>
      <c r="BB56" s="12">
        <v>86.574874307298629</v>
      </c>
      <c r="BC56" s="12">
        <v>91.079556454071124</v>
      </c>
      <c r="BD56" s="12">
        <v>89.356606327811136</v>
      </c>
      <c r="BE56" s="12">
        <v>87.092547012701999</v>
      </c>
      <c r="BF56" s="12">
        <v>91.092359073208399</v>
      </c>
      <c r="BG56" s="13">
        <v>90.229952839391601</v>
      </c>
      <c r="BH56" s="14">
        <v>-9.467382803465485E-3</v>
      </c>
      <c r="BI56" s="14">
        <v>1.4880496688783218E-2</v>
      </c>
      <c r="BJ56" s="7"/>
    </row>
    <row r="57" spans="1:62" ht="12" customHeight="1" x14ac:dyDescent="0.3">
      <c r="A57" s="18" t="s">
        <v>55</v>
      </c>
      <c r="B57" s="16">
        <v>93.986559967802208</v>
      </c>
      <c r="C57" s="16">
        <v>95.970084842529587</v>
      </c>
      <c r="D57" s="16">
        <v>97.914509344755871</v>
      </c>
      <c r="E57" s="16">
        <v>103.5771310950951</v>
      </c>
      <c r="F57" s="16">
        <v>110.2175744225689</v>
      </c>
      <c r="G57" s="16">
        <v>116.54283573549159</v>
      </c>
      <c r="H57" s="16">
        <v>118.8085865113196</v>
      </c>
      <c r="I57" s="16">
        <v>123.53118909312821</v>
      </c>
      <c r="J57" s="16">
        <v>129.66579551085059</v>
      </c>
      <c r="K57" s="16">
        <v>127.0223297296975</v>
      </c>
      <c r="L57" s="16">
        <v>124.95029704063251</v>
      </c>
      <c r="M57" s="16">
        <v>131.2184058520773</v>
      </c>
      <c r="N57" s="16">
        <v>132.71812340111171</v>
      </c>
      <c r="O57" s="16">
        <v>137.016201826203</v>
      </c>
      <c r="P57" s="16">
        <v>141.37405406372</v>
      </c>
      <c r="Q57" s="16">
        <v>137.09428281867449</v>
      </c>
      <c r="R57" s="16">
        <v>132.9063550258754</v>
      </c>
      <c r="S57" s="16">
        <v>129.79346506553401</v>
      </c>
      <c r="T57" s="16">
        <v>130.40126319516591</v>
      </c>
      <c r="U57" s="16">
        <v>133.19667546218491</v>
      </c>
      <c r="V57" s="16">
        <v>141.6987101869527</v>
      </c>
      <c r="W57" s="16">
        <v>143.41808584182809</v>
      </c>
      <c r="X57" s="16">
        <v>145.6947513708235</v>
      </c>
      <c r="Y57" s="16">
        <v>146.61277697327671</v>
      </c>
      <c r="Z57" s="16">
        <v>145.3818809106493</v>
      </c>
      <c r="AA57" s="16">
        <v>146.34476733614861</v>
      </c>
      <c r="AB57" s="16">
        <v>143.96255387968921</v>
      </c>
      <c r="AC57" s="16">
        <v>138.75899569154521</v>
      </c>
      <c r="AD57" s="16">
        <v>136.01799929488431</v>
      </c>
      <c r="AE57" s="16">
        <v>132.86707155017501</v>
      </c>
      <c r="AF57" s="16">
        <v>135.27944087018861</v>
      </c>
      <c r="AG57" s="16">
        <v>138.25627447029419</v>
      </c>
      <c r="AH57" s="16">
        <v>137.55451058464331</v>
      </c>
      <c r="AI57" s="16">
        <v>138.45660865523371</v>
      </c>
      <c r="AJ57" s="16">
        <v>137.44014125343739</v>
      </c>
      <c r="AK57" s="16">
        <v>138.77463157516311</v>
      </c>
      <c r="AL57" s="16">
        <v>139.9698929344548</v>
      </c>
      <c r="AM57" s="16">
        <v>138.99541199046519</v>
      </c>
      <c r="AN57" s="16">
        <v>141.014073840436</v>
      </c>
      <c r="AO57" s="16">
        <v>142.64009429096299</v>
      </c>
      <c r="AP57" s="16">
        <v>142.80390236102269</v>
      </c>
      <c r="AQ57" s="16">
        <v>143.50341910699211</v>
      </c>
      <c r="AR57" s="16">
        <v>141.66278582726349</v>
      </c>
      <c r="AS57" s="16">
        <v>140.37493938912289</v>
      </c>
      <c r="AT57" s="16">
        <v>131.5931489460192</v>
      </c>
      <c r="AU57" s="16">
        <v>136.2074568201019</v>
      </c>
      <c r="AV57" s="16">
        <v>132.60323369231301</v>
      </c>
      <c r="AW57" s="16">
        <v>131.88978100293201</v>
      </c>
      <c r="AX57" s="16">
        <v>130.213930213325</v>
      </c>
      <c r="AY57" s="16">
        <v>124.9213289670777</v>
      </c>
      <c r="AZ57" s="16">
        <v>125.718560266746</v>
      </c>
      <c r="BA57" s="16">
        <v>126.9488861939506</v>
      </c>
      <c r="BB57" s="16">
        <v>128.0192980198218</v>
      </c>
      <c r="BC57" s="16">
        <v>127.7965659802546</v>
      </c>
      <c r="BD57" s="16">
        <v>125.6278561132664</v>
      </c>
      <c r="BE57" s="16">
        <v>117.059071171851</v>
      </c>
      <c r="BF57" s="16">
        <v>122.5512146485471</v>
      </c>
      <c r="BG57" s="16">
        <v>118.0151799459276</v>
      </c>
      <c r="BH57" s="17">
        <v>-3.7013380207025826E-2</v>
      </c>
      <c r="BI57" s="17">
        <v>-1.1053785103495195E-2</v>
      </c>
      <c r="BJ57" s="7"/>
    </row>
    <row r="58" spans="1:62" ht="12" customHeight="1" x14ac:dyDescent="0.3">
      <c r="A58" s="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14"/>
      <c r="BI58" s="14"/>
      <c r="BJ58" s="7"/>
    </row>
    <row r="59" spans="1:62" ht="12" customHeight="1" x14ac:dyDescent="0.3">
      <c r="A59" s="7" t="s">
        <v>56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122.7404772227803</v>
      </c>
      <c r="W59" s="12">
        <v>129.85982610137259</v>
      </c>
      <c r="X59" s="12">
        <v>123.6675931640239</v>
      </c>
      <c r="Y59" s="12">
        <v>121.5696408047593</v>
      </c>
      <c r="Z59" s="12">
        <v>122.49314009501551</v>
      </c>
      <c r="AA59" s="12">
        <v>126.2796360886985</v>
      </c>
      <c r="AB59" s="12">
        <v>119.5585810043472</v>
      </c>
      <c r="AC59" s="12">
        <v>100.9791463555979</v>
      </c>
      <c r="AD59" s="12">
        <v>86.501228693942622</v>
      </c>
      <c r="AE59" s="12">
        <v>78.640033199144654</v>
      </c>
      <c r="AF59" s="12">
        <v>73.305692200800408</v>
      </c>
      <c r="AG59" s="12">
        <v>59.662909435707022</v>
      </c>
      <c r="AH59" s="12">
        <v>56.769149671653331</v>
      </c>
      <c r="AI59" s="12">
        <v>56.699063963811597</v>
      </c>
      <c r="AJ59" s="12">
        <v>56.147020581115477</v>
      </c>
      <c r="AK59" s="12">
        <v>58.043868951400718</v>
      </c>
      <c r="AL59" s="12">
        <v>55.302779815303623</v>
      </c>
      <c r="AM59" s="12">
        <v>54.011495214397307</v>
      </c>
      <c r="AN59" s="12">
        <v>57.871435828034201</v>
      </c>
      <c r="AO59" s="12">
        <v>64.752446024447053</v>
      </c>
      <c r="AP59" s="12">
        <v>69.385183684175402</v>
      </c>
      <c r="AQ59" s="12">
        <v>67.409079864036968</v>
      </c>
      <c r="AR59" s="12">
        <v>61.256010860821853</v>
      </c>
      <c r="AS59" s="12">
        <v>60.959207696512678</v>
      </c>
      <c r="AT59" s="12">
        <v>51.656133421083709</v>
      </c>
      <c r="AU59" s="12">
        <v>50.252124574621703</v>
      </c>
      <c r="AV59" s="12">
        <v>56.38941045875864</v>
      </c>
      <c r="AW59" s="12">
        <v>57.371683605674299</v>
      </c>
      <c r="AX59" s="12">
        <v>57.907262957928587</v>
      </c>
      <c r="AY59" s="12">
        <v>58.123685994305418</v>
      </c>
      <c r="AZ59" s="12">
        <v>62.778733394646153</v>
      </c>
      <c r="BA59" s="12">
        <v>61.522201470627337</v>
      </c>
      <c r="BB59" s="12">
        <v>59.805506049258632</v>
      </c>
      <c r="BC59" s="12">
        <v>60.83007438736005</v>
      </c>
      <c r="BD59" s="12">
        <v>63.168461838121317</v>
      </c>
      <c r="BE59" s="12">
        <v>64.093071914676315</v>
      </c>
      <c r="BF59" s="12">
        <v>68.307607229060338</v>
      </c>
      <c r="BG59" s="13">
        <v>67.492529743553362</v>
      </c>
      <c r="BH59" s="14">
        <v>-1.1932455528323893E-2</v>
      </c>
      <c r="BI59" s="14">
        <v>1.6379299397225155E-2</v>
      </c>
      <c r="BJ59" s="7"/>
    </row>
    <row r="60" spans="1:62" ht="12" customHeight="1" x14ac:dyDescent="0.3">
      <c r="A60" s="7" t="s">
        <v>57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144.9646477751549</v>
      </c>
      <c r="W60" s="12">
        <v>164.3866205208414</v>
      </c>
      <c r="X60" s="12">
        <v>165.6600568600511</v>
      </c>
      <c r="Y60" s="12">
        <v>167.0161336790365</v>
      </c>
      <c r="Z60" s="12">
        <v>160.68935674052071</v>
      </c>
      <c r="AA60" s="12">
        <v>160.85697692008139</v>
      </c>
      <c r="AB60" s="12">
        <v>160.042436694364</v>
      </c>
      <c r="AC60" s="12">
        <v>138.54269494232349</v>
      </c>
      <c r="AD60" s="12">
        <v>115.79654788687709</v>
      </c>
      <c r="AE60" s="12">
        <v>96.84874019260161</v>
      </c>
      <c r="AF60" s="12">
        <v>86.27109039979365</v>
      </c>
      <c r="AG60" s="12">
        <v>88.698423362571518</v>
      </c>
      <c r="AH60" s="12">
        <v>90.026987273458502</v>
      </c>
      <c r="AI60" s="12">
        <v>88.406052736317989</v>
      </c>
      <c r="AJ60" s="12">
        <v>86.406235005243929</v>
      </c>
      <c r="AK60" s="12">
        <v>89.525528030344333</v>
      </c>
      <c r="AL60" s="12">
        <v>87.504965757378017</v>
      </c>
      <c r="AM60" s="12">
        <v>91.115821384861064</v>
      </c>
      <c r="AN60" s="12">
        <v>91.051279385603522</v>
      </c>
      <c r="AO60" s="12">
        <v>102.6319870406933</v>
      </c>
      <c r="AP60" s="12">
        <v>102.9616862404899</v>
      </c>
      <c r="AQ60" s="12">
        <v>110.15295451678909</v>
      </c>
      <c r="AR60" s="12">
        <v>107.9979164049507</v>
      </c>
      <c r="AS60" s="12">
        <v>109.84827875440151</v>
      </c>
      <c r="AT60" s="12">
        <v>104.2483705037652</v>
      </c>
      <c r="AU60" s="12">
        <v>113.2921311973615</v>
      </c>
      <c r="AV60" s="12">
        <v>111.5319247960681</v>
      </c>
      <c r="AW60" s="12">
        <v>120.8068249272402</v>
      </c>
      <c r="AX60" s="12">
        <v>109.518756884502</v>
      </c>
      <c r="AY60" s="12">
        <v>109.5344292140162</v>
      </c>
      <c r="AZ60" s="12">
        <v>99.097784024444451</v>
      </c>
      <c r="BA60" s="12">
        <v>101.17632829572101</v>
      </c>
      <c r="BB60" s="12">
        <v>103.0428910991231</v>
      </c>
      <c r="BC60" s="12">
        <v>114.0839821984829</v>
      </c>
      <c r="BD60" s="12">
        <v>114.92437652384881</v>
      </c>
      <c r="BE60" s="12">
        <v>107.1668796937148</v>
      </c>
      <c r="BF60" s="12">
        <v>114.8790060324357</v>
      </c>
      <c r="BG60" s="13">
        <v>112.07773310467751</v>
      </c>
      <c r="BH60" s="14">
        <v>-2.438455053282107E-2</v>
      </c>
      <c r="BI60" s="14">
        <v>-7.4719556532740761E-3</v>
      </c>
      <c r="BJ60" s="7"/>
    </row>
    <row r="61" spans="1:62" ht="12" customHeight="1" x14ac:dyDescent="0.3">
      <c r="A61" s="7" t="s">
        <v>58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185.9235815942817</v>
      </c>
      <c r="W61" s="12">
        <v>186.45432401503709</v>
      </c>
      <c r="X61" s="12">
        <v>186.48906504980221</v>
      </c>
      <c r="Y61" s="12">
        <v>189.07700025594889</v>
      </c>
      <c r="Z61" s="12">
        <v>183.07015291119299</v>
      </c>
      <c r="AA61" s="12">
        <v>183.43580211909469</v>
      </c>
      <c r="AB61" s="12">
        <v>181.87433707420931</v>
      </c>
      <c r="AC61" s="12">
        <v>179.00820483575251</v>
      </c>
      <c r="AD61" s="12">
        <v>158.62198404419539</v>
      </c>
      <c r="AE61" s="12">
        <v>143.25518297854131</v>
      </c>
      <c r="AF61" s="12">
        <v>131.1509692994492</v>
      </c>
      <c r="AG61" s="12">
        <v>116.22268263568969</v>
      </c>
      <c r="AH61" s="12">
        <v>104.5788053486595</v>
      </c>
      <c r="AI61" s="12">
        <v>100.7357519902682</v>
      </c>
      <c r="AJ61" s="12">
        <v>96.030057083340054</v>
      </c>
      <c r="AK61" s="12">
        <v>87.363387804512328</v>
      </c>
      <c r="AL61" s="12">
        <v>98.047384650140231</v>
      </c>
      <c r="AM61" s="12">
        <v>99.498059692062824</v>
      </c>
      <c r="AN61" s="12">
        <v>108.5112490086626</v>
      </c>
      <c r="AO61" s="12">
        <v>114.52766327000241</v>
      </c>
      <c r="AP61" s="12">
        <v>116.6966976557633</v>
      </c>
      <c r="AQ61" s="12">
        <v>124.2630124421141</v>
      </c>
      <c r="AR61" s="12">
        <v>136.1062991346966</v>
      </c>
      <c r="AS61" s="12">
        <v>141.84085705009591</v>
      </c>
      <c r="AT61" s="12">
        <v>125.6885773561546</v>
      </c>
      <c r="AU61" s="12">
        <v>133.01762061098071</v>
      </c>
      <c r="AV61" s="12">
        <v>148.83479266940191</v>
      </c>
      <c r="AW61" s="12">
        <v>154.3256774718964</v>
      </c>
      <c r="AX61" s="12">
        <v>152.84850701426771</v>
      </c>
      <c r="AY61" s="12">
        <v>158.21268713688809</v>
      </c>
      <c r="AZ61" s="12">
        <v>129.62030062623319</v>
      </c>
      <c r="BA61" s="12">
        <v>143.6644516104466</v>
      </c>
      <c r="BB61" s="12">
        <v>152.66522797449221</v>
      </c>
      <c r="BC61" s="12">
        <v>155.95408194735501</v>
      </c>
      <c r="BD61" s="12">
        <v>156.25546522775531</v>
      </c>
      <c r="BE61" s="12">
        <v>142.5262004009293</v>
      </c>
      <c r="BF61" s="12">
        <v>152.7929798049899</v>
      </c>
      <c r="BG61" s="13">
        <v>160.92712700913981</v>
      </c>
      <c r="BH61" s="14">
        <v>5.3236393547213767E-2</v>
      </c>
      <c r="BI61" s="14">
        <v>4.1974323529188062E-3</v>
      </c>
      <c r="BJ61" s="7"/>
    </row>
    <row r="62" spans="1:62" ht="12" customHeight="1" x14ac:dyDescent="0.3">
      <c r="A62" s="7" t="s">
        <v>59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240.72336296253391</v>
      </c>
      <c r="W62" s="12">
        <v>243.03294332086429</v>
      </c>
      <c r="X62" s="12">
        <v>248.79875228268219</v>
      </c>
      <c r="Y62" s="12">
        <v>251.15335490210691</v>
      </c>
      <c r="Z62" s="12">
        <v>250.58102952891829</v>
      </c>
      <c r="AA62" s="12">
        <v>245.08495382732829</v>
      </c>
      <c r="AB62" s="12">
        <v>241.00918563540091</v>
      </c>
      <c r="AC62" s="12">
        <v>231.56626034570331</v>
      </c>
      <c r="AD62" s="12">
        <v>215.6444488377102</v>
      </c>
      <c r="AE62" s="12">
        <v>196.8588474396941</v>
      </c>
      <c r="AF62" s="12">
        <v>186.64374790828359</v>
      </c>
      <c r="AG62" s="12">
        <v>180.0371985382356</v>
      </c>
      <c r="AH62" s="12">
        <v>170.60716425121089</v>
      </c>
      <c r="AI62" s="12">
        <v>170.59756896235061</v>
      </c>
      <c r="AJ62" s="12">
        <v>173.1516245662568</v>
      </c>
      <c r="AK62" s="12">
        <v>176.8582804440812</v>
      </c>
      <c r="AL62" s="12">
        <v>180.40597633560469</v>
      </c>
      <c r="AM62" s="12">
        <v>180.46867369649931</v>
      </c>
      <c r="AN62" s="12">
        <v>184.99543589498791</v>
      </c>
      <c r="AO62" s="12">
        <v>187.3920038133389</v>
      </c>
      <c r="AP62" s="12">
        <v>187.85840942951941</v>
      </c>
      <c r="AQ62" s="12">
        <v>196.82735371078749</v>
      </c>
      <c r="AR62" s="12">
        <v>198.1725909145735</v>
      </c>
      <c r="AS62" s="12">
        <v>199.12880398066559</v>
      </c>
      <c r="AT62" s="12">
        <v>189.1533552244608</v>
      </c>
      <c r="AU62" s="12">
        <v>196.39743313507319</v>
      </c>
      <c r="AV62" s="12">
        <v>202.91117328987639</v>
      </c>
      <c r="AW62" s="12">
        <v>203.73510689778811</v>
      </c>
      <c r="AX62" s="12">
        <v>200.87534438831321</v>
      </c>
      <c r="AY62" s="12">
        <v>201.04076391479489</v>
      </c>
      <c r="AZ62" s="12">
        <v>197.34787389872571</v>
      </c>
      <c r="BA62" s="12">
        <v>200.76928038144729</v>
      </c>
      <c r="BB62" s="12">
        <v>201.50887673988001</v>
      </c>
      <c r="BC62" s="12">
        <v>208.64972401541661</v>
      </c>
      <c r="BD62" s="12">
        <v>206.95030431847829</v>
      </c>
      <c r="BE62" s="12">
        <v>199.63996814782871</v>
      </c>
      <c r="BF62" s="12">
        <v>216.9756679753518</v>
      </c>
      <c r="BG62" s="13">
        <v>199.65393402112079</v>
      </c>
      <c r="BH62" s="14">
        <v>-7.9832610337665755E-2</v>
      </c>
      <c r="BI62" s="14">
        <v>-2.0214657370503097E-3</v>
      </c>
      <c r="BJ62" s="7"/>
    </row>
    <row r="63" spans="1:62" ht="12" customHeight="1" x14ac:dyDescent="0.3">
      <c r="A63" s="7" t="s">
        <v>60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158.66725911533959</v>
      </c>
      <c r="W63" s="12">
        <v>192.15776933787811</v>
      </c>
      <c r="X63" s="12">
        <v>185.93779084326951</v>
      </c>
      <c r="Y63" s="12">
        <v>182.1727167227894</v>
      </c>
      <c r="Z63" s="12">
        <v>182.21218382961811</v>
      </c>
      <c r="AA63" s="12">
        <v>146.9809825092288</v>
      </c>
      <c r="AB63" s="12">
        <v>146.93853682438939</v>
      </c>
      <c r="AC63" s="12">
        <v>136.58841385358289</v>
      </c>
      <c r="AD63" s="12">
        <v>109.1984529485985</v>
      </c>
      <c r="AE63" s="12">
        <v>113.6291293886688</v>
      </c>
      <c r="AF63" s="12">
        <v>91.460285410498685</v>
      </c>
      <c r="AG63" s="12">
        <v>130.91438629121379</v>
      </c>
      <c r="AH63" s="12">
        <v>98.808948166547552</v>
      </c>
      <c r="AI63" s="12">
        <v>121.1521080842344</v>
      </c>
      <c r="AJ63" s="12">
        <v>113.8582297654639</v>
      </c>
      <c r="AK63" s="12">
        <v>94.405977639128636</v>
      </c>
      <c r="AL63" s="12">
        <v>117.46329948872101</v>
      </c>
      <c r="AM63" s="12">
        <v>97.731076166612098</v>
      </c>
      <c r="AN63" s="12">
        <v>133.22743194460779</v>
      </c>
      <c r="AO63" s="12">
        <v>130.26786346345611</v>
      </c>
      <c r="AP63" s="12">
        <v>130.12515426100839</v>
      </c>
      <c r="AQ63" s="12">
        <v>129.68559270793889</v>
      </c>
      <c r="AR63" s="12">
        <v>124.0664629819768</v>
      </c>
      <c r="AS63" s="12">
        <v>100.2729500475365</v>
      </c>
      <c r="AT63" s="12">
        <v>160.9286552266091</v>
      </c>
      <c r="AU63" s="12">
        <v>170.5474052516592</v>
      </c>
      <c r="AV63" s="12">
        <v>186.0154761047956</v>
      </c>
      <c r="AW63" s="12">
        <v>199.1462527166357</v>
      </c>
      <c r="AX63" s="12">
        <v>173.6811104555249</v>
      </c>
      <c r="AY63" s="12">
        <v>176.74584194535021</v>
      </c>
      <c r="AZ63" s="12">
        <v>207.7826065827669</v>
      </c>
      <c r="BA63" s="12">
        <v>202.1535461439864</v>
      </c>
      <c r="BB63" s="12">
        <v>196.65204713301759</v>
      </c>
      <c r="BC63" s="12">
        <v>215.45961143058841</v>
      </c>
      <c r="BD63" s="12">
        <v>208.65994747700239</v>
      </c>
      <c r="BE63" s="12">
        <v>243.4570760298227</v>
      </c>
      <c r="BF63" s="12">
        <v>255.1174828893825</v>
      </c>
      <c r="BG63" s="13">
        <v>256.9227251760945</v>
      </c>
      <c r="BH63" s="14">
        <v>7.0761214255736782E-3</v>
      </c>
      <c r="BI63" s="14">
        <v>2.5800811063320772E-2</v>
      </c>
      <c r="BJ63" s="7"/>
    </row>
    <row r="64" spans="1:62" ht="12" customHeight="1" x14ac:dyDescent="0.3">
      <c r="A64" s="7" t="s">
        <v>61</v>
      </c>
      <c r="B64" s="12">
        <v>108.11344933099279</v>
      </c>
      <c r="C64" s="12">
        <v>113.6603926070139</v>
      </c>
      <c r="D64" s="12">
        <v>118.13677240341281</v>
      </c>
      <c r="E64" s="12">
        <v>121.2974403898462</v>
      </c>
      <c r="F64" s="12">
        <v>125.4287147147175</v>
      </c>
      <c r="G64" s="12">
        <v>130.8019222623571</v>
      </c>
      <c r="H64" s="12">
        <v>136.0539710011339</v>
      </c>
      <c r="I64" s="12">
        <v>141.7425783522699</v>
      </c>
      <c r="J64" s="12">
        <v>147.6201240434969</v>
      </c>
      <c r="K64" s="12">
        <v>154.39403949227329</v>
      </c>
      <c r="L64" s="12">
        <v>160.5166634432837</v>
      </c>
      <c r="M64" s="12">
        <v>165.23010825190391</v>
      </c>
      <c r="N64" s="12">
        <v>171.04761665594489</v>
      </c>
      <c r="O64" s="12">
        <v>176.83343414928709</v>
      </c>
      <c r="P64" s="12">
        <v>180.11675014829899</v>
      </c>
      <c r="Q64" s="12">
        <v>182.66601069193081</v>
      </c>
      <c r="R64" s="12">
        <v>185.0640307334622</v>
      </c>
      <c r="S64" s="12">
        <v>188.08189193604471</v>
      </c>
      <c r="T64" s="12">
        <v>190.28980859929061</v>
      </c>
      <c r="U64" s="12">
        <v>195.63446793020751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4" t="s">
        <v>62</v>
      </c>
      <c r="BI64" s="14" t="s">
        <v>62</v>
      </c>
      <c r="BJ64" s="7"/>
    </row>
    <row r="65" spans="1:62" ht="12" customHeight="1" x14ac:dyDescent="0.3">
      <c r="A65" s="7" t="s">
        <v>63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92.886026351060565</v>
      </c>
      <c r="W65" s="12">
        <v>88.706857545856764</v>
      </c>
      <c r="X65" s="12">
        <v>89.937615092695722</v>
      </c>
      <c r="Y65" s="12">
        <v>88.125431108519976</v>
      </c>
      <c r="Z65" s="12">
        <v>88.913378896447583</v>
      </c>
      <c r="AA65" s="12">
        <v>91.125009845875994</v>
      </c>
      <c r="AB65" s="12">
        <v>87.917110090859993</v>
      </c>
      <c r="AC65" s="12">
        <v>81.364626824214639</v>
      </c>
      <c r="AD65" s="12">
        <v>85.537895023728908</v>
      </c>
      <c r="AE65" s="12">
        <v>82.142057391192054</v>
      </c>
      <c r="AF65" s="12">
        <v>79.483313614347423</v>
      </c>
      <c r="AG65" s="12">
        <v>80.460943316500675</v>
      </c>
      <c r="AH65" s="12">
        <v>78.247956843986543</v>
      </c>
      <c r="AI65" s="12">
        <v>76.878916087355634</v>
      </c>
      <c r="AJ65" s="12">
        <v>85.921996671334753</v>
      </c>
      <c r="AK65" s="12">
        <v>86.592782808194414</v>
      </c>
      <c r="AL65" s="12">
        <v>85.768729706689257</v>
      </c>
      <c r="AM65" s="12">
        <v>86.801194830270006</v>
      </c>
      <c r="AN65" s="12">
        <v>78.577193815545243</v>
      </c>
      <c r="AO65" s="12">
        <v>77.348199250102724</v>
      </c>
      <c r="AP65" s="12">
        <v>76.215968052180017</v>
      </c>
      <c r="AQ65" s="12">
        <v>70.438247482785542</v>
      </c>
      <c r="AR65" s="12">
        <v>74.387434994255145</v>
      </c>
      <c r="AS65" s="12">
        <v>68.708327254892779</v>
      </c>
      <c r="AT65" s="12">
        <v>67.115468436981317</v>
      </c>
      <c r="AU65" s="12">
        <v>66.829391179975985</v>
      </c>
      <c r="AV65" s="12">
        <v>69.25008680768758</v>
      </c>
      <c r="AW65" s="12">
        <v>66.265160125942018</v>
      </c>
      <c r="AX65" s="12">
        <v>65.521047069907624</v>
      </c>
      <c r="AY65" s="12">
        <v>66.665372409212551</v>
      </c>
      <c r="AZ65" s="12">
        <v>62.590301127183182</v>
      </c>
      <c r="BA65" s="12">
        <v>58.947639603391721</v>
      </c>
      <c r="BB65" s="12">
        <v>59.913629383671569</v>
      </c>
      <c r="BC65" s="12">
        <v>59.20467431182896</v>
      </c>
      <c r="BD65" s="12">
        <v>58.363992034207463</v>
      </c>
      <c r="BE65" s="12">
        <v>57.098203805024241</v>
      </c>
      <c r="BF65" s="12">
        <v>59.590377599331468</v>
      </c>
      <c r="BG65" s="13">
        <v>60.947327051591607</v>
      </c>
      <c r="BH65" s="14">
        <v>2.2771284675923376E-2</v>
      </c>
      <c r="BI65" s="14">
        <v>-8.3305342391553072E-3</v>
      </c>
      <c r="BJ65" s="7"/>
    </row>
    <row r="66" spans="1:62" ht="12" customHeight="1" x14ac:dyDescent="0.3">
      <c r="A66" s="7" t="s">
        <v>64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83.967845225159735</v>
      </c>
      <c r="W66" s="12">
        <v>78.674945466104958</v>
      </c>
      <c r="X66" s="12">
        <v>80.327311951261905</v>
      </c>
      <c r="Y66" s="12">
        <v>88.28420536719706</v>
      </c>
      <c r="Z66" s="12">
        <v>82.981570345337133</v>
      </c>
      <c r="AA66" s="12">
        <v>83.207338978169602</v>
      </c>
      <c r="AB66" s="12">
        <v>68.478278143480793</v>
      </c>
      <c r="AC66" s="12">
        <v>57.724408180649007</v>
      </c>
      <c r="AD66" s="12">
        <v>46.319763359343028</v>
      </c>
      <c r="AE66" s="12">
        <v>38.929710819996679</v>
      </c>
      <c r="AF66" s="12">
        <v>33.822938767201947</v>
      </c>
      <c r="AG66" s="12">
        <v>36.145170666600137</v>
      </c>
      <c r="AH66" s="12">
        <v>33.987053899987387</v>
      </c>
      <c r="AI66" s="12">
        <v>33.730901716561938</v>
      </c>
      <c r="AJ66" s="12">
        <v>32.430433455205403</v>
      </c>
      <c r="AK66" s="12">
        <v>31.258711141472141</v>
      </c>
      <c r="AL66" s="12">
        <v>30.478591481802791</v>
      </c>
      <c r="AM66" s="12">
        <v>30.30255872137862</v>
      </c>
      <c r="AN66" s="12">
        <v>31.735621460355031</v>
      </c>
      <c r="AO66" s="12">
        <v>33.939553515029147</v>
      </c>
      <c r="AP66" s="12">
        <v>35.060967230224378</v>
      </c>
      <c r="AQ66" s="12">
        <v>35.094893143223707</v>
      </c>
      <c r="AR66" s="12">
        <v>37.400795472750197</v>
      </c>
      <c r="AS66" s="12">
        <v>35.669639055219172</v>
      </c>
      <c r="AT66" s="12">
        <v>34.296291560269282</v>
      </c>
      <c r="AU66" s="12">
        <v>34.691304193813671</v>
      </c>
      <c r="AV66" s="12">
        <v>36.869934556420318</v>
      </c>
      <c r="AW66" s="12">
        <v>38.125241712982849</v>
      </c>
      <c r="AX66" s="12">
        <v>35.95604737429138</v>
      </c>
      <c r="AY66" s="12">
        <v>36.545510181845003</v>
      </c>
      <c r="AZ66" s="12">
        <v>35.938944915779182</v>
      </c>
      <c r="BA66" s="12">
        <v>35.83439933775179</v>
      </c>
      <c r="BB66" s="12">
        <v>36.875747509037708</v>
      </c>
      <c r="BC66" s="12">
        <v>39.775740957982961</v>
      </c>
      <c r="BD66" s="12">
        <v>37.972801158116177</v>
      </c>
      <c r="BE66" s="12">
        <v>37.4681074720569</v>
      </c>
      <c r="BF66" s="12">
        <v>37.665927774523439</v>
      </c>
      <c r="BG66" s="13">
        <v>35.963746294023217</v>
      </c>
      <c r="BH66" s="14">
        <v>-4.5191545279061107E-2</v>
      </c>
      <c r="BI66" s="14">
        <v>-5.8195197372610252E-3</v>
      </c>
      <c r="BJ66" s="7"/>
    </row>
    <row r="67" spans="1:62" ht="12" customHeight="1" x14ac:dyDescent="0.3">
      <c r="A67" s="18" t="s">
        <v>65</v>
      </c>
      <c r="B67" s="16">
        <v>108.11344933099279</v>
      </c>
      <c r="C67" s="16">
        <v>113.6603926070139</v>
      </c>
      <c r="D67" s="16">
        <v>118.13677240341281</v>
      </c>
      <c r="E67" s="16">
        <v>121.2974403898462</v>
      </c>
      <c r="F67" s="16">
        <v>125.4287147147175</v>
      </c>
      <c r="G67" s="16">
        <v>130.8019222623571</v>
      </c>
      <c r="H67" s="16">
        <v>136.0539710011339</v>
      </c>
      <c r="I67" s="16">
        <v>141.7425783522699</v>
      </c>
      <c r="J67" s="16">
        <v>147.6201240434969</v>
      </c>
      <c r="K67" s="16">
        <v>154.39403949227329</v>
      </c>
      <c r="L67" s="16">
        <v>160.5166634432837</v>
      </c>
      <c r="M67" s="16">
        <v>165.23010825190391</v>
      </c>
      <c r="N67" s="16">
        <v>171.04761665594489</v>
      </c>
      <c r="O67" s="16">
        <v>176.83343414928709</v>
      </c>
      <c r="P67" s="16">
        <v>180.11675014829899</v>
      </c>
      <c r="Q67" s="16">
        <v>182.66601069193081</v>
      </c>
      <c r="R67" s="16">
        <v>185.0640307334622</v>
      </c>
      <c r="S67" s="16">
        <v>188.08189193604471</v>
      </c>
      <c r="T67" s="16">
        <v>190.28980859929061</v>
      </c>
      <c r="U67" s="16">
        <v>195.63446793020751</v>
      </c>
      <c r="V67" s="16">
        <v>202.576313928757</v>
      </c>
      <c r="W67" s="16">
        <v>204.7564279049092</v>
      </c>
      <c r="X67" s="16">
        <v>208.28529605657999</v>
      </c>
      <c r="Y67" s="16">
        <v>210.09495190017611</v>
      </c>
      <c r="Z67" s="16">
        <v>208.27584951054459</v>
      </c>
      <c r="AA67" s="16">
        <v>204.06975957793099</v>
      </c>
      <c r="AB67" s="16">
        <v>199.15042603286031</v>
      </c>
      <c r="AC67" s="16">
        <v>189.1619034906555</v>
      </c>
      <c r="AD67" s="16">
        <v>174.5104232693854</v>
      </c>
      <c r="AE67" s="16">
        <v>158.93523021505129</v>
      </c>
      <c r="AF67" s="16">
        <v>149.41170708082251</v>
      </c>
      <c r="AG67" s="16">
        <v>144.48361228562811</v>
      </c>
      <c r="AH67" s="16">
        <v>136.34978326957719</v>
      </c>
      <c r="AI67" s="16">
        <v>136.151565220507</v>
      </c>
      <c r="AJ67" s="16">
        <v>137.96762381705889</v>
      </c>
      <c r="AK67" s="16">
        <v>139.37167263432309</v>
      </c>
      <c r="AL67" s="16">
        <v>142.21489143984601</v>
      </c>
      <c r="AM67" s="16">
        <v>141.8867823841662</v>
      </c>
      <c r="AN67" s="16">
        <v>145.146996489667</v>
      </c>
      <c r="AO67" s="16">
        <v>147.51388020161511</v>
      </c>
      <c r="AP67" s="16">
        <v>147.79690327660651</v>
      </c>
      <c r="AQ67" s="16">
        <v>153.18881120619741</v>
      </c>
      <c r="AR67" s="16">
        <v>154.77359466995549</v>
      </c>
      <c r="AS67" s="16">
        <v>154.21104583124699</v>
      </c>
      <c r="AT67" s="16">
        <v>147.05188561186321</v>
      </c>
      <c r="AU67" s="16">
        <v>152.31632880776829</v>
      </c>
      <c r="AV67" s="16">
        <v>158.20380238637091</v>
      </c>
      <c r="AW67" s="16">
        <v>159.32177759884939</v>
      </c>
      <c r="AX67" s="16">
        <v>155.90424693358131</v>
      </c>
      <c r="AY67" s="16">
        <v>156.4125279036443</v>
      </c>
      <c r="AZ67" s="16">
        <v>151.71690910715139</v>
      </c>
      <c r="BA67" s="16">
        <v>153.9806046904074</v>
      </c>
      <c r="BB67" s="16">
        <v>154.9173426216212</v>
      </c>
      <c r="BC67" s="16">
        <v>160.2466263036317</v>
      </c>
      <c r="BD67" s="16">
        <v>158.60837104755751</v>
      </c>
      <c r="BE67" s="16">
        <v>153.25036176279539</v>
      </c>
      <c r="BF67" s="16">
        <v>164.96468235030721</v>
      </c>
      <c r="BG67" s="16">
        <v>154.86004040673649</v>
      </c>
      <c r="BH67" s="17">
        <v>-6.1253365263440052E-2</v>
      </c>
      <c r="BI67" s="17">
        <v>-2.8363870098336852E-3</v>
      </c>
      <c r="BJ67" s="7"/>
    </row>
    <row r="68" spans="1:62" ht="12" customHeight="1" x14ac:dyDescent="0.3">
      <c r="A68" s="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4"/>
      <c r="BI68" s="14"/>
      <c r="BJ68" s="7"/>
    </row>
    <row r="69" spans="1:62" ht="12" customHeight="1" x14ac:dyDescent="0.3">
      <c r="A69" s="7" t="s">
        <v>66</v>
      </c>
      <c r="B69" s="12">
        <v>14.19893443399704</v>
      </c>
      <c r="C69" s="12">
        <v>15.02961234032712</v>
      </c>
      <c r="D69" s="12">
        <v>16.069310527728931</v>
      </c>
      <c r="E69" s="12">
        <v>17.179396052789109</v>
      </c>
      <c r="F69" s="12">
        <v>18.33037091045367</v>
      </c>
      <c r="G69" s="12">
        <v>21.01070428910916</v>
      </c>
      <c r="H69" s="12">
        <v>22.36719485640138</v>
      </c>
      <c r="I69" s="12">
        <v>24.65441104190278</v>
      </c>
      <c r="J69" s="12">
        <v>28.639155423388289</v>
      </c>
      <c r="K69" s="12">
        <v>31.543075594756338</v>
      </c>
      <c r="L69" s="12">
        <v>35.679962210328881</v>
      </c>
      <c r="M69" s="12">
        <v>38.984837959098847</v>
      </c>
      <c r="N69" s="12">
        <v>42.830629510072058</v>
      </c>
      <c r="O69" s="12">
        <v>40.574294423287171</v>
      </c>
      <c r="P69" s="12">
        <v>42.378355799943748</v>
      </c>
      <c r="Q69" s="12">
        <v>37.948439382564743</v>
      </c>
      <c r="R69" s="12">
        <v>36.246740731725303</v>
      </c>
      <c r="S69" s="12">
        <v>38.960301589034813</v>
      </c>
      <c r="T69" s="12">
        <v>44.652629102252078</v>
      </c>
      <c r="U69" s="12">
        <v>46.562935567315833</v>
      </c>
      <c r="V69" s="12">
        <v>49.045425496755669</v>
      </c>
      <c r="W69" s="12">
        <v>44.400750735647421</v>
      </c>
      <c r="X69" s="12">
        <v>46.067805692020897</v>
      </c>
      <c r="Y69" s="12">
        <v>45.565162921954418</v>
      </c>
      <c r="Z69" s="12">
        <v>48.38333948941029</v>
      </c>
      <c r="AA69" s="12">
        <v>52.346817161944443</v>
      </c>
      <c r="AB69" s="12">
        <v>54.643472667045508</v>
      </c>
      <c r="AC69" s="12">
        <v>59.023189439730977</v>
      </c>
      <c r="AD69" s="12">
        <v>54.26609085395075</v>
      </c>
      <c r="AE69" s="12">
        <v>60.539086842511111</v>
      </c>
      <c r="AF69" s="12">
        <v>62.646778483695122</v>
      </c>
      <c r="AG69" s="12">
        <v>67.26118748921553</v>
      </c>
      <c r="AH69" s="12">
        <v>68.342607047597355</v>
      </c>
      <c r="AI69" s="12">
        <v>70.087055816368718</v>
      </c>
      <c r="AJ69" s="12">
        <v>74.349202715610673</v>
      </c>
      <c r="AK69" s="12">
        <v>76.70595783762181</v>
      </c>
      <c r="AL69" s="12">
        <v>80.565756483533676</v>
      </c>
      <c r="AM69" s="12">
        <v>86.962340609979549</v>
      </c>
      <c r="AN69" s="12">
        <v>87.739335010870604</v>
      </c>
      <c r="AO69" s="12">
        <v>95.495059643516072</v>
      </c>
      <c r="AP69" s="12">
        <v>99.5272345611356</v>
      </c>
      <c r="AQ69" s="12">
        <v>107.0907432664351</v>
      </c>
      <c r="AR69" s="12">
        <v>112.2018031125361</v>
      </c>
      <c r="AS69" s="12">
        <v>114.079458703935</v>
      </c>
      <c r="AT69" s="12">
        <v>115.24668749280811</v>
      </c>
      <c r="AU69" s="12">
        <v>115.6600203353796</v>
      </c>
      <c r="AV69" s="12">
        <v>119.2808037146183</v>
      </c>
      <c r="AW69" s="12">
        <v>119.0941020322233</v>
      </c>
      <c r="AX69" s="12">
        <v>121.4967216697072</v>
      </c>
      <c r="AY69" s="12">
        <v>124.1096822739584</v>
      </c>
      <c r="AZ69" s="12">
        <v>120.8432861819295</v>
      </c>
      <c r="BA69" s="12">
        <v>124.4043798939299</v>
      </c>
      <c r="BB69" s="12">
        <v>127.21043692701009</v>
      </c>
      <c r="BC69" s="12">
        <v>129.81924602843981</v>
      </c>
      <c r="BD69" s="12">
        <v>135.4899080395621</v>
      </c>
      <c r="BE69" s="12">
        <v>139.34114510863691</v>
      </c>
      <c r="BF69" s="12">
        <v>137.61253097400089</v>
      </c>
      <c r="BG69" s="13">
        <v>137.27911750032459</v>
      </c>
      <c r="BH69" s="14">
        <v>-2.4228423917244113E-3</v>
      </c>
      <c r="BI69" s="14">
        <v>1.4311670527966891E-2</v>
      </c>
      <c r="BJ69" s="7"/>
    </row>
    <row r="70" spans="1:62" ht="12" customHeight="1" x14ac:dyDescent="0.3">
      <c r="A70" s="7" t="s">
        <v>67</v>
      </c>
      <c r="B70" s="12">
        <v>10.013561739169971</v>
      </c>
      <c r="C70" s="12">
        <v>10.67806787586823</v>
      </c>
      <c r="D70" s="12">
        <v>10.42368827637107</v>
      </c>
      <c r="E70" s="12">
        <v>10.701784699264151</v>
      </c>
      <c r="F70" s="12">
        <v>11.953747312397709</v>
      </c>
      <c r="G70" s="12">
        <v>14.36767263236298</v>
      </c>
      <c r="H70" s="12">
        <v>15.1938567784866</v>
      </c>
      <c r="I70" s="12">
        <v>17.200531445358489</v>
      </c>
      <c r="J70" s="12">
        <v>16.344644248391528</v>
      </c>
      <c r="K70" s="12">
        <v>15.479492928271389</v>
      </c>
      <c r="L70" s="12">
        <v>16.373491819608329</v>
      </c>
      <c r="M70" s="12">
        <v>19.933605028800049</v>
      </c>
      <c r="N70" s="12">
        <v>20.194279927821889</v>
      </c>
      <c r="O70" s="12">
        <v>20.71572264829878</v>
      </c>
      <c r="P70" s="12">
        <v>25.127188676545352</v>
      </c>
      <c r="Q70" s="12">
        <v>26.726051889862109</v>
      </c>
      <c r="R70" s="12">
        <v>24.248143540868149</v>
      </c>
      <c r="S70" s="12">
        <v>24.417663622607549</v>
      </c>
      <c r="T70" s="12">
        <v>27.226654308633851</v>
      </c>
      <c r="U70" s="12">
        <v>29.239464647650571</v>
      </c>
      <c r="V70" s="12">
        <v>32.737659793284102</v>
      </c>
      <c r="W70" s="12">
        <v>36.786122463960453</v>
      </c>
      <c r="X70" s="12">
        <v>42.22144290976486</v>
      </c>
      <c r="Y70" s="12">
        <v>47.77193198401698</v>
      </c>
      <c r="Z70" s="12">
        <v>52.824314766719901</v>
      </c>
      <c r="AA70" s="12">
        <v>48.464551027492327</v>
      </c>
      <c r="AB70" s="12">
        <v>30.264620081240519</v>
      </c>
      <c r="AC70" s="12">
        <v>46.618247391118572</v>
      </c>
      <c r="AD70" s="12">
        <v>59.021009707608933</v>
      </c>
      <c r="AE70" s="12">
        <v>63.664635327660591</v>
      </c>
      <c r="AF70" s="12">
        <v>61.303220712560147</v>
      </c>
      <c r="AG70" s="12">
        <v>59.41383034386461</v>
      </c>
      <c r="AH70" s="12">
        <v>68.246568566966417</v>
      </c>
      <c r="AI70" s="12">
        <v>49.623144756260793</v>
      </c>
      <c r="AJ70" s="12">
        <v>34.651014811062993</v>
      </c>
      <c r="AK70" s="12">
        <v>47.163554703253041</v>
      </c>
      <c r="AL70" s="12">
        <v>51.035151178437097</v>
      </c>
      <c r="AM70" s="12">
        <v>46.974992838794677</v>
      </c>
      <c r="AN70" s="12">
        <v>40.439989488500792</v>
      </c>
      <c r="AO70" s="12">
        <v>42.132172617501737</v>
      </c>
      <c r="AP70" s="12">
        <v>38.676375363606411</v>
      </c>
      <c r="AQ70" s="12">
        <v>37.323392459483429</v>
      </c>
      <c r="AR70" s="12">
        <v>37.955729442303692</v>
      </c>
      <c r="AS70" s="12">
        <v>42.61997294790006</v>
      </c>
      <c r="AT70" s="12">
        <v>40.352817845962512</v>
      </c>
      <c r="AU70" s="12">
        <v>43.804068103994183</v>
      </c>
      <c r="AV70" s="12">
        <v>43.515039710140726</v>
      </c>
      <c r="AW70" s="12">
        <v>45.395287845506509</v>
      </c>
      <c r="AX70" s="12">
        <v>48.102261526951438</v>
      </c>
      <c r="AY70" s="12">
        <v>46.187082722629832</v>
      </c>
      <c r="AZ70" s="12">
        <v>44.848004567722441</v>
      </c>
      <c r="BA70" s="12">
        <v>49.492970195491083</v>
      </c>
      <c r="BB70" s="12">
        <v>54.324602702251788</v>
      </c>
      <c r="BC70" s="12">
        <v>53.628737491223987</v>
      </c>
      <c r="BD70" s="12">
        <v>55.549360824640047</v>
      </c>
      <c r="BE70" s="12">
        <v>46.786564641329072</v>
      </c>
      <c r="BF70" s="12">
        <v>47.762199481365862</v>
      </c>
      <c r="BG70" s="13">
        <v>51.81139534811674</v>
      </c>
      <c r="BH70" s="14">
        <v>8.4778253738725828E-2</v>
      </c>
      <c r="BI70" s="14">
        <v>1.3307953428429276E-2</v>
      </c>
      <c r="BJ70" s="7"/>
    </row>
    <row r="71" spans="1:62" ht="12" customHeight="1" x14ac:dyDescent="0.3">
      <c r="A71" s="7" t="s">
        <v>68</v>
      </c>
      <c r="B71" s="12">
        <v>42.06974090431477</v>
      </c>
      <c r="C71" s="12">
        <v>42.46588842466425</v>
      </c>
      <c r="D71" s="12">
        <v>50.166461292654702</v>
      </c>
      <c r="E71" s="12">
        <v>49.792219904757097</v>
      </c>
      <c r="F71" s="12">
        <v>54.806067845341722</v>
      </c>
      <c r="G71" s="12">
        <v>56.83136754594517</v>
      </c>
      <c r="H71" s="12">
        <v>62.486289672103247</v>
      </c>
      <c r="I71" s="12">
        <v>57.356377982973271</v>
      </c>
      <c r="J71" s="12">
        <v>59.450285154494622</v>
      </c>
      <c r="K71" s="12">
        <v>58.128191244951232</v>
      </c>
      <c r="L71" s="12">
        <v>58.155445185801213</v>
      </c>
      <c r="M71" s="12">
        <v>58.156266573525528</v>
      </c>
      <c r="N71" s="12">
        <v>59.69470217963422</v>
      </c>
      <c r="O71" s="12">
        <v>63.817233317258378</v>
      </c>
      <c r="P71" s="12">
        <v>64.561489987494184</v>
      </c>
      <c r="Q71" s="12">
        <v>64.113375466135679</v>
      </c>
      <c r="R71" s="12">
        <v>63.783264034938327</v>
      </c>
      <c r="S71" s="12">
        <v>67.34613900438957</v>
      </c>
      <c r="T71" s="12">
        <v>65.647832614324287</v>
      </c>
      <c r="U71" s="12">
        <v>66.317874645267224</v>
      </c>
      <c r="V71" s="12">
        <v>59.814076239327562</v>
      </c>
      <c r="W71" s="12">
        <v>61.291920356077391</v>
      </c>
      <c r="X71" s="12">
        <v>63.590553763771197</v>
      </c>
      <c r="Y71" s="12">
        <v>65.80713142644997</v>
      </c>
      <c r="Z71" s="12">
        <v>66.695457385317951</v>
      </c>
      <c r="AA71" s="12">
        <v>96.787936685834879</v>
      </c>
      <c r="AB71" s="12">
        <v>95.615160060536311</v>
      </c>
      <c r="AC71" s="12">
        <v>108.5789834820513</v>
      </c>
      <c r="AD71" s="12">
        <v>114.89089846605449</v>
      </c>
      <c r="AE71" s="12">
        <v>116.87629873150181</v>
      </c>
      <c r="AF71" s="12">
        <v>128.27008810422149</v>
      </c>
      <c r="AG71" s="12">
        <v>129.75934636293681</v>
      </c>
      <c r="AH71" s="12">
        <v>138.6614936340435</v>
      </c>
      <c r="AI71" s="12">
        <v>142.7821671031015</v>
      </c>
      <c r="AJ71" s="12">
        <v>144.90634537652539</v>
      </c>
      <c r="AK71" s="12">
        <v>133.81471581744461</v>
      </c>
      <c r="AL71" s="12">
        <v>131.12700235089321</v>
      </c>
      <c r="AM71" s="12">
        <v>131.26635454080289</v>
      </c>
      <c r="AN71" s="12">
        <v>132.77076315772021</v>
      </c>
      <c r="AO71" s="12">
        <v>132.9477228682515</v>
      </c>
      <c r="AP71" s="12">
        <v>131.25098747737661</v>
      </c>
      <c r="AQ71" s="12">
        <v>129.7042327568374</v>
      </c>
      <c r="AR71" s="12">
        <v>132.21164142836739</v>
      </c>
      <c r="AS71" s="12">
        <v>133.7025776715081</v>
      </c>
      <c r="AT71" s="12">
        <v>127.65930428644219</v>
      </c>
      <c r="AU71" s="12">
        <v>130.42750875922479</v>
      </c>
      <c r="AV71" s="12">
        <v>130.5307437361775</v>
      </c>
      <c r="AW71" s="12">
        <v>134.1635324689033</v>
      </c>
      <c r="AX71" s="12">
        <v>124.7561651020534</v>
      </c>
      <c r="AY71" s="12">
        <v>119.6139768483114</v>
      </c>
      <c r="AZ71" s="12">
        <v>123.9352697625463</v>
      </c>
      <c r="BA71" s="12">
        <v>124.1108314930319</v>
      </c>
      <c r="BB71" s="12">
        <v>124.33429775933</v>
      </c>
      <c r="BC71" s="12">
        <v>124.1759111921159</v>
      </c>
      <c r="BD71" s="12">
        <v>126.3076810820199</v>
      </c>
      <c r="BE71" s="12">
        <v>117.3376756250758</v>
      </c>
      <c r="BF71" s="12">
        <v>117.31794854966181</v>
      </c>
      <c r="BG71" s="13">
        <v>121.11490930315991</v>
      </c>
      <c r="BH71" s="14">
        <v>3.2364704637592778E-2</v>
      </c>
      <c r="BI71" s="14">
        <v>-1.0179800369218506E-2</v>
      </c>
      <c r="BJ71" s="7"/>
    </row>
    <row r="72" spans="1:62" ht="12" customHeight="1" x14ac:dyDescent="0.3">
      <c r="A72" s="7" t="s">
        <v>69</v>
      </c>
      <c r="B72" s="12">
        <v>555.03194003503825</v>
      </c>
      <c r="C72" s="12">
        <v>527.66174612946702</v>
      </c>
      <c r="D72" s="12">
        <v>488.84385867374613</v>
      </c>
      <c r="E72" s="12">
        <v>469.22325510741769</v>
      </c>
      <c r="F72" s="12">
        <v>440.58299454733952</v>
      </c>
      <c r="G72" s="12">
        <v>329.18747924090877</v>
      </c>
      <c r="H72" s="12">
        <v>306.689208426768</v>
      </c>
      <c r="I72" s="12">
        <v>318.94756439041367</v>
      </c>
      <c r="J72" s="12">
        <v>299.20954275320042</v>
      </c>
      <c r="K72" s="12">
        <v>270.41617802250892</v>
      </c>
      <c r="L72" s="12">
        <v>226.66519271784651</v>
      </c>
      <c r="M72" s="12">
        <v>253.4879641622322</v>
      </c>
      <c r="N72" s="12">
        <v>242.86024552035431</v>
      </c>
      <c r="O72" s="12">
        <v>250.31487806071561</v>
      </c>
      <c r="P72" s="12">
        <v>287.35240195886621</v>
      </c>
      <c r="Q72" s="12">
        <v>204.17214564672801</v>
      </c>
      <c r="R72" s="12">
        <v>248.78898903710501</v>
      </c>
      <c r="S72" s="12">
        <v>232.87314912320741</v>
      </c>
      <c r="T72" s="12">
        <v>244.76594140047871</v>
      </c>
      <c r="U72" s="12">
        <v>249.62480620608761</v>
      </c>
      <c r="V72" s="12">
        <v>229.75333446838471</v>
      </c>
      <c r="W72" s="12">
        <v>252.51562019035919</v>
      </c>
      <c r="X72" s="12">
        <v>224.09739238895841</v>
      </c>
      <c r="Y72" s="12">
        <v>243.46635976686849</v>
      </c>
      <c r="Z72" s="12">
        <v>252.56910305942449</v>
      </c>
      <c r="AA72" s="12">
        <v>196.6482418469468</v>
      </c>
      <c r="AB72" s="12">
        <v>123.95260420340399</v>
      </c>
      <c r="AC72" s="12">
        <v>181.42970009680789</v>
      </c>
      <c r="AD72" s="12">
        <v>218.07731264006179</v>
      </c>
      <c r="AE72" s="12">
        <v>256.51249783974038</v>
      </c>
      <c r="AF72" s="12">
        <v>327.43591357735681</v>
      </c>
      <c r="AG72" s="12">
        <v>314.95725299599297</v>
      </c>
      <c r="AH72" s="12">
        <v>316.88597992774152</v>
      </c>
      <c r="AI72" s="12">
        <v>377.86463691964121</v>
      </c>
      <c r="AJ72" s="12">
        <v>380.17693581388221</v>
      </c>
      <c r="AK72" s="12">
        <v>394.33299509570838</v>
      </c>
      <c r="AL72" s="12">
        <v>387.36220173314609</v>
      </c>
      <c r="AM72" s="12">
        <v>398.84769793892667</v>
      </c>
      <c r="AN72" s="12">
        <v>464.39389659194421</v>
      </c>
      <c r="AO72" s="12">
        <v>506.25934910950463</v>
      </c>
      <c r="AP72" s="12">
        <v>538.0394976197249</v>
      </c>
      <c r="AQ72" s="12">
        <v>489.15372054448449</v>
      </c>
      <c r="AR72" s="12">
        <v>448.0098127822526</v>
      </c>
      <c r="AS72" s="12">
        <v>458.28925917128339</v>
      </c>
      <c r="AT72" s="12">
        <v>449.92208980201627</v>
      </c>
      <c r="AU72" s="12">
        <v>480.63231032068899</v>
      </c>
      <c r="AV72" s="12">
        <v>462.12412695706161</v>
      </c>
      <c r="AW72" s="12">
        <v>439.97278426142242</v>
      </c>
      <c r="AX72" s="12">
        <v>419.22535704004309</v>
      </c>
      <c r="AY72" s="12">
        <v>413.29862028012701</v>
      </c>
      <c r="AZ72" s="12">
        <v>413.31302340899651</v>
      </c>
      <c r="BA72" s="12">
        <v>394.2208744585123</v>
      </c>
      <c r="BB72" s="12">
        <v>393.52488713471263</v>
      </c>
      <c r="BC72" s="12">
        <v>385.00344070849479</v>
      </c>
      <c r="BD72" s="12">
        <v>340.60559236377492</v>
      </c>
      <c r="BE72" s="12">
        <v>328.07345973785289</v>
      </c>
      <c r="BF72" s="12">
        <v>353.03556450408968</v>
      </c>
      <c r="BG72" s="13">
        <v>373.979031524959</v>
      </c>
      <c r="BH72" s="14">
        <v>5.9323958055865322E-2</v>
      </c>
      <c r="BI72" s="14">
        <v>-1.6119973906118301E-2</v>
      </c>
      <c r="BJ72" s="7"/>
    </row>
    <row r="73" spans="1:62" ht="12" customHeight="1" x14ac:dyDescent="0.3">
      <c r="A73" s="7" t="s">
        <v>70</v>
      </c>
      <c r="B73" s="12">
        <v>0.59037599028603971</v>
      </c>
      <c r="C73" s="12">
        <v>0.72209473899202836</v>
      </c>
      <c r="D73" s="12">
        <v>3.1308817972666678</v>
      </c>
      <c r="E73" s="12">
        <v>3.6820636132618412</v>
      </c>
      <c r="F73" s="12">
        <v>5.1142528878146578</v>
      </c>
      <c r="G73" s="12">
        <v>5.0235504376612301</v>
      </c>
      <c r="H73" s="12">
        <v>80.861045085034107</v>
      </c>
      <c r="I73" s="12">
        <v>89.878438981466374</v>
      </c>
      <c r="J73" s="12">
        <v>75.972334995047632</v>
      </c>
      <c r="K73" s="12">
        <v>67.393661506699061</v>
      </c>
      <c r="L73" s="12">
        <v>59.015834304890063</v>
      </c>
      <c r="M73" s="12">
        <v>64.90021210308295</v>
      </c>
      <c r="N73" s="12">
        <v>59.487796654869413</v>
      </c>
      <c r="O73" s="12">
        <v>65.639610251377334</v>
      </c>
      <c r="P73" s="12">
        <v>71.649499537452058</v>
      </c>
      <c r="Q73" s="12">
        <v>60.356219673446553</v>
      </c>
      <c r="R73" s="12">
        <v>60.337803845370011</v>
      </c>
      <c r="S73" s="12">
        <v>61.560229927159803</v>
      </c>
      <c r="T73" s="12">
        <v>67.022400150779816</v>
      </c>
      <c r="U73" s="12">
        <v>78.622677729926124</v>
      </c>
      <c r="V73" s="12">
        <v>87.493257879968908</v>
      </c>
      <c r="W73" s="12">
        <v>88.43717305667181</v>
      </c>
      <c r="X73" s="12">
        <v>86.772149559386961</v>
      </c>
      <c r="Y73" s="12">
        <v>84.196794916390019</v>
      </c>
      <c r="Z73" s="12">
        <v>83.46711087462721</v>
      </c>
      <c r="AA73" s="12">
        <v>92.922316584659882</v>
      </c>
      <c r="AB73" s="12">
        <v>115.48029310780259</v>
      </c>
      <c r="AC73" s="12">
        <v>109.32502189927619</v>
      </c>
      <c r="AD73" s="12">
        <v>101.04550020789929</v>
      </c>
      <c r="AE73" s="12">
        <v>91.922640564094081</v>
      </c>
      <c r="AF73" s="12">
        <v>105.7507166515941</v>
      </c>
      <c r="AG73" s="12">
        <v>106.6573391581796</v>
      </c>
      <c r="AH73" s="12">
        <v>108.15841010882831</v>
      </c>
      <c r="AI73" s="12">
        <v>109.2444496438287</v>
      </c>
      <c r="AJ73" s="12">
        <v>122.38846600799189</v>
      </c>
      <c r="AK73" s="12">
        <v>170.34220209568511</v>
      </c>
      <c r="AL73" s="12">
        <v>186.7108497492062</v>
      </c>
      <c r="AM73" s="12">
        <v>199.19466743167749</v>
      </c>
      <c r="AN73" s="12">
        <v>204.25214078305001</v>
      </c>
      <c r="AO73" s="12">
        <v>186.899861358679</v>
      </c>
      <c r="AP73" s="12">
        <v>221.867046964906</v>
      </c>
      <c r="AQ73" s="12">
        <v>239.38414240382531</v>
      </c>
      <c r="AR73" s="12">
        <v>238.41185900133911</v>
      </c>
      <c r="AS73" s="12">
        <v>272.65798676148393</v>
      </c>
      <c r="AT73" s="12">
        <v>265.83946330018728</v>
      </c>
      <c r="AU73" s="12">
        <v>295.96711490140609</v>
      </c>
      <c r="AV73" s="12">
        <v>291.51793844939829</v>
      </c>
      <c r="AW73" s="12">
        <v>288.46498298277339</v>
      </c>
      <c r="AX73" s="12">
        <v>299.46065638648628</v>
      </c>
      <c r="AY73" s="12">
        <v>283.56083575687302</v>
      </c>
      <c r="AZ73" s="12">
        <v>289.23894670017557</v>
      </c>
      <c r="BA73" s="12">
        <v>276.45268214973339</v>
      </c>
      <c r="BB73" s="12">
        <v>280.09703743450962</v>
      </c>
      <c r="BC73" s="12">
        <v>293.98553586908758</v>
      </c>
      <c r="BD73" s="12">
        <v>291.85518670501108</v>
      </c>
      <c r="BE73" s="12">
        <v>284.53840606419533</v>
      </c>
      <c r="BF73" s="12">
        <v>313.77811488962408</v>
      </c>
      <c r="BG73" s="13">
        <v>326.70533326262711</v>
      </c>
      <c r="BH73" s="14">
        <v>4.1198597861263675E-2</v>
      </c>
      <c r="BI73" s="14">
        <v>1.2526299087219916E-2</v>
      </c>
      <c r="BJ73" s="7"/>
    </row>
    <row r="74" spans="1:62" ht="12" customHeight="1" x14ac:dyDescent="0.3">
      <c r="A74" s="7" t="s">
        <v>71</v>
      </c>
      <c r="B74" s="12">
        <v>78.342725126103403</v>
      </c>
      <c r="C74" s="12">
        <v>69.964049287832012</v>
      </c>
      <c r="D74" s="12">
        <v>88.798164009472956</v>
      </c>
      <c r="E74" s="12">
        <v>249.21449884210679</v>
      </c>
      <c r="F74" s="12">
        <v>348.52802854664088</v>
      </c>
      <c r="G74" s="12">
        <v>351.61027932170703</v>
      </c>
      <c r="H74" s="12">
        <v>310.54644775376221</v>
      </c>
      <c r="I74" s="12">
        <v>308.23773491036081</v>
      </c>
      <c r="J74" s="12">
        <v>396.2259329118001</v>
      </c>
      <c r="K74" s="12">
        <v>315.47217803783047</v>
      </c>
      <c r="L74" s="12">
        <v>432.74176383219839</v>
      </c>
      <c r="M74" s="12">
        <v>256.96243768344249</v>
      </c>
      <c r="N74" s="12">
        <v>332.51407894876439</v>
      </c>
      <c r="O74" s="12">
        <v>297.43563295829728</v>
      </c>
      <c r="P74" s="12">
        <v>696.39063912452809</v>
      </c>
      <c r="Q74" s="12">
        <v>692.48987380042558</v>
      </c>
      <c r="R74" s="12">
        <v>623.33634372127574</v>
      </c>
      <c r="S74" s="12">
        <v>683.2801906679698</v>
      </c>
      <c r="T74" s="12">
        <v>673.84776434889454</v>
      </c>
      <c r="U74" s="12">
        <v>727.87772343384472</v>
      </c>
      <c r="V74" s="12">
        <v>650.49704315467773</v>
      </c>
      <c r="W74" s="12">
        <v>678.62018094242205</v>
      </c>
      <c r="X74" s="12">
        <v>632.80536416434325</v>
      </c>
      <c r="Y74" s="12">
        <v>642.3586013072744</v>
      </c>
      <c r="Z74" s="12">
        <v>655.62544164048268</v>
      </c>
      <c r="AA74" s="12">
        <v>642.58919253807892</v>
      </c>
      <c r="AB74" s="12">
        <v>716.18001989274308</v>
      </c>
      <c r="AC74" s="12">
        <v>1102.1408741786991</v>
      </c>
      <c r="AD74" s="12">
        <v>1142.816409781366</v>
      </c>
      <c r="AE74" s="12">
        <v>1125.4566759907379</v>
      </c>
      <c r="AF74" s="12">
        <v>1090.143140109763</v>
      </c>
      <c r="AG74" s="12">
        <v>781.51683935690187</v>
      </c>
      <c r="AH74" s="12">
        <v>819.7122367250704</v>
      </c>
      <c r="AI74" s="12">
        <v>836.41977023352501</v>
      </c>
      <c r="AJ74" s="12">
        <v>882.04808702453863</v>
      </c>
      <c r="AK74" s="12">
        <v>747.9318805408252</v>
      </c>
      <c r="AL74" s="12">
        <v>683.96480041069879</v>
      </c>
      <c r="AM74" s="12">
        <v>716.92742208974414</v>
      </c>
      <c r="AN74" s="12">
        <v>783.63308535263388</v>
      </c>
      <c r="AO74" s="12">
        <v>911.03354654174086</v>
      </c>
      <c r="AP74" s="12">
        <v>945.31740875558648</v>
      </c>
      <c r="AQ74" s="12">
        <v>830.86890258820222</v>
      </c>
      <c r="AR74" s="12">
        <v>746.21653999938496</v>
      </c>
      <c r="AS74" s="12">
        <v>705.60849075520639</v>
      </c>
      <c r="AT74" s="12">
        <v>641.65862991838196</v>
      </c>
      <c r="AU74" s="12">
        <v>701.44137224182168</v>
      </c>
      <c r="AV74" s="12">
        <v>778.9850881596783</v>
      </c>
      <c r="AW74" s="12">
        <v>836.34404134366775</v>
      </c>
      <c r="AX74" s="12">
        <v>850.27235229544647</v>
      </c>
      <c r="AY74" s="12">
        <v>844.34085043447112</v>
      </c>
      <c r="AZ74" s="12">
        <v>882.98115051804848</v>
      </c>
      <c r="BA74" s="12">
        <v>803.69767148610435</v>
      </c>
      <c r="BB74" s="12">
        <v>744.80376666050745</v>
      </c>
      <c r="BC74" s="12">
        <v>729.25599214493695</v>
      </c>
      <c r="BD74" s="12">
        <v>748.87848434497721</v>
      </c>
      <c r="BE74" s="12">
        <v>662.66966678042104</v>
      </c>
      <c r="BF74" s="12">
        <v>717.91027931612587</v>
      </c>
      <c r="BG74" s="13">
        <v>699.20008392721161</v>
      </c>
      <c r="BH74" s="14">
        <v>-2.6062024640094883E-2</v>
      </c>
      <c r="BI74" s="14">
        <v>-1.7750875314594849E-2</v>
      </c>
      <c r="BJ74" s="7"/>
    </row>
    <row r="75" spans="1:62" ht="12" customHeight="1" x14ac:dyDescent="0.3">
      <c r="A75" s="7" t="s">
        <v>72</v>
      </c>
      <c r="B75" s="12">
        <v>170.01720271005209</v>
      </c>
      <c r="C75" s="12">
        <v>165.84543574852489</v>
      </c>
      <c r="D75" s="12">
        <v>161.7449159396825</v>
      </c>
      <c r="E75" s="12">
        <v>157.70399608027</v>
      </c>
      <c r="F75" s="12">
        <v>153.77418599404851</v>
      </c>
      <c r="G75" s="12">
        <v>154.9705237069949</v>
      </c>
      <c r="H75" s="12">
        <v>148.16781478641201</v>
      </c>
      <c r="I75" s="12">
        <v>151.06623351833659</v>
      </c>
      <c r="J75" s="12">
        <v>152.86194292438549</v>
      </c>
      <c r="K75" s="12">
        <v>153.62767382928439</v>
      </c>
      <c r="L75" s="12">
        <v>115.4458965175877</v>
      </c>
      <c r="M75" s="12">
        <v>126.69660341985259</v>
      </c>
      <c r="N75" s="12">
        <v>142.17175426197019</v>
      </c>
      <c r="O75" s="12">
        <v>150.61061104427</v>
      </c>
      <c r="P75" s="12">
        <v>173.5835021590685</v>
      </c>
      <c r="Q75" s="12">
        <v>148.6179556018773</v>
      </c>
      <c r="R75" s="12">
        <v>168.98450635179981</v>
      </c>
      <c r="S75" s="12">
        <v>177.36302854032789</v>
      </c>
      <c r="T75" s="12">
        <v>183.27359718717759</v>
      </c>
      <c r="U75" s="12">
        <v>209.17931684153979</v>
      </c>
      <c r="V75" s="12">
        <v>203.80075211436369</v>
      </c>
      <c r="W75" s="12">
        <v>209.50081153815381</v>
      </c>
      <c r="X75" s="12">
        <v>212.51241775435761</v>
      </c>
      <c r="Y75" s="12">
        <v>212.92980780202581</v>
      </c>
      <c r="Z75" s="12">
        <v>200.8413773820817</v>
      </c>
      <c r="AA75" s="12">
        <v>208.81368671971671</v>
      </c>
      <c r="AB75" s="12">
        <v>210.20596536114491</v>
      </c>
      <c r="AC75" s="12">
        <v>204.5165849672143</v>
      </c>
      <c r="AD75" s="12">
        <v>202.29563304086221</v>
      </c>
      <c r="AE75" s="12">
        <v>227.2755220051875</v>
      </c>
      <c r="AF75" s="12">
        <v>215.36618813058749</v>
      </c>
      <c r="AG75" s="12">
        <v>216.73001389415069</v>
      </c>
      <c r="AH75" s="12">
        <v>214.9069819923227</v>
      </c>
      <c r="AI75" s="12">
        <v>220.2593484823652</v>
      </c>
      <c r="AJ75" s="12">
        <v>218.54466850339179</v>
      </c>
      <c r="AK75" s="12">
        <v>223.02314152793389</v>
      </c>
      <c r="AL75" s="12">
        <v>231.83976857464339</v>
      </c>
      <c r="AM75" s="12">
        <v>235.72823920646641</v>
      </c>
      <c r="AN75" s="12">
        <v>244.01213509192331</v>
      </c>
      <c r="AO75" s="12">
        <v>259.0170437228835</v>
      </c>
      <c r="AP75" s="12">
        <v>267.23815569883288</v>
      </c>
      <c r="AQ75" s="12">
        <v>269.49718713231567</v>
      </c>
      <c r="AR75" s="12">
        <v>265.09801336850143</v>
      </c>
      <c r="AS75" s="12">
        <v>279.27146871471939</v>
      </c>
      <c r="AT75" s="12">
        <v>278.70222874458392</v>
      </c>
      <c r="AU75" s="12">
        <v>300.01378480216158</v>
      </c>
      <c r="AV75" s="12">
        <v>305.33861243303841</v>
      </c>
      <c r="AW75" s="12">
        <v>317.02364459757013</v>
      </c>
      <c r="AX75" s="12">
        <v>312.31299510222169</v>
      </c>
      <c r="AY75" s="12">
        <v>328.52907899270389</v>
      </c>
      <c r="AZ75" s="12">
        <v>335.99703644571707</v>
      </c>
      <c r="BA75" s="12">
        <v>342.57079605587018</v>
      </c>
      <c r="BB75" s="12">
        <v>334.99572050507192</v>
      </c>
      <c r="BC75" s="12">
        <v>318.86449481279101</v>
      </c>
      <c r="BD75" s="12">
        <v>298.76135567232649</v>
      </c>
      <c r="BE75" s="12">
        <v>289.11598129898738</v>
      </c>
      <c r="BF75" s="12">
        <v>299.16684757050211</v>
      </c>
      <c r="BG75" s="13">
        <v>315.74629225197219</v>
      </c>
      <c r="BH75" s="14">
        <v>5.5418723084157628E-2</v>
      </c>
      <c r="BI75" s="14">
        <v>-4.0365263432784459E-4</v>
      </c>
      <c r="BJ75" s="7"/>
    </row>
    <row r="76" spans="1:62" ht="12" customHeight="1" x14ac:dyDescent="0.3">
      <c r="A76" s="7" t="s">
        <v>73</v>
      </c>
      <c r="B76" s="12">
        <v>17.70064701881903</v>
      </c>
      <c r="C76" s="12">
        <v>17.9900616808767</v>
      </c>
      <c r="D76" s="12">
        <v>101.692343938818</v>
      </c>
      <c r="E76" s="12">
        <v>117.0555894767066</v>
      </c>
      <c r="F76" s="12">
        <v>99.060378164205574</v>
      </c>
      <c r="G76" s="12">
        <v>116.00799845152829</v>
      </c>
      <c r="H76" s="12">
        <v>152.96058442052191</v>
      </c>
      <c r="I76" s="12">
        <v>143.59106824846529</v>
      </c>
      <c r="J76" s="12">
        <v>165.45320322844219</v>
      </c>
      <c r="K76" s="12">
        <v>163.1528095957639</v>
      </c>
      <c r="L76" s="12">
        <v>158.06790210567351</v>
      </c>
      <c r="M76" s="12">
        <v>176.9601414148004</v>
      </c>
      <c r="N76" s="12">
        <v>252.77020530571329</v>
      </c>
      <c r="O76" s="12">
        <v>257.07239487938301</v>
      </c>
      <c r="P76" s="12">
        <v>267.72727729184402</v>
      </c>
      <c r="Q76" s="12">
        <v>383.96909643169028</v>
      </c>
      <c r="R76" s="12">
        <v>412.06177873134169</v>
      </c>
      <c r="S76" s="12">
        <v>419.12491027162127</v>
      </c>
      <c r="T76" s="12">
        <v>379.65871171049122</v>
      </c>
      <c r="U76" s="12">
        <v>447.26329453119519</v>
      </c>
      <c r="V76" s="12">
        <v>526.17743159881775</v>
      </c>
      <c r="W76" s="12">
        <v>599.02989666189126</v>
      </c>
      <c r="X76" s="12">
        <v>623.81617780941644</v>
      </c>
      <c r="Y76" s="12">
        <v>645.47681826398934</v>
      </c>
      <c r="Z76" s="12">
        <v>683.42808855358055</v>
      </c>
      <c r="AA76" s="12">
        <v>653.54265361365526</v>
      </c>
      <c r="AB76" s="12">
        <v>754.34556030322722</v>
      </c>
      <c r="AC76" s="12">
        <v>691.84528091475192</v>
      </c>
      <c r="AD76" s="12">
        <v>685.69434270063823</v>
      </c>
      <c r="AE76" s="12">
        <v>718.25232277901603</v>
      </c>
      <c r="AF76" s="12">
        <v>717.15046371907238</v>
      </c>
      <c r="AG76" s="12">
        <v>699.20784800538524</v>
      </c>
      <c r="AH76" s="12">
        <v>683.59883002492984</v>
      </c>
      <c r="AI76" s="12">
        <v>658.24060132361296</v>
      </c>
      <c r="AJ76" s="12">
        <v>625.69456029008256</v>
      </c>
      <c r="AK76" s="12">
        <v>588.89121910291647</v>
      </c>
      <c r="AL76" s="12">
        <v>564.42556808527183</v>
      </c>
      <c r="AM76" s="12">
        <v>586.21302203847154</v>
      </c>
      <c r="AN76" s="12">
        <v>595.82877359233669</v>
      </c>
      <c r="AO76" s="12">
        <v>608.57226698974057</v>
      </c>
      <c r="AP76" s="12">
        <v>592.51511539963337</v>
      </c>
      <c r="AQ76" s="12">
        <v>544.73967353592548</v>
      </c>
      <c r="AR76" s="12">
        <v>501.66669226693932</v>
      </c>
      <c r="AS76" s="12">
        <v>483.38741610022629</v>
      </c>
      <c r="AT76" s="12">
        <v>416.89220179512392</v>
      </c>
      <c r="AU76" s="12">
        <v>412.76404589333868</v>
      </c>
      <c r="AV76" s="12">
        <v>428.60232922666569</v>
      </c>
      <c r="AW76" s="12">
        <v>446.25188692487859</v>
      </c>
      <c r="AX76" s="12">
        <v>466.15076674920419</v>
      </c>
      <c r="AY76" s="12">
        <v>460.74920796630988</v>
      </c>
      <c r="AZ76" s="12">
        <v>496.42737965792111</v>
      </c>
      <c r="BA76" s="12">
        <v>511.61516285751128</v>
      </c>
      <c r="BB76" s="12">
        <v>488.16463373214151</v>
      </c>
      <c r="BC76" s="12">
        <v>478.04111589446933</v>
      </c>
      <c r="BD76" s="12">
        <v>485.56239605973002</v>
      </c>
      <c r="BE76" s="12">
        <v>453.86501881302172</v>
      </c>
      <c r="BF76" s="12">
        <v>503.38381634147328</v>
      </c>
      <c r="BG76" s="13">
        <v>534.8761312481289</v>
      </c>
      <c r="BH76" s="14">
        <v>6.2561238332089486E-2</v>
      </c>
      <c r="BI76" s="14">
        <v>1.8280237663695242E-2</v>
      </c>
      <c r="BJ76" s="7"/>
    </row>
    <row r="77" spans="1:62" ht="12" customHeight="1" x14ac:dyDescent="0.3">
      <c r="A77" s="7" t="s">
        <v>74</v>
      </c>
      <c r="B77" s="12">
        <v>14.738047973044109</v>
      </c>
      <c r="C77" s="12">
        <v>14.72933003367106</v>
      </c>
      <c r="D77" s="12">
        <v>14.6399063477106</v>
      </c>
      <c r="E77" s="12">
        <v>15.23582257153214</v>
      </c>
      <c r="F77" s="12">
        <v>15.40394190651396</v>
      </c>
      <c r="G77" s="12">
        <v>16.528368056102309</v>
      </c>
      <c r="H77" s="12">
        <v>17.182149397700801</v>
      </c>
      <c r="I77" s="12">
        <v>16.52634941486092</v>
      </c>
      <c r="J77" s="12">
        <v>18.605982818040111</v>
      </c>
      <c r="K77" s="12">
        <v>20.286215125951781</v>
      </c>
      <c r="L77" s="12">
        <v>21.051715956192531</v>
      </c>
      <c r="M77" s="12">
        <v>22.22140519668854</v>
      </c>
      <c r="N77" s="12">
        <v>23.46919489868921</v>
      </c>
      <c r="O77" s="12">
        <v>25.294323055109881</v>
      </c>
      <c r="P77" s="12">
        <v>28.246966976098001</v>
      </c>
      <c r="Q77" s="12">
        <v>27.653044827023269</v>
      </c>
      <c r="R77" s="12">
        <v>28.177399464867371</v>
      </c>
      <c r="S77" s="12">
        <v>31.834394205110328</v>
      </c>
      <c r="T77" s="12">
        <v>32.966066545233581</v>
      </c>
      <c r="U77" s="12">
        <v>34.364200320542821</v>
      </c>
      <c r="V77" s="12">
        <v>34.936753018122509</v>
      </c>
      <c r="W77" s="12">
        <v>34.223469550810982</v>
      </c>
      <c r="X77" s="12">
        <v>34.401107582363359</v>
      </c>
      <c r="Y77" s="12">
        <v>34.368206910306817</v>
      </c>
      <c r="Z77" s="12">
        <v>33.816421636463893</v>
      </c>
      <c r="AA77" s="12">
        <v>32.621505585890247</v>
      </c>
      <c r="AB77" s="12">
        <v>33.526501710731893</v>
      </c>
      <c r="AC77" s="12">
        <v>33.706160852573312</v>
      </c>
      <c r="AD77" s="12">
        <v>33.625059857732431</v>
      </c>
      <c r="AE77" s="12">
        <v>34.064704173834123</v>
      </c>
      <c r="AF77" s="12">
        <v>34.493654085351963</v>
      </c>
      <c r="AG77" s="12">
        <v>34.478593018809498</v>
      </c>
      <c r="AH77" s="12">
        <v>35.741880530475733</v>
      </c>
      <c r="AI77" s="12">
        <v>37.874717862430138</v>
      </c>
      <c r="AJ77" s="12">
        <v>37.460791303889508</v>
      </c>
      <c r="AK77" s="12">
        <v>36.901963782366032</v>
      </c>
      <c r="AL77" s="12">
        <v>37.00064211561785</v>
      </c>
      <c r="AM77" s="12">
        <v>37.428390203777482</v>
      </c>
      <c r="AN77" s="12">
        <v>38.024463776079138</v>
      </c>
      <c r="AO77" s="12">
        <v>38.294721808393362</v>
      </c>
      <c r="AP77" s="12">
        <v>40.96315867751003</v>
      </c>
      <c r="AQ77" s="12">
        <v>40.636431143359829</v>
      </c>
      <c r="AR77" s="12">
        <v>39.724518246716769</v>
      </c>
      <c r="AS77" s="12">
        <v>40.42606654651965</v>
      </c>
      <c r="AT77" s="12">
        <v>39.755881951498679</v>
      </c>
      <c r="AU77" s="12">
        <v>38.954571020744503</v>
      </c>
      <c r="AV77" s="12">
        <v>36.04000326798333</v>
      </c>
      <c r="AW77" s="12">
        <v>33.623505160697263</v>
      </c>
      <c r="AX77" s="12">
        <v>32.122483181586453</v>
      </c>
      <c r="AY77" s="12">
        <v>31.264126566794118</v>
      </c>
      <c r="AZ77" s="12">
        <v>28.7258648178308</v>
      </c>
      <c r="BA77" s="12">
        <v>27.803214924421461</v>
      </c>
      <c r="BB77" s="12">
        <v>28.526926587581439</v>
      </c>
      <c r="BC77" s="12">
        <v>27.439734920547711</v>
      </c>
      <c r="BD77" s="12">
        <v>26.772630329429418</v>
      </c>
      <c r="BE77" s="12">
        <v>25.025109247606679</v>
      </c>
      <c r="BF77" s="12">
        <v>25.48320132122382</v>
      </c>
      <c r="BG77" s="13">
        <v>25.868380105410129</v>
      </c>
      <c r="BH77" s="14">
        <v>1.5115007699817884E-2</v>
      </c>
      <c r="BI77" s="14">
        <v>-2.5879630496710271E-2</v>
      </c>
      <c r="BJ77" s="7"/>
    </row>
    <row r="78" spans="1:62" ht="12" customHeight="1" x14ac:dyDescent="0.3">
      <c r="A78" s="18" t="s">
        <v>75</v>
      </c>
      <c r="B78" s="16">
        <v>33.667010903376671</v>
      </c>
      <c r="C78" s="16">
        <v>33.922469583535893</v>
      </c>
      <c r="D78" s="16">
        <v>34.747310864272777</v>
      </c>
      <c r="E78" s="16">
        <v>35.542224640022489</v>
      </c>
      <c r="F78" s="16">
        <v>36.440124315035277</v>
      </c>
      <c r="G78" s="16">
        <v>37.626738171906801</v>
      </c>
      <c r="H78" s="16">
        <v>39.163335788363327</v>
      </c>
      <c r="I78" s="16">
        <v>40.795419031380447</v>
      </c>
      <c r="J78" s="16">
        <v>43.500029095641992</v>
      </c>
      <c r="K78" s="16">
        <v>44.773464232862203</v>
      </c>
      <c r="L78" s="16">
        <v>43.019187147004821</v>
      </c>
      <c r="M78" s="16">
        <v>46.709235514698342</v>
      </c>
      <c r="N78" s="16">
        <v>51.197231624828177</v>
      </c>
      <c r="O78" s="16">
        <v>52.615583879679122</v>
      </c>
      <c r="P78" s="16">
        <v>59.626498033978663</v>
      </c>
      <c r="Q78" s="16">
        <v>55.514092141249733</v>
      </c>
      <c r="R78" s="16">
        <v>57.903562978592873</v>
      </c>
      <c r="S78" s="16">
        <v>61.32015950008492</v>
      </c>
      <c r="T78" s="16">
        <v>65.029014328478155</v>
      </c>
      <c r="U78" s="16">
        <v>70.835193055908434</v>
      </c>
      <c r="V78" s="16">
        <v>72.375608508320852</v>
      </c>
      <c r="W78" s="16">
        <v>73.34067627313965</v>
      </c>
      <c r="X78" s="16">
        <v>75.396819683268774</v>
      </c>
      <c r="Y78" s="16">
        <v>77.166910174707397</v>
      </c>
      <c r="Z78" s="16">
        <v>78.640400800602222</v>
      </c>
      <c r="AA78" s="16">
        <v>79.392043415103828</v>
      </c>
      <c r="AB78" s="16">
        <v>79.643187374607706</v>
      </c>
      <c r="AC78" s="16">
        <v>84.672869759039855</v>
      </c>
      <c r="AD78" s="16">
        <v>84.931801332096072</v>
      </c>
      <c r="AE78" s="16">
        <v>92.275232886074065</v>
      </c>
      <c r="AF78" s="16">
        <v>92.886698178882085</v>
      </c>
      <c r="AG78" s="16">
        <v>93.580422174271504</v>
      </c>
      <c r="AH78" s="16">
        <v>96.072507766303772</v>
      </c>
      <c r="AI78" s="16">
        <v>96.366743256199371</v>
      </c>
      <c r="AJ78" s="16">
        <v>95.878089580619033</v>
      </c>
      <c r="AK78" s="16">
        <v>98.53444299372174</v>
      </c>
      <c r="AL78" s="16">
        <v>101.30633342968839</v>
      </c>
      <c r="AM78" s="16">
        <v>104.8909741266399</v>
      </c>
      <c r="AN78" s="16">
        <v>107.0490805455298</v>
      </c>
      <c r="AO78" s="16">
        <v>113.2994623090505</v>
      </c>
      <c r="AP78" s="16">
        <v>117.37961376953869</v>
      </c>
      <c r="AQ78" s="16">
        <v>120.1215094112051</v>
      </c>
      <c r="AR78" s="16">
        <v>121.8279345582835</v>
      </c>
      <c r="AS78" s="16">
        <v>127.4776679616548</v>
      </c>
      <c r="AT78" s="16">
        <v>126.00700273466271</v>
      </c>
      <c r="AU78" s="16">
        <v>131.20391174879319</v>
      </c>
      <c r="AV78" s="16">
        <v>133.48050158360871</v>
      </c>
      <c r="AW78" s="16">
        <v>135.84031700715531</v>
      </c>
      <c r="AX78" s="16">
        <v>136.8634129183892</v>
      </c>
      <c r="AY78" s="16">
        <v>138.90532114034329</v>
      </c>
      <c r="AZ78" s="16">
        <v>140.2707245547661</v>
      </c>
      <c r="BA78" s="16">
        <v>142.46366344693601</v>
      </c>
      <c r="BB78" s="16">
        <v>142.20848776443711</v>
      </c>
      <c r="BC78" s="16">
        <v>140.1556042753507</v>
      </c>
      <c r="BD78" s="16">
        <v>138.93051588752201</v>
      </c>
      <c r="BE78" s="16">
        <v>133.46557650096261</v>
      </c>
      <c r="BF78" s="16">
        <v>136.5465331854501</v>
      </c>
      <c r="BG78" s="16">
        <v>140.3535904789652</v>
      </c>
      <c r="BH78" s="17">
        <v>2.7881024912910446E-2</v>
      </c>
      <c r="BI78" s="17">
        <v>3.2738301706121131E-3</v>
      </c>
      <c r="BJ78" s="7"/>
    </row>
    <row r="79" spans="1:62" ht="12" customHeight="1" x14ac:dyDescent="0.3">
      <c r="A79" s="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4"/>
      <c r="BI79" s="14"/>
      <c r="BJ79" s="7"/>
    </row>
    <row r="80" spans="1:62" ht="12" customHeight="1" x14ac:dyDescent="0.3">
      <c r="A80" s="7" t="s">
        <v>76</v>
      </c>
      <c r="B80" s="12">
        <v>7.2203927864071042</v>
      </c>
      <c r="C80" s="12">
        <v>8.5145311722703951</v>
      </c>
      <c r="D80" s="12">
        <v>7.8847600031473268</v>
      </c>
      <c r="E80" s="12">
        <v>8.2815677043319322</v>
      </c>
      <c r="F80" s="12">
        <v>8.9497402367015848</v>
      </c>
      <c r="G80" s="12">
        <v>9.5921173220626521</v>
      </c>
      <c r="H80" s="12">
        <v>10.137172109473161</v>
      </c>
      <c r="I80" s="12">
        <v>11.131236900531301</v>
      </c>
      <c r="J80" s="12">
        <v>12.964720574194541</v>
      </c>
      <c r="K80" s="12">
        <v>13.994834982021811</v>
      </c>
      <c r="L80" s="12">
        <v>16.110385758781149</v>
      </c>
      <c r="M80" s="12">
        <v>17.9126275336608</v>
      </c>
      <c r="N80" s="12">
        <v>18.954227798065769</v>
      </c>
      <c r="O80" s="12">
        <v>23.144644720530469</v>
      </c>
      <c r="P80" s="12">
        <v>29.434982460103079</v>
      </c>
      <c r="Q80" s="12">
        <v>34.030724672382632</v>
      </c>
      <c r="R80" s="12">
        <v>40.031831353585432</v>
      </c>
      <c r="S80" s="12">
        <v>44.659966064923587</v>
      </c>
      <c r="T80" s="12">
        <v>47.165397486969631</v>
      </c>
      <c r="U80" s="12">
        <v>43.784560105167273</v>
      </c>
      <c r="V80" s="12">
        <v>42.663522325166419</v>
      </c>
      <c r="W80" s="12">
        <v>43.656229422388193</v>
      </c>
      <c r="X80" s="12">
        <v>43.525852421404252</v>
      </c>
      <c r="Y80" s="12">
        <v>45.354030783877477</v>
      </c>
      <c r="Z80" s="12">
        <v>42.967736087943052</v>
      </c>
      <c r="AA80" s="12">
        <v>44.435384427314368</v>
      </c>
      <c r="AB80" s="12">
        <v>42.991749609094853</v>
      </c>
      <c r="AC80" s="12">
        <v>43.098689307169138</v>
      </c>
      <c r="AD80" s="12">
        <v>39.217997880365573</v>
      </c>
      <c r="AE80" s="12">
        <v>38.905957708507891</v>
      </c>
      <c r="AF80" s="12">
        <v>39.585663884589039</v>
      </c>
      <c r="AG80" s="12">
        <v>38.49381142388674</v>
      </c>
      <c r="AH80" s="12">
        <v>36.378544625519993</v>
      </c>
      <c r="AI80" s="12">
        <v>37.095027362590038</v>
      </c>
      <c r="AJ80" s="12">
        <v>36.945889361284159</v>
      </c>
      <c r="AK80" s="12">
        <v>35.08749332086478</v>
      </c>
      <c r="AL80" s="12">
        <v>35.861901939940921</v>
      </c>
      <c r="AM80" s="12">
        <v>36.649265767269597</v>
      </c>
      <c r="AN80" s="12">
        <v>37.837659348491627</v>
      </c>
      <c r="AO80" s="12">
        <v>38.732478431213288</v>
      </c>
      <c r="AP80" s="12">
        <v>40.009403877640842</v>
      </c>
      <c r="AQ80" s="12">
        <v>40.83113201349309</v>
      </c>
      <c r="AR80" s="12">
        <v>42.334935854329139</v>
      </c>
      <c r="AS80" s="12">
        <v>44.108272112224952</v>
      </c>
      <c r="AT80" s="12">
        <v>45.911237609478313</v>
      </c>
      <c r="AU80" s="12">
        <v>44.075369483962767</v>
      </c>
      <c r="AV80" s="12">
        <v>45.757956063287573</v>
      </c>
      <c r="AW80" s="12">
        <v>49.049682065319431</v>
      </c>
      <c r="AX80" s="12">
        <v>50.870649998057367</v>
      </c>
      <c r="AY80" s="12">
        <v>54.391090276445688</v>
      </c>
      <c r="AZ80" s="12">
        <v>56.218712822247099</v>
      </c>
      <c r="BA80" s="12">
        <v>55.062517828490158</v>
      </c>
      <c r="BB80" s="12">
        <v>54.590407355870553</v>
      </c>
      <c r="BC80" s="12">
        <v>57.495905451264832</v>
      </c>
      <c r="BD80" s="12">
        <v>58.532594494511557</v>
      </c>
      <c r="BE80" s="12">
        <v>53.761709009529142</v>
      </c>
      <c r="BF80" s="12">
        <v>57.292057423973169</v>
      </c>
      <c r="BG80" s="13">
        <v>54.907662288999298</v>
      </c>
      <c r="BH80" s="14">
        <v>-4.1618249408095997E-2</v>
      </c>
      <c r="BI80" s="14">
        <v>1.1345801143543888E-2</v>
      </c>
      <c r="BJ80" s="7"/>
    </row>
    <row r="81" spans="1:62" ht="12" customHeight="1" x14ac:dyDescent="0.3">
      <c r="A81" s="7" t="s">
        <v>77</v>
      </c>
      <c r="B81" s="12">
        <v>10.708839542630409</v>
      </c>
      <c r="C81" s="12">
        <v>10.984861879460549</v>
      </c>
      <c r="D81" s="12">
        <v>9.1737075624658821</v>
      </c>
      <c r="E81" s="12">
        <v>9.6620049024790386</v>
      </c>
      <c r="F81" s="12">
        <v>7.7700599463326832</v>
      </c>
      <c r="G81" s="12">
        <v>9.4633427879116194</v>
      </c>
      <c r="H81" s="12">
        <v>9.5164150936159562</v>
      </c>
      <c r="I81" s="12">
        <v>10.33405198707097</v>
      </c>
      <c r="J81" s="12">
        <v>9.5596564707245406</v>
      </c>
      <c r="K81" s="12">
        <v>10.63354531015038</v>
      </c>
      <c r="L81" s="12">
        <v>11.539158032558539</v>
      </c>
      <c r="M81" s="12">
        <v>13.49456180305722</v>
      </c>
      <c r="N81" s="12">
        <v>14.30791070384568</v>
      </c>
      <c r="O81" s="12">
        <v>14.750440985703049</v>
      </c>
      <c r="P81" s="12">
        <v>15.71324165249904</v>
      </c>
      <c r="Q81" s="12">
        <v>17.4173518476914</v>
      </c>
      <c r="R81" s="12">
        <v>19.330768050979049</v>
      </c>
      <c r="S81" s="12">
        <v>21.011573338229709</v>
      </c>
      <c r="T81" s="12">
        <v>22.108633502842821</v>
      </c>
      <c r="U81" s="12">
        <v>23.452914675772409</v>
      </c>
      <c r="V81" s="12">
        <v>23.660198501891688</v>
      </c>
      <c r="W81" s="12">
        <v>23.54410799666077</v>
      </c>
      <c r="X81" s="12">
        <v>24.296682507095149</v>
      </c>
      <c r="Y81" s="12">
        <v>23.992520053281641</v>
      </c>
      <c r="Z81" s="12">
        <v>24.62589579084392</v>
      </c>
      <c r="AA81" s="12">
        <v>24.62245244158439</v>
      </c>
      <c r="AB81" s="12">
        <v>24.349641900134831</v>
      </c>
      <c r="AC81" s="12">
        <v>23.56182675597028</v>
      </c>
      <c r="AD81" s="12">
        <v>23.043914563985751</v>
      </c>
      <c r="AE81" s="12">
        <v>23.69731555872869</v>
      </c>
      <c r="AF81" s="12">
        <v>24.563349626381179</v>
      </c>
      <c r="AG81" s="12">
        <v>25.327409214783678</v>
      </c>
      <c r="AH81" s="12">
        <v>25.820347990064139</v>
      </c>
      <c r="AI81" s="12">
        <v>26.314261196629179</v>
      </c>
      <c r="AJ81" s="12">
        <v>27.647804640990419</v>
      </c>
      <c r="AK81" s="12">
        <v>28.677050380318459</v>
      </c>
      <c r="AL81" s="12">
        <v>29.317842924431499</v>
      </c>
      <c r="AM81" s="12">
        <v>29.5304040092402</v>
      </c>
      <c r="AN81" s="12">
        <v>30.61437897875264</v>
      </c>
      <c r="AO81" s="12">
        <v>31.673335334422859</v>
      </c>
      <c r="AP81" s="12">
        <v>31.841795901080701</v>
      </c>
      <c r="AQ81" s="12">
        <v>32.890121159160103</v>
      </c>
      <c r="AR81" s="12">
        <v>34.353302490592391</v>
      </c>
      <c r="AS81" s="12">
        <v>35.716203373985863</v>
      </c>
      <c r="AT81" s="12">
        <v>36.280447134946769</v>
      </c>
      <c r="AU81" s="12">
        <v>36.93195709510789</v>
      </c>
      <c r="AV81" s="12">
        <v>37.859673406151913</v>
      </c>
      <c r="AW81" s="12">
        <v>38.4783137698182</v>
      </c>
      <c r="AX81" s="12">
        <v>37.324882866493247</v>
      </c>
      <c r="AY81" s="12">
        <v>35.998625712702939</v>
      </c>
      <c r="AZ81" s="12">
        <v>35.796740197664718</v>
      </c>
      <c r="BA81" s="12">
        <v>37.000889714067611</v>
      </c>
      <c r="BB81" s="12">
        <v>37.697925025907772</v>
      </c>
      <c r="BC81" s="12">
        <v>37.032187766361893</v>
      </c>
      <c r="BD81" s="12">
        <v>35.71036000174378</v>
      </c>
      <c r="BE81" s="12">
        <v>32.954360318382491</v>
      </c>
      <c r="BF81" s="12">
        <v>34.700832564349071</v>
      </c>
      <c r="BG81" s="13">
        <v>35.856223413572671</v>
      </c>
      <c r="BH81" s="14">
        <v>3.3295767387743425E-2</v>
      </c>
      <c r="BI81" s="14">
        <v>-7.0329180619206344E-3</v>
      </c>
      <c r="BJ81" s="7"/>
    </row>
    <row r="82" spans="1:62" ht="12" customHeight="1" x14ac:dyDescent="0.3">
      <c r="A82" s="7" t="s">
        <v>78</v>
      </c>
      <c r="B82" s="12">
        <v>4.7780622053402109</v>
      </c>
      <c r="C82" s="12">
        <v>6.1277851820219782</v>
      </c>
      <c r="D82" s="12">
        <v>6.2866502370207087</v>
      </c>
      <c r="E82" s="12">
        <v>6.5719658147703726</v>
      </c>
      <c r="F82" s="12">
        <v>7.0197334006920658</v>
      </c>
      <c r="G82" s="12">
        <v>7.1590817013631378</v>
      </c>
      <c r="H82" s="12">
        <v>7.4124934858113098</v>
      </c>
      <c r="I82" s="12">
        <v>7.8104976627826623</v>
      </c>
      <c r="J82" s="12">
        <v>8.4613071529990602</v>
      </c>
      <c r="K82" s="12">
        <v>8.8242182398223274</v>
      </c>
      <c r="L82" s="12">
        <v>8.7499922070479244</v>
      </c>
      <c r="M82" s="12">
        <v>9.2530184472487207</v>
      </c>
      <c r="N82" s="12">
        <v>10.12199768489938</v>
      </c>
      <c r="O82" s="12">
        <v>10.47192499149395</v>
      </c>
      <c r="P82" s="12">
        <v>11.382199209477401</v>
      </c>
      <c r="Q82" s="12">
        <v>11.118350531458329</v>
      </c>
      <c r="R82" s="12">
        <v>10.501692187752219</v>
      </c>
      <c r="S82" s="12">
        <v>10.541312694244731</v>
      </c>
      <c r="T82" s="12">
        <v>10.54785068385265</v>
      </c>
      <c r="U82" s="12">
        <v>10.42908373505359</v>
      </c>
      <c r="V82" s="12">
        <v>10.52559521969601</v>
      </c>
      <c r="W82" s="12">
        <v>10.6520233508645</v>
      </c>
      <c r="X82" s="12">
        <v>10.757513395229379</v>
      </c>
      <c r="Y82" s="12">
        <v>11.152868305430429</v>
      </c>
      <c r="Z82" s="12">
        <v>12.052682543488309</v>
      </c>
      <c r="AA82" s="12">
        <v>12.124984312485291</v>
      </c>
      <c r="AB82" s="12">
        <v>12.073503511940061</v>
      </c>
      <c r="AC82" s="12">
        <v>13.291203079224591</v>
      </c>
      <c r="AD82" s="12">
        <v>13.219675144560281</v>
      </c>
      <c r="AE82" s="12">
        <v>14.351666909844219</v>
      </c>
      <c r="AF82" s="12">
        <v>13.86615857460446</v>
      </c>
      <c r="AG82" s="12">
        <v>14.28228843174929</v>
      </c>
      <c r="AH82" s="12">
        <v>14.6319638789082</v>
      </c>
      <c r="AI82" s="12">
        <v>14.794354737172441</v>
      </c>
      <c r="AJ82" s="12">
        <v>15.13899009157859</v>
      </c>
      <c r="AK82" s="12">
        <v>14.809203714118031</v>
      </c>
      <c r="AL82" s="12">
        <v>15.79184506687797</v>
      </c>
      <c r="AM82" s="12">
        <v>15.98300674323154</v>
      </c>
      <c r="AN82" s="12">
        <v>15.83278795769419</v>
      </c>
      <c r="AO82" s="12">
        <v>17.807899602191881</v>
      </c>
      <c r="AP82" s="12">
        <v>19.08530259749082</v>
      </c>
      <c r="AQ82" s="12">
        <v>19.225915971886749</v>
      </c>
      <c r="AR82" s="12">
        <v>18.814362403912369</v>
      </c>
      <c r="AS82" s="12">
        <v>20.498531902024069</v>
      </c>
      <c r="AT82" s="12">
        <v>19.749877072519979</v>
      </c>
      <c r="AU82" s="12">
        <v>21.618541136744501</v>
      </c>
      <c r="AV82" s="12">
        <v>22.401459666703111</v>
      </c>
      <c r="AW82" s="12">
        <v>22.496843179913508</v>
      </c>
      <c r="AX82" s="12">
        <v>22.788302755807059</v>
      </c>
      <c r="AY82" s="12">
        <v>22.812325095768941</v>
      </c>
      <c r="AZ82" s="12">
        <v>22.92621691625083</v>
      </c>
      <c r="BA82" s="12">
        <v>22.9003099021933</v>
      </c>
      <c r="BB82" s="12">
        <v>23.69060727610767</v>
      </c>
      <c r="BC82" s="12">
        <v>24.230189350087318</v>
      </c>
      <c r="BD82" s="12">
        <v>26.162871637998919</v>
      </c>
      <c r="BE82" s="12">
        <v>23.58509272843007</v>
      </c>
      <c r="BF82" s="12">
        <v>26.052162261455859</v>
      </c>
      <c r="BG82" s="13">
        <v>24.678402003938562</v>
      </c>
      <c r="BH82" s="14">
        <v>-5.2731141612371024E-2</v>
      </c>
      <c r="BI82" s="14">
        <v>9.2983083578206394E-3</v>
      </c>
      <c r="BJ82" s="7"/>
    </row>
    <row r="83" spans="1:62" ht="12" customHeight="1" x14ac:dyDescent="0.3">
      <c r="A83" s="7" t="s">
        <v>79</v>
      </c>
      <c r="B83" s="12">
        <v>66.462177449016323</v>
      </c>
      <c r="C83" s="12">
        <v>64.838761062008388</v>
      </c>
      <c r="D83" s="12">
        <v>65.463651262930924</v>
      </c>
      <c r="E83" s="12">
        <v>66.98871143272423</v>
      </c>
      <c r="F83" s="12">
        <v>66.896369381766235</v>
      </c>
      <c r="G83" s="12">
        <v>67.833497029858364</v>
      </c>
      <c r="H83" s="12">
        <v>70.967988002706889</v>
      </c>
      <c r="I83" s="12">
        <v>71.249447001425949</v>
      </c>
      <c r="J83" s="12">
        <v>74.503283485899402</v>
      </c>
      <c r="K83" s="12">
        <v>74.520049956164243</v>
      </c>
      <c r="L83" s="12">
        <v>77.285682266365001</v>
      </c>
      <c r="M83" s="12">
        <v>78.525047403327861</v>
      </c>
      <c r="N83" s="12">
        <v>78.321658427691034</v>
      </c>
      <c r="O83" s="12">
        <v>75.496250970564475</v>
      </c>
      <c r="P83" s="12">
        <v>75.908688831850839</v>
      </c>
      <c r="Q83" s="12">
        <v>78.914837617082441</v>
      </c>
      <c r="R83" s="12">
        <v>89.537049322199564</v>
      </c>
      <c r="S83" s="12">
        <v>93.847480528205622</v>
      </c>
      <c r="T83" s="12">
        <v>92.5785381825211</v>
      </c>
      <c r="U83" s="12">
        <v>98.384325848945949</v>
      </c>
      <c r="V83" s="12">
        <v>97.54408730679647</v>
      </c>
      <c r="W83" s="12">
        <v>96.167783010611672</v>
      </c>
      <c r="X83" s="12">
        <v>94.332401215607078</v>
      </c>
      <c r="Y83" s="12">
        <v>100.34479917901059</v>
      </c>
      <c r="Z83" s="12">
        <v>92.700283827023298</v>
      </c>
      <c r="AA83" s="12">
        <v>92.95471094408596</v>
      </c>
      <c r="AB83" s="12">
        <v>89.953731942280356</v>
      </c>
      <c r="AC83" s="12">
        <v>88.536173189679033</v>
      </c>
      <c r="AD83" s="12">
        <v>86.793434061206469</v>
      </c>
      <c r="AE83" s="12">
        <v>88.969075675689751</v>
      </c>
      <c r="AF83" s="12">
        <v>91.462087519020912</v>
      </c>
      <c r="AG83" s="12">
        <v>91.871882876541406</v>
      </c>
      <c r="AH83" s="12">
        <v>92.656495475995172</v>
      </c>
      <c r="AI83" s="12">
        <v>89.899604975611965</v>
      </c>
      <c r="AJ83" s="12">
        <v>91.912220129921849</v>
      </c>
      <c r="AK83" s="12">
        <v>91.157481694041664</v>
      </c>
      <c r="AL83" s="12">
        <v>90.822717655595213</v>
      </c>
      <c r="AM83" s="12">
        <v>87.702820318750497</v>
      </c>
      <c r="AN83" s="12">
        <v>94.142735690749646</v>
      </c>
      <c r="AO83" s="12">
        <v>101.7788160157339</v>
      </c>
      <c r="AP83" s="12">
        <v>95.431082601383594</v>
      </c>
      <c r="AQ83" s="12">
        <v>96.456848907337388</v>
      </c>
      <c r="AR83" s="12">
        <v>98.085529713193736</v>
      </c>
      <c r="AS83" s="12">
        <v>103.92209935208329</v>
      </c>
      <c r="AT83" s="12">
        <v>102.23742974148421</v>
      </c>
      <c r="AU83" s="12">
        <v>101.6912940229266</v>
      </c>
      <c r="AV83" s="12">
        <v>99.189942565808607</v>
      </c>
      <c r="AW83" s="12">
        <v>96.372733890928899</v>
      </c>
      <c r="AX83" s="12">
        <v>95.490508972327945</v>
      </c>
      <c r="AY83" s="12">
        <v>95.082825156165399</v>
      </c>
      <c r="AZ83" s="12">
        <v>91.269229621518107</v>
      </c>
      <c r="BA83" s="12">
        <v>94.451309316688906</v>
      </c>
      <c r="BB83" s="12">
        <v>93.720610614260366</v>
      </c>
      <c r="BC83" s="12">
        <v>89.071615461275286</v>
      </c>
      <c r="BD83" s="12">
        <v>91.84035297512763</v>
      </c>
      <c r="BE83" s="12">
        <v>84.848228666166989</v>
      </c>
      <c r="BF83" s="12">
        <v>84.212734298831265</v>
      </c>
      <c r="BG83" s="13">
        <v>80.463238294883197</v>
      </c>
      <c r="BH83" s="14">
        <v>-4.4524097634009552E-2</v>
      </c>
      <c r="BI83" s="14">
        <v>-1.7880502862005931E-2</v>
      </c>
      <c r="BJ83" s="7"/>
    </row>
    <row r="84" spans="1:62" ht="12" customHeight="1" x14ac:dyDescent="0.3">
      <c r="A84" s="7" t="s">
        <v>80</v>
      </c>
      <c r="B84" s="12">
        <v>3.7293042747834511</v>
      </c>
      <c r="C84" s="12">
        <v>3.961047594341875</v>
      </c>
      <c r="D84" s="12">
        <v>3.9974048927032579</v>
      </c>
      <c r="E84" s="12">
        <v>4.0210326624575696</v>
      </c>
      <c r="F84" s="12">
        <v>4.1960966148923999</v>
      </c>
      <c r="G84" s="12">
        <v>4.5840314826547814</v>
      </c>
      <c r="H84" s="12">
        <v>4.4818222088758572</v>
      </c>
      <c r="I84" s="12">
        <v>4.5095753367010598</v>
      </c>
      <c r="J84" s="12">
        <v>4.6359129991208992</v>
      </c>
      <c r="K84" s="12">
        <v>4.6935158983657654</v>
      </c>
      <c r="L84" s="12">
        <v>4.4710797213564977</v>
      </c>
      <c r="M84" s="12">
        <v>4.6902484402857416</v>
      </c>
      <c r="N84" s="12">
        <v>4.6109130338737474</v>
      </c>
      <c r="O84" s="12">
        <v>4.3693899676692078</v>
      </c>
      <c r="P84" s="12">
        <v>4.3560987669369329</v>
      </c>
      <c r="Q84" s="12">
        <v>4.2176491817476389</v>
      </c>
      <c r="R84" s="12">
        <v>4.0359929203558611</v>
      </c>
      <c r="S84" s="12">
        <v>3.8305551829939648</v>
      </c>
      <c r="T84" s="12">
        <v>3.8410653705858109</v>
      </c>
      <c r="U84" s="12">
        <v>3.6544742707077091</v>
      </c>
      <c r="V84" s="12">
        <v>3.737238428194277</v>
      </c>
      <c r="W84" s="12">
        <v>3.6859847879500731</v>
      </c>
      <c r="X84" s="12">
        <v>3.5769324380573981</v>
      </c>
      <c r="Y84" s="12">
        <v>3.7817301461827362</v>
      </c>
      <c r="Z84" s="12">
        <v>3.6675799023256732</v>
      </c>
      <c r="AA84" s="12">
        <v>4.0096076287607341</v>
      </c>
      <c r="AB84" s="12">
        <v>3.7446770477619449</v>
      </c>
      <c r="AC84" s="12">
        <v>3.5885321286415741</v>
      </c>
      <c r="AD84" s="12">
        <v>3.7667730540544908</v>
      </c>
      <c r="AE84" s="12">
        <v>3.6697525108480029</v>
      </c>
      <c r="AF84" s="12">
        <v>3.617670662244151</v>
      </c>
      <c r="AG84" s="12">
        <v>3.4829156288654231</v>
      </c>
      <c r="AH84" s="12">
        <v>3.5932235215289028</v>
      </c>
      <c r="AI84" s="12">
        <v>3.731814279569583</v>
      </c>
      <c r="AJ84" s="12">
        <v>3.7203251030318598</v>
      </c>
      <c r="AK84" s="12">
        <v>3.5889342182862749</v>
      </c>
      <c r="AL84" s="12">
        <v>3.8001461867360349</v>
      </c>
      <c r="AM84" s="12">
        <v>3.7458411638267299</v>
      </c>
      <c r="AN84" s="12">
        <v>3.6712335776745531</v>
      </c>
      <c r="AO84" s="12">
        <v>3.8030855751027008</v>
      </c>
      <c r="AP84" s="12">
        <v>3.8694900891758488</v>
      </c>
      <c r="AQ84" s="12">
        <v>3.906839487806256</v>
      </c>
      <c r="AR84" s="12">
        <v>3.998861098808717</v>
      </c>
      <c r="AS84" s="12">
        <v>3.854159164245146</v>
      </c>
      <c r="AT84" s="12">
        <v>3.98128170319616</v>
      </c>
      <c r="AU84" s="12">
        <v>4.2065404661662642</v>
      </c>
      <c r="AV84" s="12">
        <v>4.2647681489774811</v>
      </c>
      <c r="AW84" s="12">
        <v>4.3395761418238683</v>
      </c>
      <c r="AX84" s="12">
        <v>4.5781765486034507</v>
      </c>
      <c r="AY84" s="12">
        <v>4.8827333143485383</v>
      </c>
      <c r="AZ84" s="12">
        <v>4.9512394799060759</v>
      </c>
      <c r="BA84" s="12">
        <v>4.7519916104265727</v>
      </c>
      <c r="BB84" s="12">
        <v>4.9395395838718779</v>
      </c>
      <c r="BC84" s="12">
        <v>5.0221372153518944</v>
      </c>
      <c r="BD84" s="12">
        <v>4.9416444254655358</v>
      </c>
      <c r="BE84" s="12">
        <v>4.6355668771952274</v>
      </c>
      <c r="BF84" s="12">
        <v>4.8723619793820756</v>
      </c>
      <c r="BG84" s="13">
        <v>4.9050940069592306</v>
      </c>
      <c r="BH84" s="14">
        <v>6.7178973392503227E-3</v>
      </c>
      <c r="BI84" s="14">
        <v>1.2325093403469545E-2</v>
      </c>
      <c r="BJ84" s="7"/>
    </row>
    <row r="85" spans="1:62" ht="12" customHeight="1" x14ac:dyDescent="0.3">
      <c r="A85" s="7" t="s">
        <v>81</v>
      </c>
      <c r="B85" s="12">
        <v>3.7832779172491491</v>
      </c>
      <c r="C85" s="12">
        <v>3.8013191019134092</v>
      </c>
      <c r="D85" s="12">
        <v>3.6843459603246069</v>
      </c>
      <c r="E85" s="12">
        <v>3.7397382765447231</v>
      </c>
      <c r="F85" s="12">
        <v>3.824780150982066</v>
      </c>
      <c r="G85" s="12">
        <v>3.9145686067919971</v>
      </c>
      <c r="H85" s="12">
        <v>4.3355925526479746</v>
      </c>
      <c r="I85" s="12">
        <v>4.3749168430924792</v>
      </c>
      <c r="J85" s="12">
        <v>4.7654879048086114</v>
      </c>
      <c r="K85" s="12">
        <v>4.7569843416199884</v>
      </c>
      <c r="L85" s="12">
        <v>4.3982875914912496</v>
      </c>
      <c r="M85" s="12">
        <v>4.194820411046984</v>
      </c>
      <c r="N85" s="12">
        <v>4.3459204493038559</v>
      </c>
      <c r="O85" s="12">
        <v>4.7062324206190729</v>
      </c>
      <c r="P85" s="12">
        <v>4.5900470790662116</v>
      </c>
      <c r="Q85" s="12">
        <v>4.675396109245999</v>
      </c>
      <c r="R85" s="12">
        <v>4.8271656037582327</v>
      </c>
      <c r="S85" s="12">
        <v>4.5510606482420224</v>
      </c>
      <c r="T85" s="12">
        <v>4.8951075436302496</v>
      </c>
      <c r="U85" s="12">
        <v>4.5288899380429397</v>
      </c>
      <c r="V85" s="12">
        <v>4.9411715418914897</v>
      </c>
      <c r="W85" s="12">
        <v>4.7466969752005452</v>
      </c>
      <c r="X85" s="12">
        <v>4.7005730181742091</v>
      </c>
      <c r="Y85" s="12">
        <v>4.7897497328389127</v>
      </c>
      <c r="Z85" s="12">
        <v>4.8940541914775322</v>
      </c>
      <c r="AA85" s="12">
        <v>4.3958913879020107</v>
      </c>
      <c r="AB85" s="12">
        <v>4.0218599695364414</v>
      </c>
      <c r="AC85" s="12">
        <v>4.0011552327398574</v>
      </c>
      <c r="AD85" s="12">
        <v>3.8526000904903581</v>
      </c>
      <c r="AE85" s="12">
        <v>3.5933475329747102</v>
      </c>
      <c r="AF85" s="12">
        <v>3.5951440200744549</v>
      </c>
      <c r="AG85" s="12">
        <v>3.5134683667424542</v>
      </c>
      <c r="AH85" s="12">
        <v>3.4181643296478761</v>
      </c>
      <c r="AI85" s="12">
        <v>3.21046662853042</v>
      </c>
      <c r="AJ85" s="12">
        <v>3.2471249747546271</v>
      </c>
      <c r="AK85" s="12">
        <v>3.4795053891421222</v>
      </c>
      <c r="AL85" s="12">
        <v>3.4487928536980692</v>
      </c>
      <c r="AM85" s="12">
        <v>3.5301472119736119</v>
      </c>
      <c r="AN85" s="12">
        <v>3.6716662775907789</v>
      </c>
      <c r="AO85" s="12">
        <v>4.2920983227102409</v>
      </c>
      <c r="AP85" s="12">
        <v>4.0565219834676798</v>
      </c>
      <c r="AQ85" s="12">
        <v>4.4050980621127982</v>
      </c>
      <c r="AR85" s="12">
        <v>4.397675868100233</v>
      </c>
      <c r="AS85" s="12">
        <v>4.6783869542843881</v>
      </c>
      <c r="AT85" s="12">
        <v>4.7868065554537482</v>
      </c>
      <c r="AU85" s="12">
        <v>5.1231711724696458</v>
      </c>
      <c r="AV85" s="12">
        <v>5.1862069287600763</v>
      </c>
      <c r="AW85" s="12">
        <v>5.4721740094776177</v>
      </c>
      <c r="AX85" s="12">
        <v>5.9793884210220867</v>
      </c>
      <c r="AY85" s="12">
        <v>6.0785902599990509</v>
      </c>
      <c r="AZ85" s="12">
        <v>5.8810223023812052</v>
      </c>
      <c r="BA85" s="12">
        <v>5.7199202098020834</v>
      </c>
      <c r="BB85" s="12">
        <v>5.4189380355783294</v>
      </c>
      <c r="BC85" s="12">
        <v>5.4666503744702739</v>
      </c>
      <c r="BD85" s="12">
        <v>5.4130634845893058</v>
      </c>
      <c r="BE85" s="12">
        <v>5.0718667117945149</v>
      </c>
      <c r="BF85" s="12">
        <v>5.1418309639676147</v>
      </c>
      <c r="BG85" s="13">
        <v>4.7546262668139683</v>
      </c>
      <c r="BH85" s="14">
        <v>-7.530482815694628E-2</v>
      </c>
      <c r="BI85" s="14">
        <v>-1.3957467087719944E-2</v>
      </c>
      <c r="BJ85" s="7"/>
    </row>
    <row r="86" spans="1:62" ht="12" customHeight="1" x14ac:dyDescent="0.3">
      <c r="A86" s="7" t="s">
        <v>82</v>
      </c>
      <c r="B86" s="12">
        <v>2.1704577003533672</v>
      </c>
      <c r="C86" s="12">
        <v>2.2464559625176981</v>
      </c>
      <c r="D86" s="12">
        <v>2.2544100392955762</v>
      </c>
      <c r="E86" s="12">
        <v>2.3051390690335691</v>
      </c>
      <c r="F86" s="12">
        <v>2.4966723726577338</v>
      </c>
      <c r="G86" s="12">
        <v>2.647832359026526</v>
      </c>
      <c r="H86" s="12">
        <v>3.1322125855105121</v>
      </c>
      <c r="I86" s="12">
        <v>3.282708612460461</v>
      </c>
      <c r="J86" s="12">
        <v>3.6325680199488222</v>
      </c>
      <c r="K86" s="12">
        <v>3.6847334941977459</v>
      </c>
      <c r="L86" s="12">
        <v>3.884137720354901</v>
      </c>
      <c r="M86" s="12">
        <v>4.2444952354985643</v>
      </c>
      <c r="N86" s="12">
        <v>4.5982472819519833</v>
      </c>
      <c r="O86" s="12">
        <v>4.6964660284603204</v>
      </c>
      <c r="P86" s="12">
        <v>5.0959984567112961</v>
      </c>
      <c r="Q86" s="12">
        <v>5.2945704386165442</v>
      </c>
      <c r="R86" s="12">
        <v>5.7690820146443222</v>
      </c>
      <c r="S86" s="12">
        <v>5.8419110915693659</v>
      </c>
      <c r="T86" s="12">
        <v>5.2185169373089124</v>
      </c>
      <c r="U86" s="12">
        <v>4.6715785939454673</v>
      </c>
      <c r="V86" s="12">
        <v>4.8808731758189552</v>
      </c>
      <c r="W86" s="12">
        <v>4.6919098466783664</v>
      </c>
      <c r="X86" s="12">
        <v>4.7786388116393432</v>
      </c>
      <c r="Y86" s="12">
        <v>4.965746452571052</v>
      </c>
      <c r="Z86" s="12">
        <v>5.0977880629241081</v>
      </c>
      <c r="AA86" s="12">
        <v>4.8406851566045024</v>
      </c>
      <c r="AB86" s="12">
        <v>5.0357018496138632</v>
      </c>
      <c r="AC86" s="12">
        <v>5.2980672603452037</v>
      </c>
      <c r="AD86" s="12">
        <v>5.1925582615974957</v>
      </c>
      <c r="AE86" s="12">
        <v>4.988973897917691</v>
      </c>
      <c r="AF86" s="12">
        <v>5.016196293056173</v>
      </c>
      <c r="AG86" s="12">
        <v>5.2852551815949962</v>
      </c>
      <c r="AH86" s="12">
        <v>5.1393871388505712</v>
      </c>
      <c r="AI86" s="12">
        <v>5.0943878294984657</v>
      </c>
      <c r="AJ86" s="12">
        <v>4.964848436659393</v>
      </c>
      <c r="AK86" s="12">
        <v>5.1865109570570107</v>
      </c>
      <c r="AL86" s="12">
        <v>5.4786208036121113</v>
      </c>
      <c r="AM86" s="12">
        <v>5.8367526824443559</v>
      </c>
      <c r="AN86" s="12">
        <v>5.5999818365365774</v>
      </c>
      <c r="AO86" s="12">
        <v>5.6055893132015768</v>
      </c>
      <c r="AP86" s="12">
        <v>5.6706800859135988</v>
      </c>
      <c r="AQ86" s="12">
        <v>5.0174546178733586</v>
      </c>
      <c r="AR86" s="12">
        <v>5.2120146767698481</v>
      </c>
      <c r="AS86" s="12">
        <v>5.4305515346428868</v>
      </c>
      <c r="AT86" s="12">
        <v>4.9399893129130117</v>
      </c>
      <c r="AU86" s="12">
        <v>5.0549192374003402</v>
      </c>
      <c r="AV86" s="12">
        <v>5.3644521129447744</v>
      </c>
      <c r="AW86" s="12">
        <v>5.4852079558675024</v>
      </c>
      <c r="AX86" s="12">
        <v>5.3943002909622768</v>
      </c>
      <c r="AY86" s="12">
        <v>5.399677466318642</v>
      </c>
      <c r="AZ86" s="12">
        <v>6.0352263948482596</v>
      </c>
      <c r="BA86" s="12">
        <v>6.000571741302644</v>
      </c>
      <c r="BB86" s="12">
        <v>6.2974157671250959</v>
      </c>
      <c r="BC86" s="12">
        <v>6.8466535940530857</v>
      </c>
      <c r="BD86" s="12">
        <v>6.9509970026657886</v>
      </c>
      <c r="BE86" s="12">
        <v>6.8025161805143126</v>
      </c>
      <c r="BF86" s="12">
        <v>7.1191667063493682</v>
      </c>
      <c r="BG86" s="13">
        <v>7.1052472520735863</v>
      </c>
      <c r="BH86" s="14">
        <v>-1.9552083621482419E-3</v>
      </c>
      <c r="BI86" s="14">
        <v>2.6215594135498232E-2</v>
      </c>
      <c r="BJ86" s="7"/>
    </row>
    <row r="87" spans="1:62" ht="12" customHeight="1" x14ac:dyDescent="0.3">
      <c r="A87" s="7" t="s">
        <v>83</v>
      </c>
      <c r="B87" s="12">
        <v>12.717919066600979</v>
      </c>
      <c r="C87" s="12">
        <v>13.196724926254911</v>
      </c>
      <c r="D87" s="12">
        <v>13.600888480108621</v>
      </c>
      <c r="E87" s="12">
        <v>14.719241356756539</v>
      </c>
      <c r="F87" s="12">
        <v>15.267242490657329</v>
      </c>
      <c r="G87" s="12">
        <v>16.811185213540401</v>
      </c>
      <c r="H87" s="12">
        <v>14.56133458059716</v>
      </c>
      <c r="I87" s="12">
        <v>17.737707254019789</v>
      </c>
      <c r="J87" s="12">
        <v>22.806189243622281</v>
      </c>
      <c r="K87" s="12">
        <v>23.914981943623999</v>
      </c>
      <c r="L87" s="12">
        <v>25.742280644440228</v>
      </c>
      <c r="M87" s="12">
        <v>29.44121030396466</v>
      </c>
      <c r="N87" s="12">
        <v>32.296848286043947</v>
      </c>
      <c r="O87" s="12">
        <v>34.795944508443412</v>
      </c>
      <c r="P87" s="12">
        <v>43.986196620134329</v>
      </c>
      <c r="Q87" s="12">
        <v>44.893366067739343</v>
      </c>
      <c r="R87" s="12">
        <v>46.451212254415921</v>
      </c>
      <c r="S87" s="12">
        <v>45.493862793896042</v>
      </c>
      <c r="T87" s="12">
        <v>47.299653649150258</v>
      </c>
      <c r="U87" s="12">
        <v>45.001589265765674</v>
      </c>
      <c r="V87" s="12">
        <v>49.285208110997843</v>
      </c>
      <c r="W87" s="12">
        <v>49.054323966014259</v>
      </c>
      <c r="X87" s="12">
        <v>52.899985757401467</v>
      </c>
      <c r="Y87" s="12">
        <v>52.386837186257743</v>
      </c>
      <c r="Z87" s="12">
        <v>55.096370779331423</v>
      </c>
      <c r="AA87" s="12">
        <v>52.477645543129803</v>
      </c>
      <c r="AB87" s="12">
        <v>51.025166193398277</v>
      </c>
      <c r="AC87" s="12">
        <v>49.627537361853051</v>
      </c>
      <c r="AD87" s="12">
        <v>51.507135109113747</v>
      </c>
      <c r="AE87" s="12">
        <v>55.171784582092542</v>
      </c>
      <c r="AF87" s="12">
        <v>57.16772330384515</v>
      </c>
      <c r="AG87" s="12">
        <v>57.617624509053712</v>
      </c>
      <c r="AH87" s="12">
        <v>59.000149517073233</v>
      </c>
      <c r="AI87" s="12">
        <v>60.588988450698572</v>
      </c>
      <c r="AJ87" s="12">
        <v>59.124992781819387</v>
      </c>
      <c r="AK87" s="12">
        <v>62.808136150210032</v>
      </c>
      <c r="AL87" s="12">
        <v>63.239799436420221</v>
      </c>
      <c r="AM87" s="12">
        <v>61.657596601322552</v>
      </c>
      <c r="AN87" s="12">
        <v>62.945255926159078</v>
      </c>
      <c r="AO87" s="12">
        <v>66.968193467765502</v>
      </c>
      <c r="AP87" s="12">
        <v>67.287371311658049</v>
      </c>
      <c r="AQ87" s="12">
        <v>67.093601000743831</v>
      </c>
      <c r="AR87" s="12">
        <v>64.495481594874803</v>
      </c>
      <c r="AS87" s="12">
        <v>65.979230353684741</v>
      </c>
      <c r="AT87" s="12">
        <v>69.398304407081525</v>
      </c>
      <c r="AU87" s="12">
        <v>70.56137726144776</v>
      </c>
      <c r="AV87" s="12">
        <v>51.323792724682171</v>
      </c>
      <c r="AW87" s="12">
        <v>61.922212949267383</v>
      </c>
      <c r="AX87" s="12">
        <v>65.640247565366693</v>
      </c>
      <c r="AY87" s="12">
        <v>63.697330070537703</v>
      </c>
      <c r="AZ87" s="12">
        <v>62.416278239306102</v>
      </c>
      <c r="BA87" s="12">
        <v>63.266222107953347</v>
      </c>
      <c r="BB87" s="12">
        <v>61.811141485396632</v>
      </c>
      <c r="BC87" s="12">
        <v>61.554565177387722</v>
      </c>
      <c r="BD87" s="12">
        <v>59.848751494936558</v>
      </c>
      <c r="BE87" s="12">
        <v>53.865490065844753</v>
      </c>
      <c r="BF87" s="12">
        <v>65.852668258217179</v>
      </c>
      <c r="BG87" s="13">
        <v>66.959795044190741</v>
      </c>
      <c r="BH87" s="14">
        <v>1.6812178082630913E-2</v>
      </c>
      <c r="BI87" s="14">
        <v>7.8520063590554745E-3</v>
      </c>
      <c r="BJ87" s="7"/>
    </row>
    <row r="88" spans="1:62" ht="12" customHeight="1" x14ac:dyDescent="0.3">
      <c r="A88" s="7" t="s">
        <v>84</v>
      </c>
      <c r="B88" s="12">
        <v>1.6853036932922489</v>
      </c>
      <c r="C88" s="12">
        <v>2.117885972057636</v>
      </c>
      <c r="D88" s="12">
        <v>2.2445957403851211</v>
      </c>
      <c r="E88" s="12">
        <v>2.4060946295196382</v>
      </c>
      <c r="F88" s="12">
        <v>2.5366908716657548</v>
      </c>
      <c r="G88" s="12">
        <v>2.8449186163378202</v>
      </c>
      <c r="H88" s="12">
        <v>2.9073991434281998</v>
      </c>
      <c r="I88" s="12">
        <v>3.0028915752805641</v>
      </c>
      <c r="J88" s="12">
        <v>3.275656062509654</v>
      </c>
      <c r="K88" s="12">
        <v>3.837669917018824</v>
      </c>
      <c r="L88" s="12">
        <v>4.0421885116887726</v>
      </c>
      <c r="M88" s="12">
        <v>4.8570563046369184</v>
      </c>
      <c r="N88" s="12">
        <v>5.111953626302232</v>
      </c>
      <c r="O88" s="12">
        <v>9.2309492030868636</v>
      </c>
      <c r="P88" s="12">
        <v>9.4066003622013543</v>
      </c>
      <c r="Q88" s="12">
        <v>9.4046394677996972</v>
      </c>
      <c r="R88" s="12">
        <v>9.2113898571769344</v>
      </c>
      <c r="S88" s="12">
        <v>9.0100444394425701</v>
      </c>
      <c r="T88" s="12">
        <v>8.2237787330781877</v>
      </c>
      <c r="U88" s="12">
        <v>8.2736095991474201</v>
      </c>
      <c r="V88" s="12">
        <v>8.6714308511767779</v>
      </c>
      <c r="W88" s="12">
        <v>8.9471514139709161</v>
      </c>
      <c r="X88" s="12">
        <v>8.8882123403993347</v>
      </c>
      <c r="Y88" s="12">
        <v>9.3265600777507451</v>
      </c>
      <c r="Z88" s="12">
        <v>9.7236939536515745</v>
      </c>
      <c r="AA88" s="12">
        <v>16.92144600445306</v>
      </c>
      <c r="AB88" s="12">
        <v>16.784692097015689</v>
      </c>
      <c r="AC88" s="12">
        <v>17.590756498201529</v>
      </c>
      <c r="AD88" s="12">
        <v>17.19816021721908</v>
      </c>
      <c r="AE88" s="12">
        <v>17.196248169632941</v>
      </c>
      <c r="AF88" s="12">
        <v>18.356921078590219</v>
      </c>
      <c r="AG88" s="12">
        <v>16.988025127983679</v>
      </c>
      <c r="AH88" s="12">
        <v>17.375219384820252</v>
      </c>
      <c r="AI88" s="12">
        <v>18.99833547123983</v>
      </c>
      <c r="AJ88" s="12">
        <v>20.184567955717331</v>
      </c>
      <c r="AK88" s="12">
        <v>20.344250974771771</v>
      </c>
      <c r="AL88" s="12">
        <v>20.388086188751799</v>
      </c>
      <c r="AM88" s="12">
        <v>20.139331182042788</v>
      </c>
      <c r="AN88" s="12">
        <v>19.98101337545933</v>
      </c>
      <c r="AO88" s="12">
        <v>19.941271220370119</v>
      </c>
      <c r="AP88" s="12">
        <v>21.301942372548439</v>
      </c>
      <c r="AQ88" s="12">
        <v>20.694870062324579</v>
      </c>
      <c r="AR88" s="12">
        <v>21.197323474999841</v>
      </c>
      <c r="AS88" s="12">
        <v>21.750798848847481</v>
      </c>
      <c r="AT88" s="12">
        <v>22.340033081117539</v>
      </c>
      <c r="AU88" s="12">
        <v>20.137032436693289</v>
      </c>
      <c r="AV88" s="12">
        <v>22.360409978842249</v>
      </c>
      <c r="AW88" s="12">
        <v>24.391137129555101</v>
      </c>
      <c r="AX88" s="12">
        <v>24.044112684086489</v>
      </c>
      <c r="AY88" s="12">
        <v>25.722976590185262</v>
      </c>
      <c r="AZ88" s="12">
        <v>25.420629788614711</v>
      </c>
      <c r="BA88" s="12">
        <v>24.544732173163752</v>
      </c>
      <c r="BB88" s="12">
        <v>25.657043060501788</v>
      </c>
      <c r="BC88" s="12">
        <v>25.889781551718329</v>
      </c>
      <c r="BD88" s="12">
        <v>24.409385822814649</v>
      </c>
      <c r="BE88" s="12">
        <v>21.781521085897229</v>
      </c>
      <c r="BF88" s="12">
        <v>23.19577380283414</v>
      </c>
      <c r="BG88" s="13">
        <v>24.644637643220811</v>
      </c>
      <c r="BH88" s="14">
        <v>6.2462405984043734E-2</v>
      </c>
      <c r="BI88" s="14">
        <v>1.034485018461595E-3</v>
      </c>
      <c r="BJ88" s="7"/>
    </row>
    <row r="89" spans="1:62" ht="12" customHeight="1" x14ac:dyDescent="0.3">
      <c r="A89" s="18" t="s">
        <v>85</v>
      </c>
      <c r="B89" s="16">
        <v>8.0223313081180532</v>
      </c>
      <c r="C89" s="16">
        <v>8.1917601707359093</v>
      </c>
      <c r="D89" s="16">
        <v>8.0688652265284251</v>
      </c>
      <c r="E89" s="16">
        <v>8.3063760308416033</v>
      </c>
      <c r="F89" s="16">
        <v>8.3174777950803929</v>
      </c>
      <c r="G89" s="16">
        <v>8.7971715078887023</v>
      </c>
      <c r="H89" s="16">
        <v>9.1483163893566175</v>
      </c>
      <c r="I89" s="16">
        <v>9.424940920977825</v>
      </c>
      <c r="J89" s="16">
        <v>9.942490672617593</v>
      </c>
      <c r="K89" s="16">
        <v>10.15922457584792</v>
      </c>
      <c r="L89" s="16">
        <v>10.47066168634878</v>
      </c>
      <c r="M89" s="16">
        <v>11.052314768702059</v>
      </c>
      <c r="N89" s="16">
        <v>11.341488292866259</v>
      </c>
      <c r="O89" s="16">
        <v>11.44730160344754</v>
      </c>
      <c r="P89" s="16">
        <v>12.11193173290461</v>
      </c>
      <c r="Q89" s="16">
        <v>12.650418681789169</v>
      </c>
      <c r="R89" s="16">
        <v>13.791910765802429</v>
      </c>
      <c r="S89" s="16">
        <v>14.26950156052153</v>
      </c>
      <c r="T89" s="16">
        <v>14.27949468688854</v>
      </c>
      <c r="U89" s="16">
        <v>14.31700384385663</v>
      </c>
      <c r="V89" s="16">
        <v>14.48347701726119</v>
      </c>
      <c r="W89" s="16">
        <v>14.366534872620489</v>
      </c>
      <c r="X89" s="16">
        <v>14.415162778260591</v>
      </c>
      <c r="Y89" s="16">
        <v>15.010319479349871</v>
      </c>
      <c r="Z89" s="16">
        <v>14.63027901874284</v>
      </c>
      <c r="AA89" s="16">
        <v>14.711207206775571</v>
      </c>
      <c r="AB89" s="16">
        <v>14.31600634984469</v>
      </c>
      <c r="AC89" s="16">
        <v>14.166359550690821</v>
      </c>
      <c r="AD89" s="16">
        <v>13.85054228215941</v>
      </c>
      <c r="AE89" s="16">
        <v>13.965564589506039</v>
      </c>
      <c r="AF89" s="16">
        <v>14.172512246979689</v>
      </c>
      <c r="AG89" s="16">
        <v>14.17302453763469</v>
      </c>
      <c r="AH89" s="16">
        <v>14.12227313165199</v>
      </c>
      <c r="AI89" s="16">
        <v>13.99735318096636</v>
      </c>
      <c r="AJ89" s="16">
        <v>14.0797483121308</v>
      </c>
      <c r="AK89" s="16">
        <v>14.048206894620341</v>
      </c>
      <c r="AL89" s="16">
        <v>14.194572797966289</v>
      </c>
      <c r="AM89" s="16">
        <v>14.02488115370222</v>
      </c>
      <c r="AN89" s="16">
        <v>14.34049981326136</v>
      </c>
      <c r="AO89" s="16">
        <v>15.0167219954425</v>
      </c>
      <c r="AP89" s="16">
        <v>14.68622452823486</v>
      </c>
      <c r="AQ89" s="16">
        <v>14.59557583813956</v>
      </c>
      <c r="AR89" s="16">
        <v>14.76743426473781</v>
      </c>
      <c r="AS89" s="16">
        <v>15.25259934644726</v>
      </c>
      <c r="AT89" s="16">
        <v>15.11372628269328</v>
      </c>
      <c r="AU89" s="16">
        <v>15.18403924509402</v>
      </c>
      <c r="AV89" s="16">
        <v>14.91744164428855</v>
      </c>
      <c r="AW89" s="16">
        <v>15.12045858068238</v>
      </c>
      <c r="AX89" s="16">
        <v>15.1431546473735</v>
      </c>
      <c r="AY89" s="16">
        <v>15.15919489939848</v>
      </c>
      <c r="AZ89" s="16">
        <v>15.134854214074959</v>
      </c>
      <c r="BA89" s="16">
        <v>15.141432631822511</v>
      </c>
      <c r="BB89" s="16">
        <v>15.148140988507979</v>
      </c>
      <c r="BC89" s="16">
        <v>15.102821977923931</v>
      </c>
      <c r="BD89" s="16">
        <v>15.075565268452401</v>
      </c>
      <c r="BE89" s="16">
        <v>13.93505509147902</v>
      </c>
      <c r="BF89" s="16">
        <v>14.49762568924916</v>
      </c>
      <c r="BG89" s="16">
        <v>14.197839960958341</v>
      </c>
      <c r="BH89" s="17">
        <v>-2.0678263787230255E-2</v>
      </c>
      <c r="BI89" s="17">
        <v>-6.2761086450174863E-3</v>
      </c>
      <c r="BJ89" s="7"/>
    </row>
    <row r="90" spans="1:62" ht="12" customHeight="1" x14ac:dyDescent="0.3">
      <c r="A90" s="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4"/>
      <c r="BI90" s="14"/>
      <c r="BJ90" s="7"/>
    </row>
    <row r="91" spans="1:62" ht="12" customHeight="1" x14ac:dyDescent="0.3">
      <c r="A91" s="7" t="s">
        <v>86</v>
      </c>
      <c r="B91" s="12">
        <v>134.93058128437099</v>
      </c>
      <c r="C91" s="12">
        <v>138.53276854773449</v>
      </c>
      <c r="D91" s="12">
        <v>144.22212589093979</v>
      </c>
      <c r="E91" s="12">
        <v>150.1669716365293</v>
      </c>
      <c r="F91" s="12">
        <v>153.3003260720468</v>
      </c>
      <c r="G91" s="12">
        <v>162.95039767570219</v>
      </c>
      <c r="H91" s="12">
        <v>165.9023389184598</v>
      </c>
      <c r="I91" s="12">
        <v>169.46540428026819</v>
      </c>
      <c r="J91" s="12">
        <v>178.31899929988501</v>
      </c>
      <c r="K91" s="12">
        <v>186.88626445767051</v>
      </c>
      <c r="L91" s="12">
        <v>187.6624236033031</v>
      </c>
      <c r="M91" s="12">
        <v>192.1002745854264</v>
      </c>
      <c r="N91" s="12">
        <v>199.35277052092499</v>
      </c>
      <c r="O91" s="12">
        <v>203.42943534428531</v>
      </c>
      <c r="P91" s="12">
        <v>208.57708061997599</v>
      </c>
      <c r="Q91" s="12">
        <v>206.66547768987979</v>
      </c>
      <c r="R91" s="12">
        <v>206.83504951888881</v>
      </c>
      <c r="S91" s="12">
        <v>201.7154740641638</v>
      </c>
      <c r="T91" s="12">
        <v>192.11898732850551</v>
      </c>
      <c r="U91" s="12">
        <v>196.97145699472989</v>
      </c>
      <c r="V91" s="12">
        <v>200.13399796482321</v>
      </c>
      <c r="W91" s="12">
        <v>201.19896490789739</v>
      </c>
      <c r="X91" s="12">
        <v>203.96111198582889</v>
      </c>
      <c r="Y91" s="12">
        <v>209.87794033263401</v>
      </c>
      <c r="Z91" s="12">
        <v>216.91915346413731</v>
      </c>
      <c r="AA91" s="12">
        <v>218.14954574249219</v>
      </c>
      <c r="AB91" s="12">
        <v>213.715632369698</v>
      </c>
      <c r="AC91" s="12">
        <v>214.85336427907669</v>
      </c>
      <c r="AD91" s="12">
        <v>217.2633888734839</v>
      </c>
      <c r="AE91" s="12">
        <v>223.5083006103888</v>
      </c>
      <c r="AF91" s="12">
        <v>230.82133710236911</v>
      </c>
      <c r="AG91" s="12">
        <v>234.86322786679119</v>
      </c>
      <c r="AH91" s="12">
        <v>238.03245052767639</v>
      </c>
      <c r="AI91" s="12">
        <v>241.20364829150429</v>
      </c>
      <c r="AJ91" s="12">
        <v>248.41643006522071</v>
      </c>
      <c r="AK91" s="12">
        <v>247.078736896387</v>
      </c>
      <c r="AL91" s="12">
        <v>246.01786629879101</v>
      </c>
      <c r="AM91" s="12">
        <v>248.0140237535735</v>
      </c>
      <c r="AN91" s="12">
        <v>248.69813148189081</v>
      </c>
      <c r="AO91" s="12">
        <v>253.75079720029399</v>
      </c>
      <c r="AP91" s="12">
        <v>251.70178755116279</v>
      </c>
      <c r="AQ91" s="12">
        <v>258.70956720708449</v>
      </c>
      <c r="AR91" s="12">
        <v>260.29696470299513</v>
      </c>
      <c r="AS91" s="12">
        <v>259.52167744057363</v>
      </c>
      <c r="AT91" s="12">
        <v>250.883500252727</v>
      </c>
      <c r="AU91" s="12">
        <v>246.68593624653681</v>
      </c>
      <c r="AV91" s="12">
        <v>250.97105712732031</v>
      </c>
      <c r="AW91" s="12">
        <v>243.29892496441909</v>
      </c>
      <c r="AX91" s="12">
        <v>242.30542830344581</v>
      </c>
      <c r="AY91" s="12">
        <v>240.2790978008978</v>
      </c>
      <c r="AZ91" s="12">
        <v>242.0457834514807</v>
      </c>
      <c r="BA91" s="12">
        <v>239.0655774614425</v>
      </c>
      <c r="BB91" s="12">
        <v>234.5267854869326</v>
      </c>
      <c r="BC91" s="12">
        <v>234.26159089284999</v>
      </c>
      <c r="BD91" s="12">
        <v>238.5487146902031</v>
      </c>
      <c r="BE91" s="12">
        <v>222.57436777801979</v>
      </c>
      <c r="BF91" s="12">
        <v>221.18372940430791</v>
      </c>
      <c r="BG91" s="13">
        <v>228.45182094407869</v>
      </c>
      <c r="BH91" s="14">
        <v>3.2859973739231219E-2</v>
      </c>
      <c r="BI91" s="14">
        <v>-6.2767675122552546E-3</v>
      </c>
      <c r="BJ91" s="7"/>
    </row>
    <row r="92" spans="1:62" ht="12" customHeight="1" x14ac:dyDescent="0.3">
      <c r="A92" s="7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0.70587080260127677</v>
      </c>
      <c r="I92" s="12">
        <v>0.78859072768804617</v>
      </c>
      <c r="J92" s="12">
        <v>0.98572059796750611</v>
      </c>
      <c r="K92" s="12">
        <v>1.023849620239087</v>
      </c>
      <c r="L92" s="12">
        <v>1.0280005292265371</v>
      </c>
      <c r="M92" s="12">
        <v>1.1732750440606781</v>
      </c>
      <c r="N92" s="12">
        <v>1.1720009015742421</v>
      </c>
      <c r="O92" s="12">
        <v>1.2159618550297571</v>
      </c>
      <c r="P92" s="12">
        <v>1.309535465692095</v>
      </c>
      <c r="Q92" s="12">
        <v>1.490548352977199</v>
      </c>
      <c r="R92" s="12">
        <v>1.539355253298637</v>
      </c>
      <c r="S92" s="12">
        <v>1.65217425194085</v>
      </c>
      <c r="T92" s="12">
        <v>1.5891475129457331</v>
      </c>
      <c r="U92" s="12">
        <v>1.6720409930187721</v>
      </c>
      <c r="V92" s="12">
        <v>1.811050483925551</v>
      </c>
      <c r="W92" s="12">
        <v>1.924578311018093</v>
      </c>
      <c r="X92" s="12">
        <v>2.0772598067154742</v>
      </c>
      <c r="Y92" s="12">
        <v>2.2638775422152499</v>
      </c>
      <c r="Z92" s="12">
        <v>2.389193576590507</v>
      </c>
      <c r="AA92" s="12">
        <v>2.4814640959109822</v>
      </c>
      <c r="AB92" s="12">
        <v>2.3481320150217999</v>
      </c>
      <c r="AC92" s="12">
        <v>2.51417910350263</v>
      </c>
      <c r="AD92" s="12">
        <v>2.71179762805839</v>
      </c>
      <c r="AE92" s="12">
        <v>2.823894604829809</v>
      </c>
      <c r="AF92" s="12">
        <v>3.2734537849874181</v>
      </c>
      <c r="AG92" s="12">
        <v>3.369531383682594</v>
      </c>
      <c r="AH92" s="12">
        <v>3.4776271257082989</v>
      </c>
      <c r="AI92" s="12">
        <v>3.6349927493071861</v>
      </c>
      <c r="AJ92" s="12">
        <v>3.6065477551300189</v>
      </c>
      <c r="AK92" s="12">
        <v>3.7930364092399622</v>
      </c>
      <c r="AL92" s="12">
        <v>4.2538460497560946</v>
      </c>
      <c r="AM92" s="12">
        <v>4.1872989205635092</v>
      </c>
      <c r="AN92" s="12">
        <v>4.3493279465052908</v>
      </c>
      <c r="AO92" s="12">
        <v>4.5412814529509173</v>
      </c>
      <c r="AP92" s="12">
        <v>4.8450639218935292</v>
      </c>
      <c r="AQ92" s="12">
        <v>5.1795507656416024</v>
      </c>
      <c r="AR92" s="12">
        <v>5.2492297501732326</v>
      </c>
      <c r="AS92" s="12">
        <v>5.5029210140262723</v>
      </c>
      <c r="AT92" s="12">
        <v>5.979500828575774</v>
      </c>
      <c r="AU92" s="12">
        <v>6.0693498947540094</v>
      </c>
      <c r="AV92" s="12">
        <v>6.5030200626549997</v>
      </c>
      <c r="AW92" s="12">
        <v>6.977334081679877</v>
      </c>
      <c r="AX92" s="12">
        <v>7.1682110213248977</v>
      </c>
      <c r="AY92" s="12">
        <v>7.3465148349884499</v>
      </c>
      <c r="AZ92" s="12">
        <v>8.786766970222267</v>
      </c>
      <c r="BA92" s="12">
        <v>8.696621798790785</v>
      </c>
      <c r="BB92" s="12">
        <v>8.9788141610168282</v>
      </c>
      <c r="BC92" s="12">
        <v>9.4680996908218233</v>
      </c>
      <c r="BD92" s="12">
        <v>10.49874374661586</v>
      </c>
      <c r="BE92" s="12">
        <v>9.8282800259541432</v>
      </c>
      <c r="BF92" s="12">
        <v>10.192182270885979</v>
      </c>
      <c r="BG92" s="13">
        <v>10.483372322256621</v>
      </c>
      <c r="BH92" s="14">
        <v>2.8569941513156394E-2</v>
      </c>
      <c r="BI92" s="14">
        <v>4.1552460563953009E-2</v>
      </c>
      <c r="BJ92" s="7"/>
    </row>
    <row r="93" spans="1:62" ht="12" customHeight="1" x14ac:dyDescent="0.3">
      <c r="A93" s="7" t="s">
        <v>88</v>
      </c>
      <c r="B93" s="12">
        <v>7.6401561745928177</v>
      </c>
      <c r="C93" s="12">
        <v>8.0887278815501684</v>
      </c>
      <c r="D93" s="12">
        <v>7.1009222850364218</v>
      </c>
      <c r="E93" s="12">
        <v>6.9967981685436689</v>
      </c>
      <c r="F93" s="12">
        <v>8.2885117701938391</v>
      </c>
      <c r="G93" s="12">
        <v>10.33648432189586</v>
      </c>
      <c r="H93" s="12">
        <v>11.95377827406192</v>
      </c>
      <c r="I93" s="12">
        <v>12.59539074369545</v>
      </c>
      <c r="J93" s="12">
        <v>13.01285956986051</v>
      </c>
      <c r="K93" s="12">
        <v>13.15629075107816</v>
      </c>
      <c r="L93" s="12">
        <v>14.478452858165619</v>
      </c>
      <c r="M93" s="12">
        <v>15.009400975524921</v>
      </c>
      <c r="N93" s="12">
        <v>16.137119747154799</v>
      </c>
      <c r="O93" s="12">
        <v>17.458525668010122</v>
      </c>
      <c r="P93" s="12">
        <v>17.740980170607621</v>
      </c>
      <c r="Q93" s="12">
        <v>17.690970450636339</v>
      </c>
      <c r="R93" s="12">
        <v>17.196987199695279</v>
      </c>
      <c r="S93" s="12">
        <v>17.678372417359739</v>
      </c>
      <c r="T93" s="12">
        <v>18.530135359497411</v>
      </c>
      <c r="U93" s="12">
        <v>19.600713517011211</v>
      </c>
      <c r="V93" s="12">
        <v>20.883324788677651</v>
      </c>
      <c r="W93" s="12">
        <v>21.524788749419059</v>
      </c>
      <c r="X93" s="12">
        <v>22.81152232559894</v>
      </c>
      <c r="Y93" s="12">
        <v>24.08983745523016</v>
      </c>
      <c r="Z93" s="12">
        <v>24.868481487206729</v>
      </c>
      <c r="AA93" s="12">
        <v>24.770384187683039</v>
      </c>
      <c r="AB93" s="12">
        <v>25.640464176873841</v>
      </c>
      <c r="AC93" s="12">
        <v>26.681021715554088</v>
      </c>
      <c r="AD93" s="12">
        <v>28.471232935683709</v>
      </c>
      <c r="AE93" s="12">
        <v>29.96448529448217</v>
      </c>
      <c r="AF93" s="12">
        <v>30.59536255012997</v>
      </c>
      <c r="AG93" s="12">
        <v>31.968456574687991</v>
      </c>
      <c r="AH93" s="12">
        <v>31.937335768647738</v>
      </c>
      <c r="AI93" s="12">
        <v>31.762024543091151</v>
      </c>
      <c r="AJ93" s="12">
        <v>32.649959428932362</v>
      </c>
      <c r="AK93" s="12">
        <v>33.605770674235757</v>
      </c>
      <c r="AL93" s="12">
        <v>35.272123183657861</v>
      </c>
      <c r="AM93" s="12">
        <v>38.167514506751019</v>
      </c>
      <c r="AN93" s="12">
        <v>44.183954826448392</v>
      </c>
      <c r="AO93" s="12">
        <v>51.381885690697928</v>
      </c>
      <c r="AP93" s="12">
        <v>58.01097098230845</v>
      </c>
      <c r="AQ93" s="12">
        <v>63.190139579056172</v>
      </c>
      <c r="AR93" s="12">
        <v>68.23803021461805</v>
      </c>
      <c r="AS93" s="12">
        <v>70.418521371410307</v>
      </c>
      <c r="AT93" s="12">
        <v>73.01184962405604</v>
      </c>
      <c r="AU93" s="12">
        <v>77.585568787759343</v>
      </c>
      <c r="AV93" s="12">
        <v>83.12718590715896</v>
      </c>
      <c r="AW93" s="12">
        <v>85.943640814904001</v>
      </c>
      <c r="AX93" s="12">
        <v>88.561301358995053</v>
      </c>
      <c r="AY93" s="12">
        <v>90.259286234722808</v>
      </c>
      <c r="AZ93" s="12">
        <v>90.754169709968522</v>
      </c>
      <c r="BA93" s="12">
        <v>90.593297995992984</v>
      </c>
      <c r="BB93" s="12">
        <v>93.555399903102611</v>
      </c>
      <c r="BC93" s="12">
        <v>97.593911998068279</v>
      </c>
      <c r="BD93" s="12">
        <v>101.7988070883046</v>
      </c>
      <c r="BE93" s="12">
        <v>104.8821629069223</v>
      </c>
      <c r="BF93" s="12">
        <v>110.7677806872412</v>
      </c>
      <c r="BG93" s="13">
        <v>111.7853381286311</v>
      </c>
      <c r="BH93" s="14">
        <v>9.1864027163550688E-3</v>
      </c>
      <c r="BI93" s="14">
        <v>2.663746695022251E-2</v>
      </c>
      <c r="BJ93" s="7"/>
    </row>
    <row r="94" spans="1:62" ht="12" customHeight="1" x14ac:dyDescent="0.3">
      <c r="A94" s="7" t="s">
        <v>89</v>
      </c>
      <c r="B94" s="12">
        <v>26.287196186433341</v>
      </c>
      <c r="C94" s="12">
        <v>27.8703646155613</v>
      </c>
      <c r="D94" s="12">
        <v>32.240400027866421</v>
      </c>
      <c r="E94" s="12">
        <v>34.204394526551887</v>
      </c>
      <c r="F94" s="12">
        <v>39.523995432967851</v>
      </c>
      <c r="G94" s="12">
        <v>41.853608292076792</v>
      </c>
      <c r="H94" s="12">
        <v>43.393374321757364</v>
      </c>
      <c r="I94" s="12">
        <v>48.095603152426662</v>
      </c>
      <c r="J94" s="12">
        <v>48.627966644056372</v>
      </c>
      <c r="K94" s="12">
        <v>48.5420567803531</v>
      </c>
      <c r="L94" s="12">
        <v>44.584977444751978</v>
      </c>
      <c r="M94" s="12">
        <v>51.400314439974167</v>
      </c>
      <c r="N94" s="12">
        <v>54.239431610926729</v>
      </c>
      <c r="O94" s="12">
        <v>55.120947515154462</v>
      </c>
      <c r="P94" s="12">
        <v>55.235042492838652</v>
      </c>
      <c r="Q94" s="12">
        <v>55.242049036666749</v>
      </c>
      <c r="R94" s="12">
        <v>57.71720731337841</v>
      </c>
      <c r="S94" s="12">
        <v>62.254112450367408</v>
      </c>
      <c r="T94" s="12">
        <v>64.940313168193896</v>
      </c>
      <c r="U94" s="12">
        <v>65.514452963912419</v>
      </c>
      <c r="V94" s="12">
        <v>67.033838793841099</v>
      </c>
      <c r="W94" s="12">
        <v>69.204762360648246</v>
      </c>
      <c r="X94" s="12">
        <v>74.870975081707186</v>
      </c>
      <c r="Y94" s="12">
        <v>84.922221087788913</v>
      </c>
      <c r="Z94" s="12">
        <v>89.400341210519983</v>
      </c>
      <c r="AA94" s="12">
        <v>85.926438447057166</v>
      </c>
      <c r="AB94" s="12">
        <v>87.753279431851723</v>
      </c>
      <c r="AC94" s="12">
        <v>101.8269276461544</v>
      </c>
      <c r="AD94" s="12">
        <v>109.6599916280225</v>
      </c>
      <c r="AE94" s="12">
        <v>98.097447754658091</v>
      </c>
      <c r="AF94" s="12">
        <v>104.17440435182711</v>
      </c>
      <c r="AG94" s="12">
        <v>102.6499454909375</v>
      </c>
      <c r="AH94" s="12">
        <v>102.1069855652256</v>
      </c>
      <c r="AI94" s="12">
        <v>102.4191288881462</v>
      </c>
      <c r="AJ94" s="12">
        <v>102.2345662758151</v>
      </c>
      <c r="AK94" s="12">
        <v>105.614402633886</v>
      </c>
      <c r="AL94" s="12">
        <v>132.01606527370339</v>
      </c>
      <c r="AM94" s="12">
        <v>127.9568804500671</v>
      </c>
      <c r="AN94" s="12">
        <v>131.4260308842934</v>
      </c>
      <c r="AO94" s="12">
        <v>146.54385278729731</v>
      </c>
      <c r="AP94" s="12">
        <v>140.16770009903931</v>
      </c>
      <c r="AQ94" s="12">
        <v>147.79038907114679</v>
      </c>
      <c r="AR94" s="12">
        <v>156.31777799473281</v>
      </c>
      <c r="AS94" s="12">
        <v>144.42185157917271</v>
      </c>
      <c r="AT94" s="12">
        <v>156.72353535214049</v>
      </c>
      <c r="AU94" s="12">
        <v>162.10901771356441</v>
      </c>
      <c r="AV94" s="12">
        <v>165.23089424007171</v>
      </c>
      <c r="AW94" s="12">
        <v>157.49966818961011</v>
      </c>
      <c r="AX94" s="12">
        <v>160.37073270136051</v>
      </c>
      <c r="AY94" s="12">
        <v>155.33462536288511</v>
      </c>
      <c r="AZ94" s="12">
        <v>158.83892578955539</v>
      </c>
      <c r="BA94" s="12">
        <v>162.2408806179825</v>
      </c>
      <c r="BB94" s="12">
        <v>173.44739386347561</v>
      </c>
      <c r="BC94" s="12">
        <v>174.99489607743871</v>
      </c>
      <c r="BD94" s="12">
        <v>165.5670804252552</v>
      </c>
      <c r="BE94" s="12">
        <v>123.90745627864641</v>
      </c>
      <c r="BF94" s="12">
        <v>116.8811327712763</v>
      </c>
      <c r="BG94" s="13">
        <v>104.9482714405144</v>
      </c>
      <c r="BH94" s="14">
        <v>-0.10209399111585626</v>
      </c>
      <c r="BI94" s="14">
        <v>-3.9782615120229403E-2</v>
      </c>
      <c r="BJ94" s="7"/>
    </row>
    <row r="95" spans="1:62" ht="12" customHeight="1" x14ac:dyDescent="0.3">
      <c r="A95" s="7" t="s">
        <v>90</v>
      </c>
      <c r="B95" s="12">
        <v>4.4590306188883657</v>
      </c>
      <c r="C95" s="12">
        <v>4.4976966528430262</v>
      </c>
      <c r="D95" s="12">
        <v>4.5410331323817186</v>
      </c>
      <c r="E95" s="12">
        <v>4.7510222422530211</v>
      </c>
      <c r="F95" s="12">
        <v>5.1521988716563074</v>
      </c>
      <c r="G95" s="12">
        <v>4.9317675930216964</v>
      </c>
      <c r="H95" s="12">
        <v>5.0171838198111578</v>
      </c>
      <c r="I95" s="12">
        <v>5.1628256506598804</v>
      </c>
      <c r="J95" s="12">
        <v>5.1533749823596633</v>
      </c>
      <c r="K95" s="12">
        <v>5.3374419710193717</v>
      </c>
      <c r="L95" s="12">
        <v>5.6120362328102216</v>
      </c>
      <c r="M95" s="12">
        <v>5.7573557278704959</v>
      </c>
      <c r="N95" s="12">
        <v>5.9567864064692131</v>
      </c>
      <c r="O95" s="12">
        <v>6.0568773119414274</v>
      </c>
      <c r="P95" s="12">
        <v>6.2512473079961657</v>
      </c>
      <c r="Q95" s="12">
        <v>6.2956049789701396</v>
      </c>
      <c r="R95" s="12">
        <v>6.8139057701783354</v>
      </c>
      <c r="S95" s="12">
        <v>6.5962395777975216</v>
      </c>
      <c r="T95" s="12">
        <v>6.7819800669681438</v>
      </c>
      <c r="U95" s="12">
        <v>7.0826335461736978</v>
      </c>
      <c r="V95" s="12">
        <v>7.3097129535546541</v>
      </c>
      <c r="W95" s="12">
        <v>7.6504409279673862</v>
      </c>
      <c r="X95" s="12">
        <v>7.9565337582819282</v>
      </c>
      <c r="Y95" s="12">
        <v>8.4731123603456329</v>
      </c>
      <c r="Z95" s="12">
        <v>9.0565423172701234</v>
      </c>
      <c r="AA95" s="12">
        <v>9.5151976204110333</v>
      </c>
      <c r="AB95" s="12">
        <v>9.8314507476440856</v>
      </c>
      <c r="AC95" s="12">
        <v>10.125873389229699</v>
      </c>
      <c r="AD95" s="12">
        <v>10.1673017572126</v>
      </c>
      <c r="AE95" s="12">
        <v>10.500408541882029</v>
      </c>
      <c r="AF95" s="12">
        <v>11.06238290957846</v>
      </c>
      <c r="AG95" s="12">
        <v>11.28250270444696</v>
      </c>
      <c r="AH95" s="12">
        <v>11.679960050450539</v>
      </c>
      <c r="AI95" s="12">
        <v>12.157595179034949</v>
      </c>
      <c r="AJ95" s="12">
        <v>12.28078739090728</v>
      </c>
      <c r="AK95" s="12">
        <v>12.66725666486734</v>
      </c>
      <c r="AL95" s="12">
        <v>12.49141107745579</v>
      </c>
      <c r="AM95" s="12">
        <v>12.670981790712579</v>
      </c>
      <c r="AN95" s="12">
        <v>12.900023614869079</v>
      </c>
      <c r="AO95" s="12">
        <v>13.77434024312547</v>
      </c>
      <c r="AP95" s="12">
        <v>14.353403837189161</v>
      </c>
      <c r="AQ95" s="12">
        <v>14.89200311950864</v>
      </c>
      <c r="AR95" s="12">
        <v>15.926141955456471</v>
      </c>
      <c r="AS95" s="12">
        <v>16.618819907866069</v>
      </c>
      <c r="AT95" s="12">
        <v>17.61256681901888</v>
      </c>
      <c r="AU95" s="12">
        <v>18.121590228385209</v>
      </c>
      <c r="AV95" s="12">
        <v>18.853119732295291</v>
      </c>
      <c r="AW95" s="12">
        <v>19.610430408839651</v>
      </c>
      <c r="AX95" s="12">
        <v>19.999973019253041</v>
      </c>
      <c r="AY95" s="12">
        <v>21.086221736006969</v>
      </c>
      <c r="AZ95" s="12">
        <v>21.559801723912049</v>
      </c>
      <c r="BA95" s="12">
        <v>22.263299803914801</v>
      </c>
      <c r="BB95" s="12">
        <v>22.846877386872059</v>
      </c>
      <c r="BC95" s="12">
        <v>23.881192257113021</v>
      </c>
      <c r="BD95" s="12">
        <v>24.234498662841649</v>
      </c>
      <c r="BE95" s="12">
        <v>22.741544726863129</v>
      </c>
      <c r="BF95" s="12">
        <v>24.514635061216079</v>
      </c>
      <c r="BG95" s="13">
        <v>25.716261479731759</v>
      </c>
      <c r="BH95" s="14">
        <v>4.901669617006621E-2</v>
      </c>
      <c r="BI95" s="14">
        <v>2.7476909449205333E-2</v>
      </c>
      <c r="BJ95" s="7"/>
    </row>
    <row r="96" spans="1:62" ht="12" customHeight="1" x14ac:dyDescent="0.3">
      <c r="A96" s="7" t="s">
        <v>91</v>
      </c>
      <c r="B96" s="12">
        <v>2.9927374554247721</v>
      </c>
      <c r="C96" s="12">
        <v>2.9019383280960289</v>
      </c>
      <c r="D96" s="12">
        <v>2.79465524720406</v>
      </c>
      <c r="E96" s="12">
        <v>2.9025374417948049</v>
      </c>
      <c r="F96" s="12">
        <v>3.1876725431477739</v>
      </c>
      <c r="G96" s="12">
        <v>3.325556967121492</v>
      </c>
      <c r="H96" s="12">
        <v>3.085055573365477</v>
      </c>
      <c r="I96" s="12">
        <v>3.1868218345413211</v>
      </c>
      <c r="J96" s="12">
        <v>3.501753069786437</v>
      </c>
      <c r="K96" s="12">
        <v>3.6578878155952541</v>
      </c>
      <c r="L96" s="12">
        <v>4.3677485638434144</v>
      </c>
      <c r="M96" s="12">
        <v>4.4747905987755479</v>
      </c>
      <c r="N96" s="12">
        <v>5.7734058155434029</v>
      </c>
      <c r="O96" s="12">
        <v>6.339771239933131</v>
      </c>
      <c r="P96" s="12">
        <v>7.0466122110736622</v>
      </c>
      <c r="Q96" s="12">
        <v>7.3928551146761894</v>
      </c>
      <c r="R96" s="12">
        <v>7.7431161607143713</v>
      </c>
      <c r="S96" s="12">
        <v>7.7152268208681978</v>
      </c>
      <c r="T96" s="12">
        <v>7.9875735763505782</v>
      </c>
      <c r="U96" s="12">
        <v>8.6008650634383361</v>
      </c>
      <c r="V96" s="12">
        <v>8.9308026883262688</v>
      </c>
      <c r="W96" s="12">
        <v>9.3487383766249792</v>
      </c>
      <c r="X96" s="12">
        <v>9.6793787606278769</v>
      </c>
      <c r="Y96" s="12">
        <v>10.02764989115283</v>
      </c>
      <c r="Z96" s="12">
        <v>10.916251792700439</v>
      </c>
      <c r="AA96" s="12">
        <v>11.81209264479793</v>
      </c>
      <c r="AB96" s="12">
        <v>12.62842729141072</v>
      </c>
      <c r="AC96" s="12">
        <v>13.629809692846891</v>
      </c>
      <c r="AD96" s="12">
        <v>14.282441174410399</v>
      </c>
      <c r="AE96" s="12">
        <v>14.70722545882556</v>
      </c>
      <c r="AF96" s="12">
        <v>15.7470447327043</v>
      </c>
      <c r="AG96" s="12">
        <v>16.613468361041601</v>
      </c>
      <c r="AH96" s="12">
        <v>17.74312022594167</v>
      </c>
      <c r="AI96" s="12">
        <v>17.172307712870261</v>
      </c>
      <c r="AJ96" s="12">
        <v>18.470134165587169</v>
      </c>
      <c r="AK96" s="12">
        <v>19.487608172983641</v>
      </c>
      <c r="AL96" s="12">
        <v>20.580914020008279</v>
      </c>
      <c r="AM96" s="12">
        <v>20.84922838628264</v>
      </c>
      <c r="AN96" s="12">
        <v>22.409791736898249</v>
      </c>
      <c r="AO96" s="12">
        <v>21.915642824119629</v>
      </c>
      <c r="AP96" s="12">
        <v>22.27117337759648</v>
      </c>
      <c r="AQ96" s="12">
        <v>22.36065068459045</v>
      </c>
      <c r="AR96" s="12">
        <v>23.6852282763987</v>
      </c>
      <c r="AS96" s="12">
        <v>23.648763063332812</v>
      </c>
      <c r="AT96" s="12">
        <v>23.986167025038061</v>
      </c>
      <c r="AU96" s="12">
        <v>25.638547343366589</v>
      </c>
      <c r="AV96" s="12">
        <v>26.747505224702849</v>
      </c>
      <c r="AW96" s="12">
        <v>27.268045347132521</v>
      </c>
      <c r="AX96" s="12">
        <v>26.01065737334444</v>
      </c>
      <c r="AY96" s="12">
        <v>26.048010728777129</v>
      </c>
      <c r="AZ96" s="12">
        <v>26.160821922854399</v>
      </c>
      <c r="BA96" s="12">
        <v>25.96345127224318</v>
      </c>
      <c r="BB96" s="12">
        <v>26.59868329096814</v>
      </c>
      <c r="BC96" s="12">
        <v>28.896808292736878</v>
      </c>
      <c r="BD96" s="12">
        <v>30.508126843254178</v>
      </c>
      <c r="BE96" s="12">
        <v>27.975753199793019</v>
      </c>
      <c r="BF96" s="12">
        <v>28.338636310129711</v>
      </c>
      <c r="BG96" s="13">
        <v>35.476037337017758</v>
      </c>
      <c r="BH96" s="14">
        <v>0.25186113222875028</v>
      </c>
      <c r="BI96" s="14">
        <v>2.6663470071345285E-2</v>
      </c>
      <c r="BJ96" s="7"/>
    </row>
    <row r="97" spans="1:62" ht="12" customHeight="1" x14ac:dyDescent="0.3">
      <c r="A97" s="7" t="s">
        <v>92</v>
      </c>
      <c r="B97" s="12">
        <v>65.998918472180435</v>
      </c>
      <c r="C97" s="12">
        <v>72.162227305472257</v>
      </c>
      <c r="D97" s="12">
        <v>81.732527037333298</v>
      </c>
      <c r="E97" s="12">
        <v>89.972703223753456</v>
      </c>
      <c r="F97" s="12">
        <v>101.224112575628</v>
      </c>
      <c r="G97" s="12">
        <v>111.7180547471247</v>
      </c>
      <c r="H97" s="12">
        <v>117.4392250679538</v>
      </c>
      <c r="I97" s="12">
        <v>121.39832807158081</v>
      </c>
      <c r="J97" s="12">
        <v>132.89788686170641</v>
      </c>
      <c r="K97" s="12">
        <v>131.82508545160431</v>
      </c>
      <c r="L97" s="12">
        <v>124.47077805971109</v>
      </c>
      <c r="M97" s="12">
        <v>127.6397292438899</v>
      </c>
      <c r="N97" s="12">
        <v>127.25949560801681</v>
      </c>
      <c r="O97" s="12">
        <v>131.36787001329679</v>
      </c>
      <c r="P97" s="12">
        <v>135.44090992481199</v>
      </c>
      <c r="Q97" s="12">
        <v>130.5163447145865</v>
      </c>
      <c r="R97" s="12">
        <v>127.8584808957322</v>
      </c>
      <c r="S97" s="12">
        <v>122.23827913766971</v>
      </c>
      <c r="T97" s="12">
        <v>123.16877499840879</v>
      </c>
      <c r="U97" s="12">
        <v>132.86737852343381</v>
      </c>
      <c r="V97" s="12">
        <v>133.1882681985245</v>
      </c>
      <c r="W97" s="12">
        <v>132.72539806294591</v>
      </c>
      <c r="X97" s="12">
        <v>134.77593908884921</v>
      </c>
      <c r="Y97" s="12">
        <v>142.7116480733597</v>
      </c>
      <c r="Z97" s="12">
        <v>147.05288867856299</v>
      </c>
      <c r="AA97" s="12">
        <v>151.89342946837041</v>
      </c>
      <c r="AB97" s="12">
        <v>154.83080893126589</v>
      </c>
      <c r="AC97" s="12">
        <v>155.9807941897879</v>
      </c>
      <c r="AD97" s="12">
        <v>157.90574875533579</v>
      </c>
      <c r="AE97" s="12">
        <v>163.3700180514027</v>
      </c>
      <c r="AF97" s="12">
        <v>171.28870915844371</v>
      </c>
      <c r="AG97" s="12">
        <v>174.1919128034412</v>
      </c>
      <c r="AH97" s="12">
        <v>177.11989037638901</v>
      </c>
      <c r="AI97" s="12">
        <v>173.19895705160641</v>
      </c>
      <c r="AJ97" s="12">
        <v>175.69186335288839</v>
      </c>
      <c r="AK97" s="12">
        <v>177.22577994178451</v>
      </c>
      <c r="AL97" s="12">
        <v>175.18603351128471</v>
      </c>
      <c r="AM97" s="12">
        <v>175.11766217130301</v>
      </c>
      <c r="AN97" s="12">
        <v>174.21452454033849</v>
      </c>
      <c r="AO97" s="12">
        <v>175.99441761345111</v>
      </c>
      <c r="AP97" s="12">
        <v>176.42579494723461</v>
      </c>
      <c r="AQ97" s="12">
        <v>175.87922275792161</v>
      </c>
      <c r="AR97" s="12">
        <v>173.8545855380556</v>
      </c>
      <c r="AS97" s="12">
        <v>170.70629256292921</v>
      </c>
      <c r="AT97" s="12">
        <v>155.71548416764679</v>
      </c>
      <c r="AU97" s="12">
        <v>166.0137797135383</v>
      </c>
      <c r="AV97" s="12">
        <v>157.36672363676399</v>
      </c>
      <c r="AW97" s="12">
        <v>156.34384513540459</v>
      </c>
      <c r="AX97" s="12">
        <v>155.4172535938313</v>
      </c>
      <c r="AY97" s="12">
        <v>151.7262018176512</v>
      </c>
      <c r="AZ97" s="12">
        <v>149.8416119353505</v>
      </c>
      <c r="BA97" s="12">
        <v>148.2202323170078</v>
      </c>
      <c r="BB97" s="12">
        <v>150.41892407086411</v>
      </c>
      <c r="BC97" s="12">
        <v>150.09898163572601</v>
      </c>
      <c r="BD97" s="12">
        <v>147.12728747705171</v>
      </c>
      <c r="BE97" s="12">
        <v>136.90537048737431</v>
      </c>
      <c r="BF97" s="12">
        <v>143.98230108391601</v>
      </c>
      <c r="BG97" s="13">
        <v>143.9456906425325</v>
      </c>
      <c r="BH97" s="14">
        <v>-2.5427042843395586E-4</v>
      </c>
      <c r="BI97" s="14">
        <v>-8.2281258388779976E-3</v>
      </c>
      <c r="BJ97" s="7"/>
    </row>
    <row r="98" spans="1:62" ht="12" customHeight="1" x14ac:dyDescent="0.3">
      <c r="A98" s="7" t="s">
        <v>93</v>
      </c>
      <c r="B98" s="12">
        <v>13.102063491892469</v>
      </c>
      <c r="C98" s="12">
        <v>14.751332535610979</v>
      </c>
      <c r="D98" s="12">
        <v>15.44209472922592</v>
      </c>
      <c r="E98" s="12">
        <v>15.579372442017529</v>
      </c>
      <c r="F98" s="12">
        <v>16.6855324620613</v>
      </c>
      <c r="G98" s="12">
        <v>15.460804500007031</v>
      </c>
      <c r="H98" s="12">
        <v>16.867191386497272</v>
      </c>
      <c r="I98" s="12">
        <v>18.35463136739935</v>
      </c>
      <c r="J98" s="12">
        <v>18.88308890478298</v>
      </c>
      <c r="K98" s="12">
        <v>18.683592294331891</v>
      </c>
      <c r="L98" s="12">
        <v>18.800813889808801</v>
      </c>
      <c r="M98" s="12">
        <v>20.47842068096319</v>
      </c>
      <c r="N98" s="12">
        <v>23.34903437259505</v>
      </c>
      <c r="O98" s="12">
        <v>30.211430093001319</v>
      </c>
      <c r="P98" s="12">
        <v>33.852587404760271</v>
      </c>
      <c r="Q98" s="12">
        <v>34.489390017419829</v>
      </c>
      <c r="R98" s="12">
        <v>34.738166987056537</v>
      </c>
      <c r="S98" s="12">
        <v>36.245808190074797</v>
      </c>
      <c r="T98" s="12">
        <v>40.542107907757561</v>
      </c>
      <c r="U98" s="12">
        <v>42.522038426474623</v>
      </c>
      <c r="V98" s="12">
        <v>40.956846996430002</v>
      </c>
      <c r="W98" s="12">
        <v>43.652095760147361</v>
      </c>
      <c r="X98" s="12">
        <v>43.678701575119327</v>
      </c>
      <c r="Y98" s="12">
        <v>44.574072762792291</v>
      </c>
      <c r="Z98" s="12">
        <v>48.435104320583363</v>
      </c>
      <c r="AA98" s="12">
        <v>49.525900587336167</v>
      </c>
      <c r="AB98" s="12">
        <v>60.314698114564912</v>
      </c>
      <c r="AC98" s="12">
        <v>66.174507578661562</v>
      </c>
      <c r="AD98" s="12">
        <v>64.726914933823437</v>
      </c>
      <c r="AE98" s="12">
        <v>66.847401011149017</v>
      </c>
      <c r="AF98" s="12">
        <v>71.144271778019913</v>
      </c>
      <c r="AG98" s="12">
        <v>77.305779728487678</v>
      </c>
      <c r="AH98" s="12">
        <v>87.326902778887842</v>
      </c>
      <c r="AI98" s="12">
        <v>81.776426283457354</v>
      </c>
      <c r="AJ98" s="12">
        <v>85.20595914250255</v>
      </c>
      <c r="AK98" s="12">
        <v>95.903756572177045</v>
      </c>
      <c r="AL98" s="12">
        <v>95.696390543912003</v>
      </c>
      <c r="AM98" s="12">
        <v>98.292847739233679</v>
      </c>
      <c r="AN98" s="12">
        <v>103.9217707365561</v>
      </c>
      <c r="AO98" s="12">
        <v>109.6544831901377</v>
      </c>
      <c r="AP98" s="12">
        <v>115.96732013331101</v>
      </c>
      <c r="AQ98" s="12">
        <v>114.5932024402793</v>
      </c>
      <c r="AR98" s="12">
        <v>119.5973548328945</v>
      </c>
      <c r="AS98" s="12">
        <v>121.3637104377963</v>
      </c>
      <c r="AT98" s="12">
        <v>115.2125196504643</v>
      </c>
      <c r="AU98" s="12">
        <v>116.95587618872651</v>
      </c>
      <c r="AV98" s="12">
        <v>117.08856914502481</v>
      </c>
      <c r="AW98" s="12">
        <v>126.0364490753043</v>
      </c>
      <c r="AX98" s="12">
        <v>129.82516694468291</v>
      </c>
      <c r="AY98" s="12">
        <v>129.10399335300801</v>
      </c>
      <c r="AZ98" s="12">
        <v>129.16084194874699</v>
      </c>
      <c r="BA98" s="12">
        <v>133.9184633984043</v>
      </c>
      <c r="BB98" s="12">
        <v>133.7864331358054</v>
      </c>
      <c r="BC98" s="12">
        <v>134.398913532645</v>
      </c>
      <c r="BD98" s="12">
        <v>136.164625575863</v>
      </c>
      <c r="BE98" s="12">
        <v>129.59049644950241</v>
      </c>
      <c r="BF98" s="12">
        <v>136.42967613000741</v>
      </c>
      <c r="BG98" s="13">
        <v>142.51316923565159</v>
      </c>
      <c r="BH98" s="14">
        <v>4.4590687878252044E-2</v>
      </c>
      <c r="BI98" s="14">
        <v>1.2362113739147196E-2</v>
      </c>
      <c r="BJ98" s="7"/>
    </row>
    <row r="99" spans="1:62" ht="12" customHeight="1" x14ac:dyDescent="0.3">
      <c r="A99" s="7" t="s">
        <v>94</v>
      </c>
      <c r="B99" s="12">
        <v>116.2804314265923</v>
      </c>
      <c r="C99" s="12">
        <v>121.4358964903179</v>
      </c>
      <c r="D99" s="12">
        <v>120.6618226825973</v>
      </c>
      <c r="E99" s="12">
        <v>122.0826184647279</v>
      </c>
      <c r="F99" s="12">
        <v>122.84080925181129</v>
      </c>
      <c r="G99" s="12">
        <v>134.8806774898311</v>
      </c>
      <c r="H99" s="12">
        <v>139.03825024933249</v>
      </c>
      <c r="I99" s="12">
        <v>145.72975826078999</v>
      </c>
      <c r="J99" s="12">
        <v>148.5300442082866</v>
      </c>
      <c r="K99" s="12">
        <v>147.46693987347319</v>
      </c>
      <c r="L99" s="12">
        <v>147.25269449433461</v>
      </c>
      <c r="M99" s="12">
        <v>150.61242304422899</v>
      </c>
      <c r="N99" s="12">
        <v>153.07421214815761</v>
      </c>
      <c r="O99" s="12">
        <v>151.45007160422571</v>
      </c>
      <c r="P99" s="12">
        <v>153.5417528342189</v>
      </c>
      <c r="Q99" s="12">
        <v>153.61040693749021</v>
      </c>
      <c r="R99" s="12">
        <v>153.40974044404629</v>
      </c>
      <c r="S99" s="12">
        <v>157.25036428641619</v>
      </c>
      <c r="T99" s="12">
        <v>161.71190000109371</v>
      </c>
      <c r="U99" s="12">
        <v>169.7474533815203</v>
      </c>
      <c r="V99" s="12">
        <v>170.08405858147131</v>
      </c>
      <c r="W99" s="12">
        <v>182.54844931179409</v>
      </c>
      <c r="X99" s="12">
        <v>183.564378650691</v>
      </c>
      <c r="Y99" s="12">
        <v>190.24444078984749</v>
      </c>
      <c r="Z99" s="12">
        <v>193.5591351376259</v>
      </c>
      <c r="AA99" s="12">
        <v>197.5536011750807</v>
      </c>
      <c r="AB99" s="12">
        <v>196.65510902511889</v>
      </c>
      <c r="AC99" s="12">
        <v>194.1381774720877</v>
      </c>
      <c r="AD99" s="12">
        <v>197.68816418602839</v>
      </c>
      <c r="AE99" s="12">
        <v>205.94244659622049</v>
      </c>
      <c r="AF99" s="12">
        <v>210.5832744950585</v>
      </c>
      <c r="AG99" s="12">
        <v>210.4774015449407</v>
      </c>
      <c r="AH99" s="12">
        <v>207.86776729139001</v>
      </c>
      <c r="AI99" s="12">
        <v>206.00316328735411</v>
      </c>
      <c r="AJ99" s="12">
        <v>206.5369265173471</v>
      </c>
      <c r="AK99" s="12">
        <v>214.35771561094751</v>
      </c>
      <c r="AL99" s="12">
        <v>210.5469314475171</v>
      </c>
      <c r="AM99" s="12">
        <v>214.52058183659329</v>
      </c>
      <c r="AN99" s="12">
        <v>204.24562213681159</v>
      </c>
      <c r="AO99" s="12">
        <v>206.9992595280103</v>
      </c>
      <c r="AP99" s="12">
        <v>199.26813640148961</v>
      </c>
      <c r="AQ99" s="12">
        <v>198.31491691381211</v>
      </c>
      <c r="AR99" s="12">
        <v>195.6836368880829</v>
      </c>
      <c r="AS99" s="12">
        <v>194.43787092433769</v>
      </c>
      <c r="AT99" s="12">
        <v>192.0146122894393</v>
      </c>
      <c r="AU99" s="12">
        <v>194.75052958011969</v>
      </c>
      <c r="AV99" s="12">
        <v>193.99319865096501</v>
      </c>
      <c r="AW99" s="12">
        <v>194.14628920845061</v>
      </c>
      <c r="AX99" s="12">
        <v>193.7723360801478</v>
      </c>
      <c r="AY99" s="12">
        <v>199.9106061573566</v>
      </c>
      <c r="AZ99" s="12">
        <v>197.7819889929257</v>
      </c>
      <c r="BA99" s="12">
        <v>196.60516243775251</v>
      </c>
      <c r="BB99" s="12">
        <v>197.0837034388139</v>
      </c>
      <c r="BC99" s="12">
        <v>192.32684648794759</v>
      </c>
      <c r="BD99" s="12">
        <v>191.73358642031189</v>
      </c>
      <c r="BE99" s="12">
        <v>170.5841255946988</v>
      </c>
      <c r="BF99" s="12">
        <v>165.26247090827181</v>
      </c>
      <c r="BG99" s="13">
        <v>161.78140425155911</v>
      </c>
      <c r="BH99" s="14">
        <v>-2.1063866693877831E-2</v>
      </c>
      <c r="BI99" s="14">
        <v>-1.8071307221013355E-2</v>
      </c>
      <c r="BJ99" s="7"/>
    </row>
    <row r="100" spans="1:62" ht="12" customHeight="1" x14ac:dyDescent="0.3">
      <c r="A100" s="7" t="s">
        <v>95</v>
      </c>
      <c r="B100" s="12">
        <v>2.6826468219014479</v>
      </c>
      <c r="C100" s="12">
        <v>2.628365040267195</v>
      </c>
      <c r="D100" s="12">
        <v>2.8285643822963542</v>
      </c>
      <c r="E100" s="12">
        <v>3.120800091378892</v>
      </c>
      <c r="F100" s="12">
        <v>3.048916218762455</v>
      </c>
      <c r="G100" s="12">
        <v>2.9221599284584401</v>
      </c>
      <c r="H100" s="12">
        <v>5.6908221605408471</v>
      </c>
      <c r="I100" s="12">
        <v>5.1559822460050047</v>
      </c>
      <c r="J100" s="12">
        <v>5.3567495305579307</v>
      </c>
      <c r="K100" s="12">
        <v>5.639517430099998</v>
      </c>
      <c r="L100" s="12">
        <v>5.7481766569366304</v>
      </c>
      <c r="M100" s="12">
        <v>5.6624137118715439</v>
      </c>
      <c r="N100" s="12">
        <v>5.940339565475778</v>
      </c>
      <c r="O100" s="12">
        <v>6.1617159153946623</v>
      </c>
      <c r="P100" s="12">
        <v>6.4898119395062848</v>
      </c>
      <c r="Q100" s="12">
        <v>6.9097889166522943</v>
      </c>
      <c r="R100" s="12">
        <v>7.1076712221756733</v>
      </c>
      <c r="S100" s="12">
        <v>7.5211286729269542</v>
      </c>
      <c r="T100" s="12">
        <v>7.7530390712462429</v>
      </c>
      <c r="U100" s="12">
        <v>7.9499280909656314</v>
      </c>
      <c r="V100" s="12">
        <v>8.0866669467619072</v>
      </c>
      <c r="W100" s="12">
        <v>8.2734592936786076</v>
      </c>
      <c r="X100" s="12">
        <v>8.9571388411342578</v>
      </c>
      <c r="Y100" s="12">
        <v>9.1881000154140491</v>
      </c>
      <c r="Z100" s="12">
        <v>9.4213108663039602</v>
      </c>
      <c r="AA100" s="12">
        <v>9.5291036462181022</v>
      </c>
      <c r="AB100" s="12">
        <v>9.775902164608306</v>
      </c>
      <c r="AC100" s="12">
        <v>10.00286897127855</v>
      </c>
      <c r="AD100" s="12">
        <v>10.79064512711737</v>
      </c>
      <c r="AE100" s="12">
        <v>10.84586170756732</v>
      </c>
      <c r="AF100" s="12">
        <v>11.10632786275554</v>
      </c>
      <c r="AG100" s="12">
        <v>11.474751697552801</v>
      </c>
      <c r="AH100" s="12">
        <v>10.771820697254631</v>
      </c>
      <c r="AI100" s="12">
        <v>11.231094977139071</v>
      </c>
      <c r="AJ100" s="12">
        <v>11.392535313708681</v>
      </c>
      <c r="AK100" s="12">
        <v>11.28144321433925</v>
      </c>
      <c r="AL100" s="12">
        <v>11.1956163184882</v>
      </c>
      <c r="AM100" s="12">
        <v>11.336284381555171</v>
      </c>
      <c r="AN100" s="12">
        <v>12.07919683903795</v>
      </c>
      <c r="AO100" s="12">
        <v>13.144103262379581</v>
      </c>
      <c r="AP100" s="12">
        <v>13.346993062227311</v>
      </c>
      <c r="AQ100" s="12">
        <v>13.77432889490041</v>
      </c>
      <c r="AR100" s="12">
        <v>14.334945269494609</v>
      </c>
      <c r="AS100" s="12">
        <v>14.09544362723426</v>
      </c>
      <c r="AT100" s="12">
        <v>13.966415768230799</v>
      </c>
      <c r="AU100" s="12">
        <v>13.71394109599216</v>
      </c>
      <c r="AV100" s="12">
        <v>13.41847565681187</v>
      </c>
      <c r="AW100" s="12">
        <v>12.24598420572719</v>
      </c>
      <c r="AX100" s="12">
        <v>13.17962653161282</v>
      </c>
      <c r="AY100" s="12">
        <v>13.41342318275102</v>
      </c>
      <c r="AZ100" s="12">
        <v>13.921893715412789</v>
      </c>
      <c r="BA100" s="12">
        <v>14.988211210443261</v>
      </c>
      <c r="BB100" s="12">
        <v>15.65578594045461</v>
      </c>
      <c r="BC100" s="12">
        <v>15.909007251654209</v>
      </c>
      <c r="BD100" s="12">
        <v>15.84041715566363</v>
      </c>
      <c r="BE100" s="12">
        <v>15.484292017184419</v>
      </c>
      <c r="BF100" s="12">
        <v>16.860863553119181</v>
      </c>
      <c r="BG100" s="13">
        <v>15.27391212262159</v>
      </c>
      <c r="BH100" s="14">
        <v>-9.4120412367847628E-2</v>
      </c>
      <c r="BI100" s="14">
        <v>2.2340720240529022E-2</v>
      </c>
      <c r="BJ100" s="7"/>
    </row>
    <row r="101" spans="1:62" ht="12" customHeight="1" x14ac:dyDescent="0.3">
      <c r="A101" s="7" t="s">
        <v>96</v>
      </c>
      <c r="B101" s="12">
        <v>6.0120538714632898</v>
      </c>
      <c r="C101" s="12">
        <v>6.3220741089144852</v>
      </c>
      <c r="D101" s="12">
        <v>6.9137662211915236</v>
      </c>
      <c r="E101" s="12">
        <v>7.6036334040573399</v>
      </c>
      <c r="F101" s="12">
        <v>7.9365267709610752</v>
      </c>
      <c r="G101" s="12">
        <v>8.7996418505395102</v>
      </c>
      <c r="H101" s="12">
        <v>9.8077076893971373</v>
      </c>
      <c r="I101" s="12">
        <v>9.4671400780944488</v>
      </c>
      <c r="J101" s="12">
        <v>10.7764251164285</v>
      </c>
      <c r="K101" s="12">
        <v>9.8017052311333686</v>
      </c>
      <c r="L101" s="12">
        <v>10.35827831614265</v>
      </c>
      <c r="M101" s="12">
        <v>10.498928222712159</v>
      </c>
      <c r="N101" s="12">
        <v>11.018925292134091</v>
      </c>
      <c r="O101" s="12">
        <v>11.18699227848013</v>
      </c>
      <c r="P101" s="12">
        <v>11.348581786734361</v>
      </c>
      <c r="Q101" s="12">
        <v>10.876616296876019</v>
      </c>
      <c r="R101" s="12">
        <v>10.56525721132655</v>
      </c>
      <c r="S101" s="12">
        <v>10.01469142299338</v>
      </c>
      <c r="T101" s="12">
        <v>10.568014635439839</v>
      </c>
      <c r="U101" s="12">
        <v>9.4017960092040358</v>
      </c>
      <c r="V101" s="12">
        <v>8.8704299096191459</v>
      </c>
      <c r="W101" s="12">
        <v>8.8009822447961348</v>
      </c>
      <c r="X101" s="12">
        <v>9.3035408642159059</v>
      </c>
      <c r="Y101" s="12">
        <v>10.026121502709</v>
      </c>
      <c r="Z101" s="12">
        <v>10.59779856750724</v>
      </c>
      <c r="AA101" s="12">
        <v>10.96964521453215</v>
      </c>
      <c r="AB101" s="12">
        <v>10.54468355562139</v>
      </c>
      <c r="AC101" s="12">
        <v>11.048217525414451</v>
      </c>
      <c r="AD101" s="12">
        <v>11.838324680173599</v>
      </c>
      <c r="AE101" s="12">
        <v>12.046393526742751</v>
      </c>
      <c r="AF101" s="12">
        <v>13.440461059693449</v>
      </c>
      <c r="AG101" s="12">
        <v>14.056858908189019</v>
      </c>
      <c r="AH101" s="12">
        <v>14.96850462272095</v>
      </c>
      <c r="AI101" s="12">
        <v>14.56151167901017</v>
      </c>
      <c r="AJ101" s="12">
        <v>14.40816091308378</v>
      </c>
      <c r="AK101" s="12">
        <v>14.20234204728677</v>
      </c>
      <c r="AL101" s="12">
        <v>13.596282392111281</v>
      </c>
      <c r="AM101" s="12">
        <v>13.382519038493211</v>
      </c>
      <c r="AN101" s="12">
        <v>13.530643907926679</v>
      </c>
      <c r="AO101" s="12">
        <v>13.57846969064882</v>
      </c>
      <c r="AP101" s="12">
        <v>13.367968720015361</v>
      </c>
      <c r="AQ101" s="12">
        <v>12.497989398329731</v>
      </c>
      <c r="AR101" s="12">
        <v>12.72685119860788</v>
      </c>
      <c r="AS101" s="12">
        <v>12.91529050570173</v>
      </c>
      <c r="AT101" s="12">
        <v>12.828932757066569</v>
      </c>
      <c r="AU101" s="12">
        <v>12.96568373281524</v>
      </c>
      <c r="AV101" s="12">
        <v>12.991053384293521</v>
      </c>
      <c r="AW101" s="12">
        <v>13.20612107754612</v>
      </c>
      <c r="AX101" s="12">
        <v>13.916739973386161</v>
      </c>
      <c r="AY101" s="12">
        <v>14.40988175306329</v>
      </c>
      <c r="AZ101" s="12">
        <v>15.53063160782958</v>
      </c>
      <c r="BA101" s="12">
        <v>16.664825845345341</v>
      </c>
      <c r="BB101" s="12">
        <v>17.963602248472579</v>
      </c>
      <c r="BC101" s="12">
        <v>18.14631826142314</v>
      </c>
      <c r="BD101" s="12">
        <v>18.375806219434281</v>
      </c>
      <c r="BE101" s="12">
        <v>16.435219701950039</v>
      </c>
      <c r="BF101" s="12">
        <v>17.250977137773621</v>
      </c>
      <c r="BG101" s="13">
        <v>18.240427379946151</v>
      </c>
      <c r="BH101" s="14">
        <v>5.735618534940734E-2</v>
      </c>
      <c r="BI101" s="14">
        <v>3.2823173160780428E-2</v>
      </c>
      <c r="BJ101" s="7"/>
    </row>
    <row r="102" spans="1:62" ht="12" customHeight="1" x14ac:dyDescent="0.3">
      <c r="A102" s="7" t="s">
        <v>97</v>
      </c>
      <c r="B102" s="12">
        <v>92.654034319259168</v>
      </c>
      <c r="C102" s="12">
        <v>103.3525528624576</v>
      </c>
      <c r="D102" s="12">
        <v>121.37811116497311</v>
      </c>
      <c r="E102" s="12">
        <v>147.81125779412179</v>
      </c>
      <c r="F102" s="12">
        <v>142.61866437899829</v>
      </c>
      <c r="G102" s="12">
        <v>152.2624804048952</v>
      </c>
      <c r="H102" s="12">
        <v>130.0216398287732</v>
      </c>
      <c r="I102" s="12">
        <v>160.0867420512719</v>
      </c>
      <c r="J102" s="12">
        <v>148.30351141875241</v>
      </c>
      <c r="K102" s="12">
        <v>143.94337072704491</v>
      </c>
      <c r="L102" s="12">
        <v>138.6606352653437</v>
      </c>
      <c r="M102" s="12">
        <v>162.32590025976839</v>
      </c>
      <c r="N102" s="12">
        <v>160.78621179918849</v>
      </c>
      <c r="O102" s="12">
        <v>163.2820912848276</v>
      </c>
      <c r="P102" s="12">
        <v>171.4845876561138</v>
      </c>
      <c r="Q102" s="12">
        <v>167.30591858076269</v>
      </c>
      <c r="R102" s="12">
        <v>188.47784944640301</v>
      </c>
      <c r="S102" s="12">
        <v>179.3290204138803</v>
      </c>
      <c r="T102" s="12">
        <v>185.71688676147431</v>
      </c>
      <c r="U102" s="12">
        <v>190.8149784344769</v>
      </c>
      <c r="V102" s="12">
        <v>190.17805460264799</v>
      </c>
      <c r="W102" s="12">
        <v>215.70206833993771</v>
      </c>
      <c r="X102" s="12">
        <v>221.56635735018099</v>
      </c>
      <c r="Y102" s="12">
        <v>250.49317695314809</v>
      </c>
      <c r="Z102" s="12">
        <v>279.30106364214942</v>
      </c>
      <c r="AA102" s="12">
        <v>325.31600164202428</v>
      </c>
      <c r="AB102" s="12">
        <v>321.06882795000439</v>
      </c>
      <c r="AC102" s="12">
        <v>332.97335137948539</v>
      </c>
      <c r="AD102" s="12">
        <v>352.22459268874201</v>
      </c>
      <c r="AE102" s="12">
        <v>390.59361003411283</v>
      </c>
      <c r="AF102" s="12">
        <v>395.10060966613781</v>
      </c>
      <c r="AG102" s="12">
        <v>386.89902033617159</v>
      </c>
      <c r="AH102" s="12">
        <v>395.16634244940877</v>
      </c>
      <c r="AI102" s="12">
        <v>389.68432575823982</v>
      </c>
      <c r="AJ102" s="12">
        <v>376.044730253838</v>
      </c>
      <c r="AK102" s="12">
        <v>393.44068717000368</v>
      </c>
      <c r="AL102" s="12">
        <v>437.38083742934163</v>
      </c>
      <c r="AM102" s="12">
        <v>415.64523940780782</v>
      </c>
      <c r="AN102" s="12">
        <v>386.94405099554211</v>
      </c>
      <c r="AO102" s="12">
        <v>429.34553005021729</v>
      </c>
      <c r="AP102" s="12">
        <v>444.78665128160247</v>
      </c>
      <c r="AQ102" s="12">
        <v>474.19782624497202</v>
      </c>
      <c r="AR102" s="12">
        <v>490.52909799008029</v>
      </c>
      <c r="AS102" s="12">
        <v>504.19871158837748</v>
      </c>
      <c r="AT102" s="12">
        <v>523.27489869491819</v>
      </c>
      <c r="AU102" s="12">
        <v>539.1471034779097</v>
      </c>
      <c r="AV102" s="12">
        <v>547.05640307006934</v>
      </c>
      <c r="AW102" s="12">
        <v>538.11562725965359</v>
      </c>
      <c r="AX102" s="12">
        <v>533.94278060742204</v>
      </c>
      <c r="AY102" s="12">
        <v>535.29338770600202</v>
      </c>
      <c r="AZ102" s="12">
        <v>559.68856685781554</v>
      </c>
      <c r="BA102" s="12">
        <v>584.09387994001224</v>
      </c>
      <c r="BB102" s="12">
        <v>593.28541151532318</v>
      </c>
      <c r="BC102" s="12">
        <v>588.69705968668598</v>
      </c>
      <c r="BD102" s="12">
        <v>571.16866420281769</v>
      </c>
      <c r="BE102" s="12">
        <v>555.32305801013547</v>
      </c>
      <c r="BF102" s="12">
        <v>551.86288438352813</v>
      </c>
      <c r="BG102" s="13">
        <v>529.50555916427675</v>
      </c>
      <c r="BH102" s="14">
        <v>-4.0512463968701562E-2</v>
      </c>
      <c r="BI102" s="14">
        <v>-1.6116792225500109E-3</v>
      </c>
      <c r="BJ102" s="7"/>
    </row>
    <row r="103" spans="1:62" ht="12" customHeight="1" x14ac:dyDescent="0.3">
      <c r="A103" s="7" t="s">
        <v>98</v>
      </c>
      <c r="B103" s="12">
        <v>9.230531828913092</v>
      </c>
      <c r="C103" s="12">
        <v>10.95125753378173</v>
      </c>
      <c r="D103" s="12">
        <v>12.292631972202001</v>
      </c>
      <c r="E103" s="12">
        <v>13.77764443473666</v>
      </c>
      <c r="F103" s="12">
        <v>16.28206703924635</v>
      </c>
      <c r="G103" s="12">
        <v>18.49250717660243</v>
      </c>
      <c r="H103" s="12">
        <v>19.594972084932461</v>
      </c>
      <c r="I103" s="12">
        <v>19.903856719886431</v>
      </c>
      <c r="J103" s="12">
        <v>24.132177292433099</v>
      </c>
      <c r="K103" s="12">
        <v>24.622513220273529</v>
      </c>
      <c r="L103" s="12">
        <v>26.610943072802549</v>
      </c>
      <c r="M103" s="12">
        <v>29.341142527238379</v>
      </c>
      <c r="N103" s="12">
        <v>33.321424833627617</v>
      </c>
      <c r="O103" s="12">
        <v>36.907047902966511</v>
      </c>
      <c r="P103" s="12">
        <v>42.083562700874047</v>
      </c>
      <c r="Q103" s="12">
        <v>42.821418037403781</v>
      </c>
      <c r="R103" s="12">
        <v>44.18116336035326</v>
      </c>
      <c r="S103" s="12">
        <v>43.447429275874278</v>
      </c>
      <c r="T103" s="12">
        <v>46.471600917623803</v>
      </c>
      <c r="U103" s="12">
        <v>49.993747442011333</v>
      </c>
      <c r="V103" s="12">
        <v>54.495821514597942</v>
      </c>
      <c r="W103" s="12">
        <v>60.314990304597863</v>
      </c>
      <c r="X103" s="12">
        <v>65.920011408876547</v>
      </c>
      <c r="Y103" s="12">
        <v>72.580706864778634</v>
      </c>
      <c r="Z103" s="12">
        <v>77.85613771523478</v>
      </c>
      <c r="AA103" s="12">
        <v>86.983873073389631</v>
      </c>
      <c r="AB103" s="12">
        <v>97.560487530603552</v>
      </c>
      <c r="AC103" s="12">
        <v>109.498265112781</v>
      </c>
      <c r="AD103" s="12">
        <v>119.46466084010569</v>
      </c>
      <c r="AE103" s="12">
        <v>128.1658356435197</v>
      </c>
      <c r="AF103" s="12">
        <v>139.3369777969028</v>
      </c>
      <c r="AG103" s="12">
        <v>152.99031393139691</v>
      </c>
      <c r="AH103" s="12">
        <v>166.9199864071399</v>
      </c>
      <c r="AI103" s="12">
        <v>151.6835940579993</v>
      </c>
      <c r="AJ103" s="12">
        <v>164.33298678815669</v>
      </c>
      <c r="AK103" s="12">
        <v>172.8046570229364</v>
      </c>
      <c r="AL103" s="12">
        <v>175.93682579492111</v>
      </c>
      <c r="AM103" s="12">
        <v>183.04740738640501</v>
      </c>
      <c r="AN103" s="12">
        <v>188.05050213602141</v>
      </c>
      <c r="AO103" s="12">
        <v>191.6907465213923</v>
      </c>
      <c r="AP103" s="12">
        <v>197.51385837908489</v>
      </c>
      <c r="AQ103" s="12">
        <v>200.08788670329329</v>
      </c>
      <c r="AR103" s="12">
        <v>205.34588358500869</v>
      </c>
      <c r="AS103" s="12">
        <v>207.9887579565877</v>
      </c>
      <c r="AT103" s="12">
        <v>208.31733159621979</v>
      </c>
      <c r="AU103" s="12">
        <v>223.9966808666548</v>
      </c>
      <c r="AV103" s="12">
        <v>232.67109903155719</v>
      </c>
      <c r="AW103" s="12">
        <v>233.2890879086857</v>
      </c>
      <c r="AX103" s="12">
        <v>231.9895310986293</v>
      </c>
      <c r="AY103" s="12">
        <v>231.89102263400201</v>
      </c>
      <c r="AZ103" s="12">
        <v>233.95806716477131</v>
      </c>
      <c r="BA103" s="12">
        <v>239.42973974878879</v>
      </c>
      <c r="BB103" s="12">
        <v>240.8774620732064</v>
      </c>
      <c r="BC103" s="12">
        <v>244.18416295054541</v>
      </c>
      <c r="BD103" s="12">
        <v>240.82609469578321</v>
      </c>
      <c r="BE103" s="12">
        <v>231.5200924970984</v>
      </c>
      <c r="BF103" s="12">
        <v>242.38908308678339</v>
      </c>
      <c r="BG103" s="13">
        <v>245.25426934535321</v>
      </c>
      <c r="BH103" s="14">
        <v>1.1820607686130691E-2</v>
      </c>
      <c r="BI103" s="14">
        <v>5.0142395613155255E-3</v>
      </c>
      <c r="BJ103" s="7"/>
    </row>
    <row r="104" spans="1:62" ht="12" customHeight="1" x14ac:dyDescent="0.3">
      <c r="A104" s="7" t="s">
        <v>99</v>
      </c>
      <c r="B104" s="12">
        <v>3.4103284187839811</v>
      </c>
      <c r="C104" s="12">
        <v>3.4347912779602412</v>
      </c>
      <c r="D104" s="12">
        <v>3.4368697321033408</v>
      </c>
      <c r="E104" s="12">
        <v>3.4894488463794029</v>
      </c>
      <c r="F104" s="12">
        <v>3.5428739958661981</v>
      </c>
      <c r="G104" s="12">
        <v>5.7430150870235348</v>
      </c>
      <c r="H104" s="12">
        <v>5.7268998829419253</v>
      </c>
      <c r="I104" s="12">
        <v>5.8863766312351089</v>
      </c>
      <c r="J104" s="12">
        <v>5.9739370453849361</v>
      </c>
      <c r="K104" s="12">
        <v>5.0337572338882453</v>
      </c>
      <c r="L104" s="12">
        <v>5.1578978670818412</v>
      </c>
      <c r="M104" s="12">
        <v>4.9815340475081911</v>
      </c>
      <c r="N104" s="12">
        <v>5.2580252677888097</v>
      </c>
      <c r="O104" s="12">
        <v>5.4163983169591718</v>
      </c>
      <c r="P104" s="12">
        <v>5.5936046401539707</v>
      </c>
      <c r="Q104" s="12">
        <v>5.5440515453473109</v>
      </c>
      <c r="R104" s="12">
        <v>5.7231725160732747</v>
      </c>
      <c r="S104" s="12">
        <v>6.0699184483718804</v>
      </c>
      <c r="T104" s="12">
        <v>5.9024542375501881</v>
      </c>
      <c r="U104" s="12">
        <v>6.1725382770665496</v>
      </c>
      <c r="V104" s="12">
        <v>5.7484054618872742</v>
      </c>
      <c r="W104" s="12">
        <v>5.967075738009143</v>
      </c>
      <c r="X104" s="12">
        <v>6.0510402997175632</v>
      </c>
      <c r="Y104" s="12">
        <v>5.9055535083501667</v>
      </c>
      <c r="Z104" s="12">
        <v>5.6774870221462024</v>
      </c>
      <c r="AA104" s="12">
        <v>6.2539279225004973</v>
      </c>
      <c r="AB104" s="12">
        <v>6.1651327921433223</v>
      </c>
      <c r="AC104" s="12">
        <v>6.5360596903188597</v>
      </c>
      <c r="AD104" s="12">
        <v>7.0484582467479333</v>
      </c>
      <c r="AE104" s="12">
        <v>7.5569638960558967</v>
      </c>
      <c r="AF104" s="12">
        <v>8.0680534896926321</v>
      </c>
      <c r="AG104" s="12">
        <v>8.4201078044253617</v>
      </c>
      <c r="AH104" s="12">
        <v>8.6313687968933284</v>
      </c>
      <c r="AI104" s="12">
        <v>9.1461699066120214</v>
      </c>
      <c r="AJ104" s="12">
        <v>9.7796138203516776</v>
      </c>
      <c r="AK104" s="12">
        <v>10.266511603489469</v>
      </c>
      <c r="AL104" s="12">
        <v>9.9004194583457963</v>
      </c>
      <c r="AM104" s="12">
        <v>10.079841488213621</v>
      </c>
      <c r="AN104" s="12">
        <v>10.26888047831592</v>
      </c>
      <c r="AO104" s="12">
        <v>9.8830437562542084</v>
      </c>
      <c r="AP104" s="12">
        <v>11.30591368159476</v>
      </c>
      <c r="AQ104" s="12">
        <v>12.01781983312989</v>
      </c>
      <c r="AR104" s="12">
        <v>12.091676299192709</v>
      </c>
      <c r="AS104" s="12">
        <v>11.282506206159921</v>
      </c>
      <c r="AT104" s="12">
        <v>11.32946086542602</v>
      </c>
      <c r="AU104" s="12">
        <v>12.125530889888211</v>
      </c>
      <c r="AV104" s="12">
        <v>13.04351179680099</v>
      </c>
      <c r="AW104" s="12">
        <v>13.35237557802713</v>
      </c>
      <c r="AX104" s="12">
        <v>13.49489775793278</v>
      </c>
      <c r="AY104" s="12">
        <v>14.42776539052762</v>
      </c>
      <c r="AZ104" s="12">
        <v>16.116948867915539</v>
      </c>
      <c r="BA104" s="12">
        <v>17.561311577333779</v>
      </c>
      <c r="BB104" s="12">
        <v>17.014626994692549</v>
      </c>
      <c r="BC104" s="12">
        <v>17.556720401039549</v>
      </c>
      <c r="BD104" s="12">
        <v>17.904953686972298</v>
      </c>
      <c r="BE104" s="12">
        <v>17.471195395895069</v>
      </c>
      <c r="BF104" s="12">
        <v>17.584303904336419</v>
      </c>
      <c r="BG104" s="13">
        <v>15.651495900210071</v>
      </c>
      <c r="BH104" s="14">
        <v>-0.10991666287396817</v>
      </c>
      <c r="BI104" s="14">
        <v>1.6014091062461322E-2</v>
      </c>
      <c r="BJ104" s="7"/>
    </row>
    <row r="105" spans="1:62" ht="12" customHeight="1" x14ac:dyDescent="0.3">
      <c r="A105" s="7" t="s">
        <v>100</v>
      </c>
      <c r="B105" s="12">
        <v>19.378263352230221</v>
      </c>
      <c r="C105" s="12">
        <v>20.076639258849109</v>
      </c>
      <c r="D105" s="12">
        <v>21.279437184220829</v>
      </c>
      <c r="E105" s="12">
        <v>23.840308724387761</v>
      </c>
      <c r="F105" s="12">
        <v>24.363105983817881</v>
      </c>
      <c r="G105" s="12">
        <v>25.915545547209309</v>
      </c>
      <c r="H105" s="12">
        <v>31.833250365855299</v>
      </c>
      <c r="I105" s="12">
        <v>33.302156297868983</v>
      </c>
      <c r="J105" s="12">
        <v>38.145460661615282</v>
      </c>
      <c r="K105" s="12">
        <v>35.832545392736158</v>
      </c>
      <c r="L105" s="12">
        <v>38.74107189573192</v>
      </c>
      <c r="M105" s="12">
        <v>46.307604648206279</v>
      </c>
      <c r="N105" s="12">
        <v>49.897522164567071</v>
      </c>
      <c r="O105" s="12">
        <v>57.896543064801058</v>
      </c>
      <c r="P105" s="12">
        <v>60.386901355880532</v>
      </c>
      <c r="Q105" s="12">
        <v>62.585235675819177</v>
      </c>
      <c r="R105" s="12">
        <v>57.651106424757842</v>
      </c>
      <c r="S105" s="12">
        <v>63.363706303557507</v>
      </c>
      <c r="T105" s="12">
        <v>69.043310807967856</v>
      </c>
      <c r="U105" s="12">
        <v>71.002340095217221</v>
      </c>
      <c r="V105" s="12">
        <v>73.310960215766357</v>
      </c>
      <c r="W105" s="12">
        <v>78.774775593831961</v>
      </c>
      <c r="X105" s="12">
        <v>84.273948657786846</v>
      </c>
      <c r="Y105" s="12">
        <v>92.090495415087986</v>
      </c>
      <c r="Z105" s="12">
        <v>96.814530258006869</v>
      </c>
      <c r="AA105" s="12">
        <v>102.22821949237679</v>
      </c>
      <c r="AB105" s="12">
        <v>107.13393521472889</v>
      </c>
      <c r="AC105" s="12">
        <v>112.84400571792681</v>
      </c>
      <c r="AD105" s="12">
        <v>118.387553750214</v>
      </c>
      <c r="AE105" s="12">
        <v>124.6465939943099</v>
      </c>
      <c r="AF105" s="12">
        <v>131.47935568887161</v>
      </c>
      <c r="AG105" s="12">
        <v>135.94093897657771</v>
      </c>
      <c r="AH105" s="12">
        <v>142.9194827535818</v>
      </c>
      <c r="AI105" s="12">
        <v>150.48908224734319</v>
      </c>
      <c r="AJ105" s="12">
        <v>156.41324983668301</v>
      </c>
      <c r="AK105" s="12">
        <v>165.33188751536261</v>
      </c>
      <c r="AL105" s="12">
        <v>169.41144410511191</v>
      </c>
      <c r="AM105" s="12">
        <v>175.7215343901276</v>
      </c>
      <c r="AN105" s="12">
        <v>182.60739701878839</v>
      </c>
      <c r="AO105" s="12">
        <v>189.41789357050959</v>
      </c>
      <c r="AP105" s="12">
        <v>191.12212837823279</v>
      </c>
      <c r="AQ105" s="12">
        <v>195.49494969857921</v>
      </c>
      <c r="AR105" s="12">
        <v>203.1011548400075</v>
      </c>
      <c r="AS105" s="12">
        <v>195.9184459966246</v>
      </c>
      <c r="AT105" s="12">
        <v>190.33918502254289</v>
      </c>
      <c r="AU105" s="12">
        <v>203.72466088451841</v>
      </c>
      <c r="AV105" s="12">
        <v>202.2204598908267</v>
      </c>
      <c r="AW105" s="12">
        <v>199.5887716834408</v>
      </c>
      <c r="AX105" s="12">
        <v>203.02834865243639</v>
      </c>
      <c r="AY105" s="12">
        <v>206.72234416702341</v>
      </c>
      <c r="AZ105" s="12">
        <v>205.74323275473881</v>
      </c>
      <c r="BA105" s="12">
        <v>206.39603634065651</v>
      </c>
      <c r="BB105" s="12">
        <v>205.48454165698621</v>
      </c>
      <c r="BC105" s="12">
        <v>207.74141489098159</v>
      </c>
      <c r="BD105" s="12">
        <v>203.56907077807699</v>
      </c>
      <c r="BE105" s="12">
        <v>197.50218299520799</v>
      </c>
      <c r="BF105" s="12">
        <v>208.76153204088149</v>
      </c>
      <c r="BG105" s="13">
        <v>200.18358429170959</v>
      </c>
      <c r="BH105" s="14">
        <v>-4.1089695334732834E-2</v>
      </c>
      <c r="BI105" s="14">
        <v>2.9762015711809475E-4</v>
      </c>
      <c r="BJ105" s="7"/>
    </row>
    <row r="106" spans="1:62" ht="12" customHeight="1" x14ac:dyDescent="0.3">
      <c r="A106" s="7" t="s">
        <v>101</v>
      </c>
      <c r="B106" s="12">
        <v>3.5728033003397348</v>
      </c>
      <c r="C106" s="12">
        <v>4.1317953356720114</v>
      </c>
      <c r="D106" s="12">
        <v>4.5689778574256179</v>
      </c>
      <c r="E106" s="12">
        <v>5.6939707212696824</v>
      </c>
      <c r="F106" s="12">
        <v>5.844264297741141</v>
      </c>
      <c r="G106" s="12">
        <v>6.7665012343220088</v>
      </c>
      <c r="H106" s="12">
        <v>7.2881244822509377</v>
      </c>
      <c r="I106" s="12">
        <v>8.6042500255432213</v>
      </c>
      <c r="J106" s="12">
        <v>8.8800858537097849</v>
      </c>
      <c r="K106" s="12">
        <v>9.0011407191698254</v>
      </c>
      <c r="L106" s="12">
        <v>9.6904686964936495</v>
      </c>
      <c r="M106" s="12">
        <v>9.9952791901249842</v>
      </c>
      <c r="N106" s="12">
        <v>10.74885331528681</v>
      </c>
      <c r="O106" s="12">
        <v>11.21273462473518</v>
      </c>
      <c r="P106" s="12">
        <v>11.662759563164499</v>
      </c>
      <c r="Q106" s="12">
        <v>11.441338779831479</v>
      </c>
      <c r="R106" s="12">
        <v>11.263489395250881</v>
      </c>
      <c r="S106" s="12">
        <v>11.30727521235835</v>
      </c>
      <c r="T106" s="12">
        <v>12.14894455830893</v>
      </c>
      <c r="U106" s="12">
        <v>13.2083272882877</v>
      </c>
      <c r="V106" s="12">
        <v>13.53989993582338</v>
      </c>
      <c r="W106" s="12">
        <v>14.148370625098851</v>
      </c>
      <c r="X106" s="12">
        <v>15.86174860308582</v>
      </c>
      <c r="Y106" s="12">
        <v>17.53919703260965</v>
      </c>
      <c r="Z106" s="12">
        <v>19.956921964758202</v>
      </c>
      <c r="AA106" s="12">
        <v>23.07949496917913</v>
      </c>
      <c r="AB106" s="12">
        <v>25.067782891715972</v>
      </c>
      <c r="AC106" s="12">
        <v>27.023779579351491</v>
      </c>
      <c r="AD106" s="12">
        <v>30.219822069977599</v>
      </c>
      <c r="AE106" s="12">
        <v>33.482876385315969</v>
      </c>
      <c r="AF106" s="12">
        <v>37.279124715707603</v>
      </c>
      <c r="AG106" s="12">
        <v>41.625682871194591</v>
      </c>
      <c r="AH106" s="12">
        <v>43.261126473505342</v>
      </c>
      <c r="AI106" s="12">
        <v>39.368250631663372</v>
      </c>
      <c r="AJ106" s="12">
        <v>41.254683924535293</v>
      </c>
      <c r="AK106" s="12">
        <v>42.352377465029313</v>
      </c>
      <c r="AL106" s="12">
        <v>44.256450876668843</v>
      </c>
      <c r="AM106" s="12">
        <v>47.549029899401063</v>
      </c>
      <c r="AN106" s="12">
        <v>50.690416808522727</v>
      </c>
      <c r="AO106" s="12">
        <v>54.582322481398158</v>
      </c>
      <c r="AP106" s="12">
        <v>55.876447059104279</v>
      </c>
      <c r="AQ106" s="12">
        <v>56.642059353716377</v>
      </c>
      <c r="AR106" s="12">
        <v>58.139522278001607</v>
      </c>
      <c r="AS106" s="12">
        <v>57.698702337370413</v>
      </c>
      <c r="AT106" s="12">
        <v>58.838772154291313</v>
      </c>
      <c r="AU106" s="12">
        <v>62.278207370408587</v>
      </c>
      <c r="AV106" s="12">
        <v>63.518754563728869</v>
      </c>
      <c r="AW106" s="12">
        <v>67.743031771615406</v>
      </c>
      <c r="AX106" s="12">
        <v>67.712887543710124</v>
      </c>
      <c r="AY106" s="12">
        <v>69.518099879284293</v>
      </c>
      <c r="AZ106" s="12">
        <v>70.782376010810111</v>
      </c>
      <c r="BA106" s="12">
        <v>71.933690087832446</v>
      </c>
      <c r="BB106" s="12">
        <v>72.95276442517617</v>
      </c>
      <c r="BC106" s="12">
        <v>75.002729497013462</v>
      </c>
      <c r="BD106" s="12">
        <v>74.852597920554643</v>
      </c>
      <c r="BE106" s="12">
        <v>69.473113691872939</v>
      </c>
      <c r="BF106" s="12">
        <v>69.932310333348411</v>
      </c>
      <c r="BG106" s="13">
        <v>70.620396501343222</v>
      </c>
      <c r="BH106" s="14">
        <v>9.8393169725823348E-3</v>
      </c>
      <c r="BI106" s="14">
        <v>4.1684039952907259E-3</v>
      </c>
      <c r="BJ106" s="7"/>
    </row>
    <row r="107" spans="1:62" ht="12" customHeight="1" x14ac:dyDescent="0.3">
      <c r="A107" s="7" t="s">
        <v>102</v>
      </c>
      <c r="B107" s="12">
        <v>2.8302368232459609</v>
      </c>
      <c r="C107" s="12">
        <v>4.8279058675517668</v>
      </c>
      <c r="D107" s="12">
        <v>6.5012820737697501</v>
      </c>
      <c r="E107" s="12">
        <v>6.5969861080406682</v>
      </c>
      <c r="F107" s="12">
        <v>7.6264308335381257</v>
      </c>
      <c r="G107" s="12">
        <v>7.7826247861784541</v>
      </c>
      <c r="H107" s="12">
        <v>6.7798704546798483</v>
      </c>
      <c r="I107" s="12">
        <v>6.4229012935658014</v>
      </c>
      <c r="J107" s="12">
        <v>6.6301800851433592</v>
      </c>
      <c r="K107" s="12">
        <v>4.822895374484041</v>
      </c>
      <c r="L107" s="12">
        <v>5.2387572847153674</v>
      </c>
      <c r="M107" s="12">
        <v>2.9574162136797351</v>
      </c>
      <c r="N107" s="12">
        <v>3.0832850171573591</v>
      </c>
      <c r="O107" s="12">
        <v>3.1174371714014959</v>
      </c>
      <c r="P107" s="12">
        <v>3.2864418480821751</v>
      </c>
      <c r="Q107" s="12">
        <v>3.6803047005511211</v>
      </c>
      <c r="R107" s="12">
        <v>3.5996047667613311</v>
      </c>
      <c r="S107" s="12">
        <v>3.7513698708615721</v>
      </c>
      <c r="T107" s="12">
        <v>3.826721129190747</v>
      </c>
      <c r="U107" s="12">
        <v>3.7683203189165861</v>
      </c>
      <c r="V107" s="12">
        <v>3.7107119023155071</v>
      </c>
      <c r="W107" s="12">
        <v>3.9299450875340729</v>
      </c>
      <c r="X107" s="12">
        <v>4.3252578570567941</v>
      </c>
      <c r="Y107" s="12">
        <v>4.228428581853116</v>
      </c>
      <c r="Z107" s="12">
        <v>3.942073546440116</v>
      </c>
      <c r="AA107" s="12">
        <v>4.1496046096996198</v>
      </c>
      <c r="AB107" s="12">
        <v>4.1348149026623542</v>
      </c>
      <c r="AC107" s="12">
        <v>4.425557043349496</v>
      </c>
      <c r="AD107" s="12">
        <v>4.9553026469859152</v>
      </c>
      <c r="AE107" s="12">
        <v>5.4344454830111921</v>
      </c>
      <c r="AF107" s="12">
        <v>6.2060100637079012</v>
      </c>
      <c r="AG107" s="12">
        <v>7.002090630129655</v>
      </c>
      <c r="AH107" s="12">
        <v>7.9478968232852436</v>
      </c>
      <c r="AI107" s="12">
        <v>8.4767270036286071</v>
      </c>
      <c r="AJ107" s="12">
        <v>8.6654397854370906</v>
      </c>
      <c r="AK107" s="12">
        <v>9.7585454805777214</v>
      </c>
      <c r="AL107" s="12">
        <v>10.916885929355249</v>
      </c>
      <c r="AM107" s="12">
        <v>11.81909363928547</v>
      </c>
      <c r="AN107" s="12">
        <v>12.60721578823113</v>
      </c>
      <c r="AO107" s="12">
        <v>15.21042142227013</v>
      </c>
      <c r="AP107" s="12">
        <v>16.011727900942489</v>
      </c>
      <c r="AQ107" s="12">
        <v>14.535549961273979</v>
      </c>
      <c r="AR107" s="12">
        <v>15.726170686156779</v>
      </c>
      <c r="AS107" s="12">
        <v>19.229018272108689</v>
      </c>
      <c r="AT107" s="12">
        <v>19.469871476249921</v>
      </c>
      <c r="AU107" s="12">
        <v>22.249037105465359</v>
      </c>
      <c r="AV107" s="12">
        <v>24.332003673524021</v>
      </c>
      <c r="AW107" s="12">
        <v>25.167064221937171</v>
      </c>
      <c r="AX107" s="12">
        <v>26.299497257251911</v>
      </c>
      <c r="AY107" s="12">
        <v>28.731493868553851</v>
      </c>
      <c r="AZ107" s="12">
        <v>32.391536778099933</v>
      </c>
      <c r="BA107" s="12">
        <v>34.773152775283478</v>
      </c>
      <c r="BB107" s="12">
        <v>37.057154790089591</v>
      </c>
      <c r="BC107" s="12">
        <v>41.196431589707032</v>
      </c>
      <c r="BD107" s="12">
        <v>45.308055293449989</v>
      </c>
      <c r="BE107" s="12">
        <v>44.882776025861951</v>
      </c>
      <c r="BF107" s="12">
        <v>44.553284120732627</v>
      </c>
      <c r="BG107" s="13">
        <v>46.738863507776948</v>
      </c>
      <c r="BH107" s="14">
        <v>4.9055404785014911E-2</v>
      </c>
      <c r="BI107" s="14">
        <v>6.3860193208854499E-2</v>
      </c>
      <c r="BJ107" s="7"/>
    </row>
    <row r="108" spans="1:62" ht="12" customHeight="1" x14ac:dyDescent="0.3">
      <c r="A108" s="7" t="s">
        <v>103</v>
      </c>
      <c r="B108" s="12">
        <v>10.02860124479089</v>
      </c>
      <c r="C108" s="12">
        <v>10.354926594109759</v>
      </c>
      <c r="D108" s="12">
        <v>10.93164374106018</v>
      </c>
      <c r="E108" s="12">
        <v>11.444123994537501</v>
      </c>
      <c r="F108" s="12">
        <v>11.8354225319482</v>
      </c>
      <c r="G108" s="12">
        <v>12.327329012433211</v>
      </c>
      <c r="H108" s="12">
        <v>13.21132954106525</v>
      </c>
      <c r="I108" s="12">
        <v>13.63751737004811</v>
      </c>
      <c r="J108" s="12">
        <v>13.74722618597815</v>
      </c>
      <c r="K108" s="12">
        <v>14.40979991302199</v>
      </c>
      <c r="L108" s="12">
        <v>14.263854698404449</v>
      </c>
      <c r="M108" s="12">
        <v>14.94656398738997</v>
      </c>
      <c r="N108" s="12">
        <v>15.426437759948509</v>
      </c>
      <c r="O108" s="12">
        <v>15.96546104741442</v>
      </c>
      <c r="P108" s="12">
        <v>16.886588907612939</v>
      </c>
      <c r="Q108" s="12">
        <v>17.75294659723837</v>
      </c>
      <c r="R108" s="12">
        <v>18.243356057713619</v>
      </c>
      <c r="S108" s="12">
        <v>18.868529272081521</v>
      </c>
      <c r="T108" s="12">
        <v>19.194073281258792</v>
      </c>
      <c r="U108" s="12">
        <v>19.44816391998565</v>
      </c>
      <c r="V108" s="12">
        <v>19.851354251996039</v>
      </c>
      <c r="W108" s="12">
        <v>19.906971348988389</v>
      </c>
      <c r="X108" s="12">
        <v>18.99688893108717</v>
      </c>
      <c r="Y108" s="12">
        <v>18.934823740688561</v>
      </c>
      <c r="Z108" s="12">
        <v>18.053010586665511</v>
      </c>
      <c r="AA108" s="12">
        <v>17.416020139417402</v>
      </c>
      <c r="AB108" s="12">
        <v>16.506130092355129</v>
      </c>
      <c r="AC108" s="12">
        <v>14.555038757659339</v>
      </c>
      <c r="AD108" s="12">
        <v>13.46251158365769</v>
      </c>
      <c r="AE108" s="12">
        <v>12.553528879481361</v>
      </c>
      <c r="AF108" s="12">
        <v>12.14485548056213</v>
      </c>
      <c r="AG108" s="12">
        <v>11.10992831960025</v>
      </c>
      <c r="AH108" s="12">
        <v>10.77903872668719</v>
      </c>
      <c r="AI108" s="12">
        <v>10.156367567478879</v>
      </c>
      <c r="AJ108" s="12">
        <v>10.54164680995779</v>
      </c>
      <c r="AK108" s="12">
        <v>11.128404579365959</v>
      </c>
      <c r="AL108" s="12">
        <v>11.284879867076871</v>
      </c>
      <c r="AM108" s="12">
        <v>10.81630491486783</v>
      </c>
      <c r="AN108" s="12">
        <v>11.203472927090299</v>
      </c>
      <c r="AO108" s="12">
        <v>11.216378772371559</v>
      </c>
      <c r="AP108" s="12">
        <v>11.55942419569752</v>
      </c>
      <c r="AQ108" s="12">
        <v>11.86977418003406</v>
      </c>
      <c r="AR108" s="12">
        <v>11.528793370245181</v>
      </c>
      <c r="AS108" s="12">
        <v>11.89548551249667</v>
      </c>
      <c r="AT108" s="12">
        <v>10.68916594974684</v>
      </c>
      <c r="AU108" s="12">
        <v>11.696931332683929</v>
      </c>
      <c r="AV108" s="12">
        <v>11.50057590646637</v>
      </c>
      <c r="AW108" s="12">
        <v>11.95043867767227</v>
      </c>
      <c r="AX108" s="12">
        <v>11.68103567541632</v>
      </c>
      <c r="AY108" s="12">
        <v>12.430367191914099</v>
      </c>
      <c r="AZ108" s="12">
        <v>12.827371244042061</v>
      </c>
      <c r="BA108" s="12">
        <v>13.57696627602618</v>
      </c>
      <c r="BB108" s="12">
        <v>16.14158627444327</v>
      </c>
      <c r="BC108" s="12">
        <v>16.667865191671709</v>
      </c>
      <c r="BD108" s="12">
        <v>17.187463752066741</v>
      </c>
      <c r="BE108" s="12">
        <v>17.394010593889671</v>
      </c>
      <c r="BF108" s="12">
        <v>18.004557058281851</v>
      </c>
      <c r="BG108" s="13">
        <v>17.991098509857629</v>
      </c>
      <c r="BH108" s="14">
        <v>-7.4750788817823377E-4</v>
      </c>
      <c r="BI108" s="14">
        <v>4.17592932859423E-2</v>
      </c>
      <c r="BJ108" s="7"/>
    </row>
    <row r="109" spans="1:62" ht="12" customHeight="1" x14ac:dyDescent="0.3">
      <c r="A109" s="18" t="s">
        <v>104</v>
      </c>
      <c r="B109" s="16">
        <v>10.52630088698969</v>
      </c>
      <c r="C109" s="16">
        <v>11.15773273268811</v>
      </c>
      <c r="D109" s="16">
        <v>11.4172280987514</v>
      </c>
      <c r="E109" s="16">
        <v>12.01649197701806</v>
      </c>
      <c r="F109" s="16">
        <v>13.32215613080119</v>
      </c>
      <c r="G109" s="16">
        <v>14.789430016445181</v>
      </c>
      <c r="H109" s="16">
        <v>15.83373660492501</v>
      </c>
      <c r="I109" s="16">
        <v>16.405247512056039</v>
      </c>
      <c r="J109" s="16">
        <v>17.320705895735578</v>
      </c>
      <c r="K109" s="16">
        <v>17.331143189665958</v>
      </c>
      <c r="L109" s="16">
        <v>17.62344500377845</v>
      </c>
      <c r="M109" s="16">
        <v>18.134379020875389</v>
      </c>
      <c r="N109" s="16">
        <v>18.835288895103918</v>
      </c>
      <c r="O109" s="16">
        <v>19.763239279368399</v>
      </c>
      <c r="P109" s="16">
        <v>20.300651787811979</v>
      </c>
      <c r="Q109" s="16">
        <v>20.03789677123584</v>
      </c>
      <c r="R109" s="16">
        <v>19.808691952851412</v>
      </c>
      <c r="S109" s="16">
        <v>19.62222845378222</v>
      </c>
      <c r="T109" s="16">
        <v>20.08911477805216</v>
      </c>
      <c r="U109" s="16">
        <v>21.113133991412649</v>
      </c>
      <c r="V109" s="16">
        <v>21.72276121019171</v>
      </c>
      <c r="W109" s="16">
        <v>22.190538668811499</v>
      </c>
      <c r="X109" s="16">
        <v>22.989414775018471</v>
      </c>
      <c r="Y109" s="16">
        <v>24.19824491009113</v>
      </c>
      <c r="Z109" s="16">
        <v>25.03968439399565</v>
      </c>
      <c r="AA109" s="16">
        <v>25.564752387852071</v>
      </c>
      <c r="AB109" s="16">
        <v>26.270882183051022</v>
      </c>
      <c r="AC109" s="16">
        <v>27.027598277257901</v>
      </c>
      <c r="AD109" s="16">
        <v>28.020489926462499</v>
      </c>
      <c r="AE109" s="16">
        <v>29.084030098608959</v>
      </c>
      <c r="AF109" s="16">
        <v>30.15106280734534</v>
      </c>
      <c r="AG109" s="16">
        <v>31.12408826819248</v>
      </c>
      <c r="AH109" s="16">
        <v>31.638890606085479</v>
      </c>
      <c r="AI109" s="16">
        <v>31.148816945145381</v>
      </c>
      <c r="AJ109" s="16">
        <v>31.872356317070562</v>
      </c>
      <c r="AK109" s="16">
        <v>32.668542868832951</v>
      </c>
      <c r="AL109" s="16">
        <v>33.307209093466348</v>
      </c>
      <c r="AM109" s="16">
        <v>34.480775331485972</v>
      </c>
      <c r="AN109" s="16">
        <v>36.881584521628788</v>
      </c>
      <c r="AO109" s="16">
        <v>40.033541560152059</v>
      </c>
      <c r="AP109" s="16">
        <v>42.651697288507002</v>
      </c>
      <c r="AQ109" s="16">
        <v>44.642838196818587</v>
      </c>
      <c r="AR109" s="16">
        <v>46.89660720501783</v>
      </c>
      <c r="AS109" s="16">
        <v>47.723152693397523</v>
      </c>
      <c r="AT109" s="16">
        <v>48.241850927728443</v>
      </c>
      <c r="AU109" s="16">
        <v>50.766715929551403</v>
      </c>
      <c r="AV109" s="16">
        <v>52.764068340899797</v>
      </c>
      <c r="AW109" s="16">
        <v>53.906635261378767</v>
      </c>
      <c r="AX109" s="16">
        <v>54.806277601997238</v>
      </c>
      <c r="AY109" s="16">
        <v>55.654349672239697</v>
      </c>
      <c r="AZ109" s="16">
        <v>56.108881085144219</v>
      </c>
      <c r="BA109" s="16">
        <v>56.410878260353982</v>
      </c>
      <c r="BB109" s="16">
        <v>57.850715659678691</v>
      </c>
      <c r="BC109" s="16">
        <v>59.774825693004637</v>
      </c>
      <c r="BD109" s="16">
        <v>61.2389464651365</v>
      </c>
      <c r="BE109" s="16">
        <v>60.516862306138748</v>
      </c>
      <c r="BF109" s="16">
        <v>63.431156022334058</v>
      </c>
      <c r="BG109" s="16">
        <v>64.431691578665692</v>
      </c>
      <c r="BH109" s="17">
        <v>1.5773566478582746E-2</v>
      </c>
      <c r="BI109" s="17">
        <v>1.799520141622768E-2</v>
      </c>
      <c r="BJ109" s="7"/>
    </row>
    <row r="110" spans="1:62" ht="12" customHeight="1" x14ac:dyDescent="0.3">
      <c r="A110" s="19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20"/>
      <c r="BI110" s="20"/>
      <c r="BJ110" s="7"/>
    </row>
    <row r="111" spans="1:62" ht="12" customHeight="1" x14ac:dyDescent="0.3">
      <c r="A111" s="21" t="s">
        <v>105</v>
      </c>
      <c r="B111" s="22">
        <v>46.7</v>
      </c>
      <c r="C111" s="22">
        <v>48.2</v>
      </c>
      <c r="D111" s="22">
        <v>49</v>
      </c>
      <c r="E111" s="22">
        <v>51</v>
      </c>
      <c r="F111" s="22">
        <v>53.3</v>
      </c>
      <c r="G111" s="22">
        <v>55.5</v>
      </c>
      <c r="H111" s="22">
        <v>56.6</v>
      </c>
      <c r="I111" s="22">
        <v>58.5</v>
      </c>
      <c r="J111" s="22">
        <v>60.8</v>
      </c>
      <c r="K111" s="22">
        <v>60</v>
      </c>
      <c r="L111" s="22">
        <v>59.2</v>
      </c>
      <c r="M111" s="22">
        <v>61.2</v>
      </c>
      <c r="N111" s="22">
        <v>62.4</v>
      </c>
      <c r="O111" s="22">
        <v>63.8</v>
      </c>
      <c r="P111" s="22">
        <v>64.8</v>
      </c>
      <c r="Q111" s="22">
        <v>63.1</v>
      </c>
      <c r="R111" s="22">
        <v>61.8</v>
      </c>
      <c r="S111" s="22">
        <v>60.3</v>
      </c>
      <c r="T111" s="22">
        <v>60.2</v>
      </c>
      <c r="U111" s="22">
        <v>61.9</v>
      </c>
      <c r="V111" s="22">
        <v>62.4</v>
      </c>
      <c r="W111" s="22">
        <v>62.7</v>
      </c>
      <c r="X111" s="22">
        <v>63.7</v>
      </c>
      <c r="Y111" s="22">
        <v>64.900000000000006</v>
      </c>
      <c r="Z111" s="22">
        <v>65.099999999999994</v>
      </c>
      <c r="AA111" s="22">
        <v>64.7</v>
      </c>
      <c r="AB111" s="22">
        <v>64.099999999999994</v>
      </c>
      <c r="AC111" s="22">
        <v>63.5</v>
      </c>
      <c r="AD111" s="22">
        <v>63</v>
      </c>
      <c r="AE111" s="22">
        <v>62.9</v>
      </c>
      <c r="AF111" s="22">
        <v>63.4</v>
      </c>
      <c r="AG111" s="22">
        <v>64.3</v>
      </c>
      <c r="AH111" s="22">
        <v>64</v>
      </c>
      <c r="AI111" s="22">
        <v>63.6</v>
      </c>
      <c r="AJ111" s="22">
        <v>63.8</v>
      </c>
      <c r="AK111" s="22">
        <v>64.599999999999994</v>
      </c>
      <c r="AL111" s="22">
        <v>64.400000000000006</v>
      </c>
      <c r="AM111" s="22">
        <v>64.900000000000006</v>
      </c>
      <c r="AN111" s="22">
        <v>66.400000000000006</v>
      </c>
      <c r="AO111" s="22">
        <v>68.8</v>
      </c>
      <c r="AP111" s="22">
        <v>70.2</v>
      </c>
      <c r="AQ111" s="22">
        <v>71.2</v>
      </c>
      <c r="AR111" s="22">
        <v>72.5</v>
      </c>
      <c r="AS111" s="22">
        <v>72.400000000000006</v>
      </c>
      <c r="AT111" s="22">
        <v>70.400000000000006</v>
      </c>
      <c r="AU111" s="22">
        <v>72.8</v>
      </c>
      <c r="AV111" s="22">
        <v>73.599999999999994</v>
      </c>
      <c r="AW111" s="22">
        <v>73.7</v>
      </c>
      <c r="AX111" s="22">
        <v>74.099999999999994</v>
      </c>
      <c r="AY111" s="22">
        <v>74</v>
      </c>
      <c r="AZ111" s="22">
        <v>73.7</v>
      </c>
      <c r="BA111" s="22">
        <v>73.7</v>
      </c>
      <c r="BB111" s="22">
        <v>74.400000000000006</v>
      </c>
      <c r="BC111" s="22">
        <v>75.599999999999994</v>
      </c>
      <c r="BD111" s="22">
        <v>75.599999999999994</v>
      </c>
      <c r="BE111" s="22">
        <v>72.2</v>
      </c>
      <c r="BF111" s="22">
        <v>75.5</v>
      </c>
      <c r="BG111" s="22">
        <v>75.7</v>
      </c>
      <c r="BH111" s="23">
        <v>2.7534868452000001E-3</v>
      </c>
      <c r="BI111" s="23">
        <v>3.0000000000000001E-3</v>
      </c>
      <c r="BJ111" s="7"/>
    </row>
    <row r="112" spans="1:62" ht="12" customHeight="1" x14ac:dyDescent="0.3">
      <c r="A112" s="7" t="s">
        <v>106</v>
      </c>
      <c r="B112" s="12">
        <v>129.11543575075919</v>
      </c>
      <c r="C112" s="12">
        <v>133.8099221363625</v>
      </c>
      <c r="D112" s="12">
        <v>137.4453979388332</v>
      </c>
      <c r="E112" s="12">
        <v>144.79703467519519</v>
      </c>
      <c r="F112" s="12">
        <v>152.57259415219789</v>
      </c>
      <c r="G112" s="12">
        <v>159.22226296514859</v>
      </c>
      <c r="H112" s="12">
        <v>161.57478579963919</v>
      </c>
      <c r="I112" s="12">
        <v>167.76554654723861</v>
      </c>
      <c r="J112" s="12">
        <v>175.32232287307909</v>
      </c>
      <c r="K112" s="12">
        <v>171.255897126506</v>
      </c>
      <c r="L112" s="12">
        <v>166.00114773545971</v>
      </c>
      <c r="M112" s="12">
        <v>173.11939668709951</v>
      </c>
      <c r="N112" s="12">
        <v>175.38308120005431</v>
      </c>
      <c r="O112" s="12">
        <v>179.10894990786051</v>
      </c>
      <c r="P112" s="12">
        <v>182.21960125083399</v>
      </c>
      <c r="Q112" s="12">
        <v>175.69931567436009</v>
      </c>
      <c r="R112" s="12">
        <v>170.33087831420119</v>
      </c>
      <c r="S112" s="12">
        <v>163.8883947425393</v>
      </c>
      <c r="T112" s="12">
        <v>162.95873032575491</v>
      </c>
      <c r="U112" s="12">
        <v>168.9759465905515</v>
      </c>
      <c r="V112" s="12">
        <v>170.33072099749091</v>
      </c>
      <c r="W112" s="12">
        <v>171.09955376485681</v>
      </c>
      <c r="X112" s="12">
        <v>174.4993910331884</v>
      </c>
      <c r="Y112" s="12">
        <v>178.87019053490559</v>
      </c>
      <c r="Z112" s="12">
        <v>180.64645501700261</v>
      </c>
      <c r="AA112" s="12">
        <v>180.17132371054799</v>
      </c>
      <c r="AB112" s="12">
        <v>179.96477468174351</v>
      </c>
      <c r="AC112" s="12">
        <v>180.01334112932111</v>
      </c>
      <c r="AD112" s="12">
        <v>181.01905521504199</v>
      </c>
      <c r="AE112" s="12">
        <v>182.5610526784464</v>
      </c>
      <c r="AF112" s="12">
        <v>185.9403223480146</v>
      </c>
      <c r="AG112" s="12">
        <v>190.6218484768581</v>
      </c>
      <c r="AH112" s="12">
        <v>191.13071406789931</v>
      </c>
      <c r="AI112" s="12">
        <v>190.3029399027314</v>
      </c>
      <c r="AJ112" s="12">
        <v>191.64228678359851</v>
      </c>
      <c r="AK112" s="12">
        <v>193.9241792464353</v>
      </c>
      <c r="AL112" s="12">
        <v>191.1385962329814</v>
      </c>
      <c r="AM112" s="12">
        <v>191.4848591300034</v>
      </c>
      <c r="AN112" s="12">
        <v>191.7310873958742</v>
      </c>
      <c r="AO112" s="12">
        <v>193.91185736180651</v>
      </c>
      <c r="AP112" s="12">
        <v>193.67449786216491</v>
      </c>
      <c r="AQ112" s="12">
        <v>192.6285146220736</v>
      </c>
      <c r="AR112" s="12">
        <v>192.34259469826111</v>
      </c>
      <c r="AS112" s="12">
        <v>188.86770233762269</v>
      </c>
      <c r="AT112" s="12">
        <v>178.40857376397469</v>
      </c>
      <c r="AU112" s="12">
        <v>183.62854373079739</v>
      </c>
      <c r="AV112" s="12">
        <v>180.48578156059401</v>
      </c>
      <c r="AW112" s="12">
        <v>177.71490242444469</v>
      </c>
      <c r="AX112" s="12">
        <v>178.2670199308476</v>
      </c>
      <c r="AY112" s="12">
        <v>175.66498577029591</v>
      </c>
      <c r="AZ112" s="12">
        <v>174.97869063799681</v>
      </c>
      <c r="BA112" s="12">
        <v>174.77738312904199</v>
      </c>
      <c r="BB112" s="12">
        <v>175.4726894821199</v>
      </c>
      <c r="BC112" s="12">
        <v>177.07108066029039</v>
      </c>
      <c r="BD112" s="12">
        <v>174.55751547386751</v>
      </c>
      <c r="BE112" s="12">
        <v>161.77582223019451</v>
      </c>
      <c r="BF112" s="12">
        <v>169.13203191416051</v>
      </c>
      <c r="BG112" s="13">
        <v>169.92704568867191</v>
      </c>
      <c r="BH112" s="14">
        <v>4.7005511937259215E-3</v>
      </c>
      <c r="BI112" s="14">
        <v>-4.4711139297989311E-3</v>
      </c>
      <c r="BJ112" s="7"/>
    </row>
    <row r="113" spans="1:62" ht="12" customHeight="1" x14ac:dyDescent="0.3">
      <c r="A113" s="7" t="s">
        <v>107</v>
      </c>
      <c r="B113" s="12">
        <v>18.452512627815679</v>
      </c>
      <c r="C113" s="12">
        <v>19.173865183170111</v>
      </c>
      <c r="D113" s="12">
        <v>19.360387864911122</v>
      </c>
      <c r="E113" s="12">
        <v>19.80795244264274</v>
      </c>
      <c r="F113" s="12">
        <v>20.69589810799847</v>
      </c>
      <c r="G113" s="12">
        <v>21.886785159211989</v>
      </c>
      <c r="H113" s="12">
        <v>22.970823581729341</v>
      </c>
      <c r="I113" s="12">
        <v>23.817336816243511</v>
      </c>
      <c r="J113" s="12">
        <v>24.745974855041108</v>
      </c>
      <c r="K113" s="12">
        <v>25.39277259372658</v>
      </c>
      <c r="L113" s="12">
        <v>26.310139383622261</v>
      </c>
      <c r="M113" s="12">
        <v>27.172579721024629</v>
      </c>
      <c r="N113" s="12">
        <v>28.333089733143499</v>
      </c>
      <c r="O113" s="12">
        <v>29.392362224092079</v>
      </c>
      <c r="P113" s="12">
        <v>30.185521134960581</v>
      </c>
      <c r="Q113" s="12">
        <v>30.262771743289221</v>
      </c>
      <c r="R113" s="12">
        <v>30.403028402827669</v>
      </c>
      <c r="S113" s="12">
        <v>30.764482385468821</v>
      </c>
      <c r="T113" s="12">
        <v>31.22415804043295</v>
      </c>
      <c r="U113" s="12">
        <v>32.124952635843293</v>
      </c>
      <c r="V113" s="12">
        <v>32.439939414227482</v>
      </c>
      <c r="W113" s="12">
        <v>32.933854082474163</v>
      </c>
      <c r="X113" s="12">
        <v>33.674299042617498</v>
      </c>
      <c r="Y113" s="12">
        <v>34.412987987834818</v>
      </c>
      <c r="Z113" s="12">
        <v>34.444905035566819</v>
      </c>
      <c r="AA113" s="12">
        <v>34.511822125256501</v>
      </c>
      <c r="AB113" s="12">
        <v>34.056893144858947</v>
      </c>
      <c r="AC113" s="12">
        <v>33.483674440962467</v>
      </c>
      <c r="AD113" s="12">
        <v>32.884305433078097</v>
      </c>
      <c r="AE113" s="12">
        <v>32.555369027959713</v>
      </c>
      <c r="AF113" s="12">
        <v>32.582328107843871</v>
      </c>
      <c r="AG113" s="12">
        <v>32.777097730338959</v>
      </c>
      <c r="AH113" s="12">
        <v>32.599107651733448</v>
      </c>
      <c r="AI113" s="12">
        <v>32.451756897915921</v>
      </c>
      <c r="AJ113" s="12">
        <v>32.652833017627742</v>
      </c>
      <c r="AK113" s="12">
        <v>33.327360036650937</v>
      </c>
      <c r="AL113" s="12">
        <v>33.95553370748793</v>
      </c>
      <c r="AM113" s="12">
        <v>34.741557058381829</v>
      </c>
      <c r="AN113" s="12">
        <v>36.679579507924217</v>
      </c>
      <c r="AO113" s="12">
        <v>39.338497300819533</v>
      </c>
      <c r="AP113" s="12">
        <v>41.263745926167317</v>
      </c>
      <c r="AQ113" s="12">
        <v>43.023325434828394</v>
      </c>
      <c r="AR113" s="12">
        <v>44.815174495676501</v>
      </c>
      <c r="AS113" s="12">
        <v>45.695406846546859</v>
      </c>
      <c r="AT113" s="12">
        <v>45.726914774280147</v>
      </c>
      <c r="AU113" s="12">
        <v>47.744219604053093</v>
      </c>
      <c r="AV113" s="12">
        <v>49.546840700306362</v>
      </c>
      <c r="AW113" s="12">
        <v>50.494218384879879</v>
      </c>
      <c r="AX113" s="12">
        <v>50.985632458820923</v>
      </c>
      <c r="AY113" s="12">
        <v>51.57116236931968</v>
      </c>
      <c r="AZ113" s="12">
        <v>51.549341304713337</v>
      </c>
      <c r="BA113" s="12">
        <v>51.76745350466625</v>
      </c>
      <c r="BB113" s="12">
        <v>52.597877705899727</v>
      </c>
      <c r="BC113" s="12">
        <v>53.850869816350652</v>
      </c>
      <c r="BD113" s="12">
        <v>54.553711524309449</v>
      </c>
      <c r="BE113" s="12">
        <v>53.288433152001069</v>
      </c>
      <c r="BF113" s="12">
        <v>55.85620858625272</v>
      </c>
      <c r="BG113" s="13">
        <v>56.041725722690977</v>
      </c>
      <c r="BH113" s="14">
        <v>3.3213342103552979E-3</v>
      </c>
      <c r="BI113" s="14">
        <v>1.0478284038717645E-2</v>
      </c>
      <c r="BJ113" s="7"/>
    </row>
    <row r="114" spans="1:62" ht="12" customHeight="1" x14ac:dyDescent="0.3">
      <c r="A114" s="24" t="s">
        <v>108</v>
      </c>
      <c r="B114" s="25">
        <v>94.652141291210185</v>
      </c>
      <c r="C114" s="25">
        <v>97.143396893659272</v>
      </c>
      <c r="D114" s="25">
        <v>99.769935916262597</v>
      </c>
      <c r="E114" s="25">
        <v>106.13795948240291</v>
      </c>
      <c r="F114" s="25">
        <v>114.2083571711639</v>
      </c>
      <c r="G114" s="25">
        <v>121.8802496557652</v>
      </c>
      <c r="H114" s="25">
        <v>124.98632895455449</v>
      </c>
      <c r="I114" s="25">
        <v>130.89349212504121</v>
      </c>
      <c r="J114" s="25">
        <v>137.46517162362261</v>
      </c>
      <c r="K114" s="25">
        <v>135.27128133561851</v>
      </c>
      <c r="L114" s="25">
        <v>133.79491389284641</v>
      </c>
      <c r="M114" s="25">
        <v>141.45487678443521</v>
      </c>
      <c r="N114" s="25">
        <v>142.86840858871389</v>
      </c>
      <c r="O114" s="25">
        <v>148.05030523280311</v>
      </c>
      <c r="P114" s="25">
        <v>152.79177783389551</v>
      </c>
      <c r="Q114" s="25">
        <v>149.56884618847471</v>
      </c>
      <c r="R114" s="25">
        <v>144.70829687640341</v>
      </c>
      <c r="S114" s="25">
        <v>140.8365401774964</v>
      </c>
      <c r="T114" s="25">
        <v>141.07259424117819</v>
      </c>
      <c r="U114" s="25">
        <v>144.96148187293471</v>
      </c>
      <c r="V114" s="25">
        <v>149.01569992251751</v>
      </c>
      <c r="W114" s="25">
        <v>150.7370935597061</v>
      </c>
      <c r="X114" s="25">
        <v>153.40848429840011</v>
      </c>
      <c r="Y114" s="25">
        <v>154.21980877638521</v>
      </c>
      <c r="Z114" s="25">
        <v>154.14460355749671</v>
      </c>
      <c r="AA114" s="25">
        <v>150.45546314026541</v>
      </c>
      <c r="AB114" s="25">
        <v>149.3282975925739</v>
      </c>
      <c r="AC114" s="25">
        <v>146.05276550411011</v>
      </c>
      <c r="AD114" s="25">
        <v>144.55083949978439</v>
      </c>
      <c r="AE114" s="25">
        <v>143.70123009605621</v>
      </c>
      <c r="AF114" s="25">
        <v>146.99173196583911</v>
      </c>
      <c r="AG114" s="25">
        <v>151.2780859372578</v>
      </c>
      <c r="AH114" s="25">
        <v>150.4949756157383</v>
      </c>
      <c r="AI114" s="25">
        <v>151.86271998782161</v>
      </c>
      <c r="AJ114" s="25">
        <v>150.99487403256549</v>
      </c>
      <c r="AK114" s="25">
        <v>151.87961422971111</v>
      </c>
      <c r="AL114" s="25">
        <v>154.632141165863</v>
      </c>
      <c r="AM114" s="25">
        <v>153.23927667516901</v>
      </c>
      <c r="AN114" s="25">
        <v>155.76743706317521</v>
      </c>
      <c r="AO114" s="25">
        <v>157.42768629499051</v>
      </c>
      <c r="AP114" s="25">
        <v>156.93828434474611</v>
      </c>
      <c r="AQ114" s="25">
        <v>157.63371894890369</v>
      </c>
      <c r="AR114" s="25">
        <v>155.09012189890561</v>
      </c>
      <c r="AS114" s="25">
        <v>153.88097260705109</v>
      </c>
      <c r="AT114" s="25">
        <v>144.26681709506059</v>
      </c>
      <c r="AU114" s="25">
        <v>149.77444474232871</v>
      </c>
      <c r="AV114" s="25">
        <v>144.9999853289207</v>
      </c>
      <c r="AW114" s="25">
        <v>143.30699382283021</v>
      </c>
      <c r="AX114" s="25">
        <v>142.01762401799181</v>
      </c>
      <c r="AY114" s="25">
        <v>136.98786724267859</v>
      </c>
      <c r="AZ114" s="25">
        <v>138.6725132365514</v>
      </c>
      <c r="BA114" s="25">
        <v>140.0379006828741</v>
      </c>
      <c r="BB114" s="25">
        <v>141.85119250761429</v>
      </c>
      <c r="BC114" s="25">
        <v>141.51945380135359</v>
      </c>
      <c r="BD114" s="25">
        <v>138.99874223948359</v>
      </c>
      <c r="BE114" s="25">
        <v>128.56655752736179</v>
      </c>
      <c r="BF114" s="25">
        <v>135.44509726956619</v>
      </c>
      <c r="BG114" s="16">
        <v>130.06465820311431</v>
      </c>
      <c r="BH114" s="26">
        <v>-3.9724133061410094E-2</v>
      </c>
      <c r="BI114" s="26">
        <v>-9.6488919677238938E-3</v>
      </c>
      <c r="BJ114" s="7"/>
    </row>
    <row r="115" spans="1:62" ht="12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6"/>
      <c r="BG115" s="6"/>
      <c r="BH115" s="27"/>
      <c r="BI115" s="27"/>
      <c r="BJ115" s="7"/>
    </row>
    <row r="116" spans="1:62" ht="12" customHeight="1" x14ac:dyDescent="0.3">
      <c r="A116" s="7" t="s">
        <v>109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6"/>
      <c r="BE116" s="6"/>
      <c r="BF116" s="6"/>
      <c r="BG116" s="6"/>
      <c r="BH116" s="3"/>
      <c r="BI116" s="3"/>
      <c r="BJ116" s="3"/>
    </row>
    <row r="117" spans="1:62" ht="12" customHeight="1" x14ac:dyDescent="0.3">
      <c r="A117" s="7" t="s">
        <v>110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6"/>
      <c r="BE117" s="6"/>
      <c r="BF117" s="6"/>
      <c r="BG117" s="6"/>
      <c r="BH117" s="3"/>
      <c r="BI117" s="3"/>
      <c r="BJ117" s="3"/>
    </row>
    <row r="118" spans="1:62" ht="12" customHeight="1" x14ac:dyDescent="0.3">
      <c r="A118" s="7" t="s">
        <v>111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6"/>
      <c r="BE118" s="6"/>
      <c r="BF118" s="6"/>
      <c r="BG118" s="6"/>
      <c r="BH118" s="3"/>
      <c r="BI118" s="3"/>
      <c r="BJ118" s="3"/>
    </row>
    <row r="119" spans="1:62" ht="12" customHeight="1" x14ac:dyDescent="0.3">
      <c r="A119" s="28" t="s">
        <v>112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6"/>
      <c r="BE119" s="6"/>
      <c r="BF119" s="6"/>
      <c r="BG119" s="6"/>
      <c r="BH119" s="3"/>
      <c r="BI119" s="3"/>
      <c r="BJ119" s="3"/>
    </row>
    <row r="120" spans="1:62" ht="12" customHeight="1" x14ac:dyDescent="0.3">
      <c r="A120" s="29" t="s">
        <v>113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6"/>
      <c r="BE120" s="6"/>
      <c r="BF120" s="6"/>
      <c r="BG120" s="6"/>
      <c r="BH120" s="3"/>
      <c r="BI120" s="3"/>
      <c r="BJ120" s="3"/>
    </row>
    <row r="121" spans="1:62" ht="12" customHeight="1" x14ac:dyDescent="0.3">
      <c r="A121" s="29" t="s">
        <v>114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6"/>
      <c r="BE121" s="6"/>
      <c r="BF121" s="6"/>
      <c r="BG121" s="6"/>
      <c r="BH121" s="3"/>
      <c r="BI121" s="3"/>
      <c r="BJ121" s="3"/>
    </row>
    <row r="122" spans="1:62" ht="12" customHeight="1" x14ac:dyDescent="0.3">
      <c r="A122" s="29" t="s">
        <v>115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6"/>
      <c r="BE122" s="6"/>
      <c r="BF122" s="6"/>
      <c r="BG122" s="6"/>
      <c r="BH122" s="3"/>
      <c r="BI122" s="3"/>
      <c r="BJ122" s="3"/>
    </row>
    <row r="123" spans="1:6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1:6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1:6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1:6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</sheetData>
  <mergeCells count="1">
    <mergeCell ref="BH2:BI2"/>
  </mergeCells>
  <conditionalFormatting sqref="BH4:BI116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FBF363FE-E4E4-462A-AD58-C35BC97303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 Energy - Cons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2024-03-26T17:48:44Z</dcterms:created>
  <dcterms:modified xsi:type="dcterms:W3CDTF">2024-03-26T17:49:46Z</dcterms:modified>
</cp:coreProperties>
</file>