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7c202b2c2e19b37/one drive/Sustainbility/Projects for practice/World_energy_consumption/Raw_data_files/"/>
    </mc:Choice>
  </mc:AlternateContent>
  <xr:revisionPtr revIDLastSave="0" documentId="8_{C58882CE-6176-4E08-B204-E52232E75307}" xr6:coauthVersionLast="47" xr6:coauthVersionMax="47" xr10:uidLastSave="{00000000-0000-0000-0000-000000000000}"/>
  <bookViews>
    <workbookView xWindow="-30828" yWindow="-3336" windowWidth="30936" windowHeight="16776" xr2:uid="{963D7983-A6D5-4FDF-8DE7-EEF10FF55C54}"/>
  </bookViews>
  <sheets>
    <sheet name="Wind Consumption - EJ" sheetId="1" r:id="rId1"/>
  </sheets>
  <externalReferences>
    <externalReference r:id="rId2"/>
  </externalReferences>
  <definedNames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<sst xmlns="http://schemas.openxmlformats.org/spreadsheetml/2006/main" count="144" uniqueCount="118">
  <si>
    <t>Renewables: Consumption - Wind*</t>
  </si>
  <si>
    <t>Contents</t>
  </si>
  <si>
    <t>Growth rate per annum</t>
  </si>
  <si>
    <t>Share</t>
  </si>
  <si>
    <t>Exajoules (input-equivalent)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</si>
  <si>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</si>
  <si>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</si>
  <si>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</si>
  <si>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</si>
  <si>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</si>
  <si>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</si>
  <si>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</si>
  <si>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</si>
  <si>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</si>
  <si>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</si>
  <si>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</si>
  <si>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</si>
  <si>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-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</si>
  <si>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</si>
  <si>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</si>
  <si>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</si>
  <si>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</si>
  <si>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</si>
  <si>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</si>
  <si>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</si>
  <si>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</si>
  <si>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</si>
  <si>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</si>
  <si>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</si>
  <si>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</si>
  <si>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</si>
  <si>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</si>
  <si>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</si>
  <si>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</si>
  <si>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</si>
  <si>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</si>
  <si>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</si>
  <si>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</si>
  <si>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</si>
  <si>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</si>
  <si>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</si>
  <si>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</si>
  <si>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</si>
  <si>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</si>
  <si>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</si>
  <si>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</si>
  <si>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</si>
  <si>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</si>
  <si>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</si>
  <si>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</si>
  <si>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</si>
  <si>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</si>
  <si>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</si>
  <si>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</si>
  <si>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</si>
  <si>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</si>
  <si>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</si>
  <si>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</si>
  <si>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</si>
  <si>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</si>
  <si>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</si>
  <si>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</si>
  <si>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</si>
  <si>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</si>
  <si>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</si>
  <si>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</si>
  <si>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</si>
  <si>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</si>
  <si>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</si>
  <si>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</si>
  <si>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</si>
  <si>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</si>
  <si>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</si>
  <si>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</si>
  <si>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</si>
  <si>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</si>
  <si>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</si>
  <si>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</si>
  <si>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</si>
  <si>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</si>
  <si>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</si>
  <si>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</si>
  <si>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</si>
  <si>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</si>
  <si>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</si>
  <si>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</si>
  <si>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</si>
  <si>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</si>
  <si>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</si>
  <si>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</si>
  <si>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</si>
  <si>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</si>
  <si>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</si>
  <si>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</si>
  <si>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</si>
  <si>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</si>
  <si>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</si>
  <si>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</si>
  <si>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</si>
  <si>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</si>
  <si>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</si>
  <si>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</si>
  <si>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</si>
  <si>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</si>
  <si>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</si>
  <si>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</si>
  <si>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</si>
  <si>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</si>
  <si>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</si>
  <si>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t xml:space="preserve">                 European Union</t>
    </r>
    <r>
      <rPr>
        <vertAlign val="superscript"/>
        <sz val="8"/>
        <rFont val="Arial"/>
        <family val="2"/>
      </rPr>
      <t>#</t>
    </r>
  </si>
  <si>
    <t xml:space="preserve">*Based on gross generation and not accounting for cross-border electricity supply. “Input-equivalent” energy is the amount of fuel that would be required by thermal power stations to generate the reported electricity output. </t>
  </si>
  <si>
    <t>Details on thermal efficiency assumptions are available in the appendices and definitions page and at https://www.energyinst.org/statistical-review.</t>
  </si>
  <si>
    <t>^ Less than 0.005.</t>
  </si>
  <si>
    <t>♦ Less than 0.05%.</t>
  </si>
  <si>
    <t>n/a not available.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</si>
  <si>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</si>
  <si>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</si>
  <si>
    <t>Annual changes and share of total are calculated using exajoules figures and incorporate adjustments for assumed changes in thermal efficiency.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</si>
</sst>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&gt;0.005]0.00;[=0]\-;\^"/>
    <numFmt numFmtId="167" formatCode="[&lt;-0.0005]\-0.0%;[&gt;0.0005]0.0%;#\♦"/>
  </numFmts>
  <fonts count="11" x14ac:knownFonts="1">
    <font>
      <sz val="11"/>
      <color theme="1"/>
      <name val="Aptos Narrow"/>
      <family val="2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u/>
      <sz val="8"/>
      <color indexed="12"/>
      <name val="Arial"/>
      <family val="2"/>
    </font>
    <font>
      <u/>
      <sz val="8"/>
      <color rgb="FF0000FF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 applyFill="0" applyBorder="0"/>
    <xf numFmtId="0" fontId="1" fillId="0" borderId="0" applyFill="0" applyBorder="0"/>
  </cellStyleXfs>
  <cellXfs count="33">
    <xf numFmtId="0" fontId="0" fillId="0" borderId="0" xfId="0"/>
    <xf numFmtId="0" fontId="2" fillId="0" borderId="0" xfId="2" applyFont="1" applyAlignment="1">
      <alignment vertical="center"/>
    </xf>
    <xf numFmtId="0" fontId="1" fillId="0" borderId="0" xfId="2" applyAlignment="1">
      <alignment vertical="center"/>
    </xf>
    <xf numFmtId="0" fontId="4" fillId="0" borderId="0" xfId="1" applyFont="1" applyAlignment="1" applyProtection="1">
      <alignment horizontal="center" vertical="center"/>
    </xf>
    <xf numFmtId="0" fontId="5" fillId="0" borderId="0" xfId="2" applyFont="1" applyAlignment="1">
      <alignment vertical="center"/>
    </xf>
    <xf numFmtId="0" fontId="1" fillId="2" borderId="0" xfId="2" applyFill="1" applyAlignment="1">
      <alignment horizontal="right" vertical="center"/>
    </xf>
    <xf numFmtId="0" fontId="6" fillId="0" borderId="0" xfId="0" applyFont="1" applyAlignment="1">
      <alignment vertical="center"/>
    </xf>
    <xf numFmtId="0" fontId="5" fillId="0" borderId="0" xfId="3" applyFont="1" applyAlignment="1">
      <alignment vertical="center"/>
    </xf>
    <xf numFmtId="0" fontId="7" fillId="0" borderId="0" xfId="2" applyFont="1" applyAlignment="1">
      <alignment horizontal="right" vertical="center"/>
    </xf>
    <xf numFmtId="0" fontId="7" fillId="0" borderId="0" xfId="2" applyFont="1" applyAlignment="1">
      <alignment horizontal="right" vertical="center"/>
    </xf>
    <xf numFmtId="0" fontId="1" fillId="0" borderId="0" xfId="2" applyAlignment="1">
      <alignment horizontal="right" vertical="center"/>
    </xf>
    <xf numFmtId="0" fontId="5" fillId="0" borderId="0" xfId="2" applyFont="1" applyAlignment="1">
      <alignment horizontal="right" vertical="center"/>
    </xf>
    <xf numFmtId="166" fontId="1" fillId="0" borderId="0" xfId="2" applyNumberFormat="1" applyAlignment="1">
      <alignment horizontal="right" vertical="center"/>
    </xf>
    <xf numFmtId="166" fontId="5" fillId="0" borderId="0" xfId="2" applyNumberFormat="1" applyFont="1" applyAlignment="1">
      <alignment horizontal="right" vertical="center"/>
    </xf>
    <xf numFmtId="167" fontId="1" fillId="0" borderId="0" xfId="2" applyNumberFormat="1" applyFill="1" applyAlignment="1">
      <alignment horizontal="right" vertical="center"/>
    </xf>
    <xf numFmtId="167" fontId="1" fillId="0" borderId="0" xfId="2" applyNumberFormat="1" applyAlignment="1">
      <alignment horizontal="right" vertical="center"/>
    </xf>
    <xf numFmtId="0" fontId="5" fillId="0" borderId="1" xfId="2" applyFont="1" applyBorder="1" applyAlignment="1">
      <alignment vertical="center"/>
    </xf>
    <xf numFmtId="166" fontId="5" fillId="0" borderId="1" xfId="2" applyNumberFormat="1" applyFont="1" applyBorder="1" applyAlignment="1">
      <alignment horizontal="right" vertical="center"/>
    </xf>
    <xf numFmtId="167" fontId="5" fillId="0" borderId="1" xfId="2" applyNumberFormat="1" applyFont="1" applyBorder="1" applyAlignment="1">
      <alignment horizontal="right" vertical="center"/>
    </xf>
    <xf numFmtId="0" fontId="7" fillId="0" borderId="0" xfId="2" applyFont="1" applyAlignment="1">
      <alignment vertical="center"/>
    </xf>
    <xf numFmtId="167" fontId="1" fillId="0" borderId="0" xfId="2" applyNumberFormat="1" applyBorder="1" applyAlignment="1">
      <alignment horizontal="right" vertical="center"/>
    </xf>
    <xf numFmtId="166" fontId="1" fillId="0" borderId="0" xfId="2" applyNumberFormat="1" applyBorder="1" applyAlignment="1">
      <alignment horizontal="right" vertical="center"/>
    </xf>
    <xf numFmtId="0" fontId="8" fillId="3" borderId="0" xfId="2" applyFont="1" applyFill="1" applyBorder="1" applyAlignment="1">
      <alignment vertical="center"/>
    </xf>
    <xf numFmtId="166" fontId="8" fillId="3" borderId="0" xfId="2" applyNumberFormat="1" applyFont="1" applyFill="1" applyAlignment="1">
      <alignment horizontal="right" vertical="center"/>
    </xf>
    <xf numFmtId="167" fontId="8" fillId="3" borderId="0" xfId="2" applyNumberFormat="1" applyFont="1" applyFill="1" applyBorder="1" applyAlignment="1">
      <alignment horizontal="right" vertical="center"/>
    </xf>
    <xf numFmtId="0" fontId="1" fillId="0" borderId="1" xfId="2" applyBorder="1" applyAlignment="1">
      <alignment vertical="center"/>
    </xf>
    <xf numFmtId="166" fontId="1" fillId="0" borderId="1" xfId="2" applyNumberFormat="1" applyBorder="1" applyAlignment="1">
      <alignment horizontal="right" vertical="center"/>
    </xf>
    <xf numFmtId="167" fontId="1" fillId="0" borderId="1" xfId="2" applyNumberFormat="1" applyBorder="1" applyAlignment="1">
      <alignment horizontal="right" vertical="center"/>
    </xf>
    <xf numFmtId="0" fontId="1" fillId="0" borderId="0" xfId="2" applyBorder="1" applyAlignment="1">
      <alignment vertical="center"/>
    </xf>
    <xf numFmtId="0" fontId="5" fillId="0" borderId="0" xfId="2" applyFont="1" applyBorder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4">
    <cellStyle name="Hyperlink" xfId="1" builtinId="8"/>
    <cellStyle name="Normal" xfId="0" builtinId="0"/>
    <cellStyle name="Normal 2" xfId="2" xr:uid="{11ABA4C9-FF8A-4DD1-B5CB-43A417C5B098}"/>
    <cellStyle name="Normal 33" xfId="3" xr:uid="{FC645808-164A-4E9F-A4EB-378CD6A7D788}"/>
  </cellStyles>
  <dxfs count="2">
    <dxf>
      <numFmt numFmtId="165" formatCode="[&gt;0.0005]0.0%;[=0]\-;#\♦"/>
    </dxf>
    <dxf>
      <numFmt numFmtId="164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7c202b2c2e19b37/one%20drive/Sustainbility/Projects%20for%20practice/World_energy_consumption/Statistical%20Review%20of%20World%20Energy%20Data%20(1).xlsx" TargetMode="External"/><Relationship Id="rId1" Type="http://schemas.openxmlformats.org/officeDocument/2006/relationships/externalLinkPath" Target="/37c202b2c2e19b37/one%20drive/Sustainbility/Projects%20for%20practice/World_energy_consumption/Statistical%20Review%20of%20World%20Energy%20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"/>
      <sheetName val="Primary Energy - Cons by fuel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"/>
      <sheetName val="Oil - Inter-area movements"/>
      <sheetName val="Oil - Trade 2021 and 2022"/>
      <sheetName val="Gas - Proved reserves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Gas - Trade movts LNG"/>
      <sheetName val="Gas - Trade movts - pipeline"/>
      <sheetName val="Coal - Reserves"/>
      <sheetName val="Coal Production - Tonnes"/>
      <sheetName val="Coal Production - EJ"/>
      <sheetName val="Coal Consumption - EJ"/>
      <sheetName val="Coal Prices"/>
      <sheetName val="Coal - Trade movements"/>
      <sheetName val="Coal - Inter area mov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C:\Users\gothw\Downloads\Updated%20website%20tabl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9BBD5-B4C3-4ED6-AEEB-791E050C4C3C}">
  <dimension ref="A1:BJ123"/>
  <sheetViews>
    <sheetView showGridLines="0" tabSelected="1" workbookViewId="0">
      <pane xSplit="1" ySplit="3" topLeftCell="B4" activePane="bottomRight" state="frozen"/>
      <selection sqref="A1:XFD1048576"/>
      <selection pane="topRight" sqref="A1:XFD1048576"/>
      <selection pane="bottomLeft" sqref="A1:XFD1048576"/>
      <selection pane="bottomRight" activeCell="B4" sqref="B4"/>
    </sheetView>
  </sheetViews>
  <sheetFormatPr defaultColWidth="8.77734375" defaultRowHeight="13.8" x14ac:dyDescent="0.3"/>
  <cols>
    <col min="1" max="1" width="18.6640625" style="6" customWidth="1"/>
    <col min="2" max="62" width="8.6640625" style="6" customWidth="1"/>
    <col min="63" max="16384" width="8.77734375" style="6"/>
  </cols>
  <sheetData>
    <row r="1" spans="1:62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3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4"/>
      <c r="BG1" s="4"/>
      <c r="BH1" s="2"/>
      <c r="BI1" s="2"/>
      <c r="BJ1" s="5"/>
    </row>
    <row r="2" spans="1:62" ht="12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7"/>
      <c r="BG2" s="7"/>
      <c r="BH2" s="8" t="s">
        <v>2</v>
      </c>
      <c r="BI2" s="8"/>
      <c r="BJ2" s="9" t="s">
        <v>3</v>
      </c>
    </row>
    <row r="3" spans="1:62" ht="12" customHeight="1" x14ac:dyDescent="0.3">
      <c r="A3" s="2" t="s">
        <v>4</v>
      </c>
      <c r="B3" s="2">
        <v>1965</v>
      </c>
      <c r="C3" s="2">
        <v>1966</v>
      </c>
      <c r="D3" s="2">
        <v>1967</v>
      </c>
      <c r="E3" s="2">
        <v>1968</v>
      </c>
      <c r="F3" s="2">
        <v>1969</v>
      </c>
      <c r="G3" s="2">
        <v>1970</v>
      </c>
      <c r="H3" s="2">
        <v>1971</v>
      </c>
      <c r="I3" s="2">
        <v>1972</v>
      </c>
      <c r="J3" s="2">
        <v>1973</v>
      </c>
      <c r="K3" s="2">
        <v>1974</v>
      </c>
      <c r="L3" s="2">
        <v>1975</v>
      </c>
      <c r="M3" s="2">
        <v>1976</v>
      </c>
      <c r="N3" s="2">
        <v>1977</v>
      </c>
      <c r="O3" s="2">
        <v>1978</v>
      </c>
      <c r="P3" s="2">
        <v>1979</v>
      </c>
      <c r="Q3" s="2">
        <v>1980</v>
      </c>
      <c r="R3" s="2">
        <v>1981</v>
      </c>
      <c r="S3" s="2">
        <v>1982</v>
      </c>
      <c r="T3" s="2">
        <v>1983</v>
      </c>
      <c r="U3" s="2">
        <v>1984</v>
      </c>
      <c r="V3" s="2">
        <v>1985</v>
      </c>
      <c r="W3" s="2">
        <v>1986</v>
      </c>
      <c r="X3" s="2">
        <v>1987</v>
      </c>
      <c r="Y3" s="2">
        <v>1988</v>
      </c>
      <c r="Z3" s="2">
        <v>1989</v>
      </c>
      <c r="AA3" s="2">
        <v>1990</v>
      </c>
      <c r="AB3" s="2">
        <v>1991</v>
      </c>
      <c r="AC3" s="2">
        <v>1992</v>
      </c>
      <c r="AD3" s="2">
        <v>1993</v>
      </c>
      <c r="AE3" s="2">
        <v>1994</v>
      </c>
      <c r="AF3" s="2">
        <v>1995</v>
      </c>
      <c r="AG3" s="2">
        <v>1996</v>
      </c>
      <c r="AH3" s="2">
        <v>1997</v>
      </c>
      <c r="AI3" s="2">
        <v>1998</v>
      </c>
      <c r="AJ3" s="2">
        <v>1999</v>
      </c>
      <c r="AK3" s="2">
        <v>2000</v>
      </c>
      <c r="AL3" s="2">
        <v>2001</v>
      </c>
      <c r="AM3" s="2">
        <v>2002</v>
      </c>
      <c r="AN3" s="2">
        <v>2003</v>
      </c>
      <c r="AO3" s="2">
        <v>2004</v>
      </c>
      <c r="AP3" s="2">
        <v>2005</v>
      </c>
      <c r="AQ3" s="2">
        <v>2006</v>
      </c>
      <c r="AR3" s="2">
        <v>2007</v>
      </c>
      <c r="AS3" s="2">
        <v>2008</v>
      </c>
      <c r="AT3" s="2">
        <v>2009</v>
      </c>
      <c r="AU3" s="2">
        <v>2010</v>
      </c>
      <c r="AV3" s="2">
        <v>2011</v>
      </c>
      <c r="AW3" s="2">
        <v>2012</v>
      </c>
      <c r="AX3" s="2">
        <v>2013</v>
      </c>
      <c r="AY3" s="2">
        <v>2014</v>
      </c>
      <c r="AZ3" s="2">
        <v>2015</v>
      </c>
      <c r="BA3" s="2">
        <v>2016</v>
      </c>
      <c r="BB3" s="2">
        <v>2017</v>
      </c>
      <c r="BC3" s="2">
        <v>2018</v>
      </c>
      <c r="BD3" s="2">
        <v>2019</v>
      </c>
      <c r="BE3" s="2">
        <v>2020</v>
      </c>
      <c r="BF3" s="2">
        <v>2021</v>
      </c>
      <c r="BG3" s="7">
        <v>2022</v>
      </c>
      <c r="BH3" s="9">
        <v>2022</v>
      </c>
      <c r="BI3" s="10" t="s">
        <v>5</v>
      </c>
      <c r="BJ3" s="9">
        <v>2022</v>
      </c>
    </row>
    <row r="4" spans="1:62" ht="12" customHeight="1" x14ac:dyDescent="0.3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1"/>
      <c r="BH4" s="10"/>
      <c r="BI4" s="10"/>
      <c r="BJ4" s="10"/>
    </row>
    <row r="5" spans="1:62" ht="12" customHeight="1" x14ac:dyDescent="0.3">
      <c r="A5" s="2" t="s">
        <v>6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1.06451616375125E-5</v>
      </c>
      <c r="W5" s="12">
        <v>1.06451616375125E-5</v>
      </c>
      <c r="X5" s="12">
        <v>1.06451616375125E-5</v>
      </c>
      <c r="Y5" s="12">
        <v>1.06451616375125E-5</v>
      </c>
      <c r="Z5" s="12">
        <v>1.06451616375125E-5</v>
      </c>
      <c r="AA5" s="12">
        <v>2.0430106815183539E-5</v>
      </c>
      <c r="AB5" s="12">
        <v>2.0430106815183539E-5</v>
      </c>
      <c r="AC5" s="12">
        <v>6.2806450296193361E-4</v>
      </c>
      <c r="AD5" s="12">
        <v>6.2806450296193361E-4</v>
      </c>
      <c r="AE5" s="12">
        <v>6.2806450296193361E-4</v>
      </c>
      <c r="AF5" s="12">
        <v>6.2806450296193361E-4</v>
      </c>
      <c r="AG5" s="12">
        <v>6.6000001970678568E-4</v>
      </c>
      <c r="AH5" s="12">
        <v>6.6000001970678568E-4</v>
      </c>
      <c r="AI5" s="12">
        <v>6.6000001970678568E-4</v>
      </c>
      <c r="AJ5" s="12">
        <v>1.7245161579921839E-3</v>
      </c>
      <c r="AK5" s="12">
        <v>2.810322679579258E-3</v>
      </c>
      <c r="AL5" s="12">
        <v>3.4795161336660389E-3</v>
      </c>
      <c r="AM5" s="12">
        <v>4.2556608095765114E-3</v>
      </c>
      <c r="AN5" s="12">
        <v>7.2039081715047359E-3</v>
      </c>
      <c r="AO5" s="12">
        <v>9.8033798858523369E-3</v>
      </c>
      <c r="AP5" s="12">
        <v>1.615777425467968E-2</v>
      </c>
      <c r="AQ5" s="12">
        <v>2.5332741439342499E-2</v>
      </c>
      <c r="AR5" s="12">
        <v>3.06123998016119E-2</v>
      </c>
      <c r="AS5" s="12">
        <v>3.832540288567543E-2</v>
      </c>
      <c r="AT5" s="12">
        <v>6.6773593425750732E-2</v>
      </c>
      <c r="AU5" s="12">
        <v>8.7172858417034149E-2</v>
      </c>
      <c r="AV5" s="12">
        <v>0.1011843234300613</v>
      </c>
      <c r="AW5" s="12">
        <v>0.1116553321480751</v>
      </c>
      <c r="AX5" s="12">
        <v>0.10935356467962271</v>
      </c>
      <c r="AY5" s="12">
        <v>0.12500171363353729</v>
      </c>
      <c r="AZ5" s="12">
        <v>0.26143106818199158</v>
      </c>
      <c r="BA5" s="12">
        <v>0.29811280965805048</v>
      </c>
      <c r="BB5" s="12">
        <v>0.30192077159881592</v>
      </c>
      <c r="BC5" s="12">
        <v>0.31880190968513489</v>
      </c>
      <c r="BD5" s="12">
        <v>0.31197276711463928</v>
      </c>
      <c r="BE5" s="12">
        <v>0.3381403386592865</v>
      </c>
      <c r="BF5" s="12">
        <v>0.32740971446037292</v>
      </c>
      <c r="BG5" s="13">
        <v>0.35220503807067871</v>
      </c>
      <c r="BH5" s="14">
        <v>7.5731789605487654E-2</v>
      </c>
      <c r="BI5" s="14">
        <v>0.12173845803035555</v>
      </c>
      <c r="BJ5" s="14">
        <v>1.7828326990898993E-2</v>
      </c>
    </row>
    <row r="6" spans="1:62" ht="12" customHeight="1" x14ac:dyDescent="0.3">
      <c r="A6" s="2" t="s">
        <v>7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1.06451616375125E-5</v>
      </c>
      <c r="AB6" s="12">
        <v>1.06451616375125E-5</v>
      </c>
      <c r="AC6" s="12">
        <v>1.06451616375125E-5</v>
      </c>
      <c r="AD6" s="12">
        <v>1.06451616375125E-5</v>
      </c>
      <c r="AE6" s="12">
        <v>5.3225805459078401E-5</v>
      </c>
      <c r="AF6" s="12">
        <v>7.4516130553092808E-5</v>
      </c>
      <c r="AG6" s="12">
        <v>6.3870968006085604E-5</v>
      </c>
      <c r="AH6" s="12">
        <v>1.2774193601217121E-4</v>
      </c>
      <c r="AI6" s="12">
        <v>1.5967742365319279E-4</v>
      </c>
      <c r="AJ6" s="12">
        <v>1.809677487472072E-4</v>
      </c>
      <c r="AK6" s="12">
        <v>2.022580592893064E-4</v>
      </c>
      <c r="AL6" s="12">
        <v>1.9036866433452809E-4</v>
      </c>
      <c r="AM6" s="12">
        <v>2.206638891948387E-4</v>
      </c>
      <c r="AN6" s="12">
        <v>1.9836849241983151E-4</v>
      </c>
      <c r="AO6" s="12">
        <v>2.0747893722727889E-4</v>
      </c>
      <c r="AP6" s="12">
        <v>1.9585748668760061E-4</v>
      </c>
      <c r="AQ6" s="12">
        <v>4.6095557627268141E-4</v>
      </c>
      <c r="AR6" s="12">
        <v>2.5245000142604108E-3</v>
      </c>
      <c r="AS6" s="12">
        <v>2.579633379355073E-3</v>
      </c>
      <c r="AT6" s="12">
        <v>5.9955897741019726E-3</v>
      </c>
      <c r="AU6" s="12">
        <v>1.2381302192807199E-2</v>
      </c>
      <c r="AV6" s="12">
        <v>1.6369737684726719E-2</v>
      </c>
      <c r="AW6" s="12">
        <v>3.6407191306352622E-2</v>
      </c>
      <c r="AX6" s="12">
        <v>4.1056670248508453E-2</v>
      </c>
      <c r="AY6" s="12">
        <v>6.2673106789588928E-2</v>
      </c>
      <c r="AZ6" s="12">
        <v>8.4781073033809662E-2</v>
      </c>
      <c r="BA6" s="12">
        <v>0.1000171825289726</v>
      </c>
      <c r="BB6" s="12">
        <v>0.1017443612217903</v>
      </c>
      <c r="BC6" s="12">
        <v>0.1184410080313683</v>
      </c>
      <c r="BD6" s="12">
        <v>0.15873001515865329</v>
      </c>
      <c r="BE6" s="12">
        <v>0.18628375232219699</v>
      </c>
      <c r="BF6" s="12">
        <v>0.1985260546207428</v>
      </c>
      <c r="BG6" s="13">
        <v>0.1906892508268356</v>
      </c>
      <c r="BH6" s="15">
        <v>-3.9474938485421163E-2</v>
      </c>
      <c r="BI6" s="15">
        <v>0.18008666719967525</v>
      </c>
      <c r="BJ6" s="15">
        <v>9.6525317639214268E-3</v>
      </c>
    </row>
    <row r="7" spans="1:62" ht="12" customHeight="1" x14ac:dyDescent="0.3">
      <c r="A7" s="2" t="s">
        <v>8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2.868817136914004E-5</v>
      </c>
      <c r="U7" s="12">
        <v>6.9784946390427649E-5</v>
      </c>
      <c r="V7" s="12">
        <v>6.1956990975886583E-5</v>
      </c>
      <c r="W7" s="12">
        <v>4.5043012505630031E-5</v>
      </c>
      <c r="X7" s="12">
        <v>3.8075268093962222E-5</v>
      </c>
      <c r="Y7" s="12">
        <v>9.365591722598765E-6</v>
      </c>
      <c r="Z7" s="12">
        <v>2.2710138931870461E-2</v>
      </c>
      <c r="AA7" s="12">
        <v>2.9984945431351662E-2</v>
      </c>
      <c r="AB7" s="12">
        <v>3.1730655580759048E-2</v>
      </c>
      <c r="AC7" s="12">
        <v>3.1048635020852089E-2</v>
      </c>
      <c r="AD7" s="12">
        <v>3.2320719212293618E-2</v>
      </c>
      <c r="AE7" s="12">
        <v>3.7065688520669937E-2</v>
      </c>
      <c r="AF7" s="12">
        <v>3.4024227410554893E-2</v>
      </c>
      <c r="AG7" s="12">
        <v>3.4774936735630042E-2</v>
      </c>
      <c r="AH7" s="12">
        <v>3.5355214029550552E-2</v>
      </c>
      <c r="AI7" s="12">
        <v>3.2534364610910423E-2</v>
      </c>
      <c r="AJ7" s="12">
        <v>4.8258043825626373E-2</v>
      </c>
      <c r="AK7" s="12">
        <v>6.0142591595649719E-2</v>
      </c>
      <c r="AL7" s="12">
        <v>7.1974001824855804E-2</v>
      </c>
      <c r="AM7" s="12">
        <v>0.1098997443914413</v>
      </c>
      <c r="AN7" s="12">
        <v>0.1179819628596306</v>
      </c>
      <c r="AO7" s="12">
        <v>0.14820849895477289</v>
      </c>
      <c r="AP7" s="12">
        <v>0.1854507923126221</v>
      </c>
      <c r="AQ7" s="12">
        <v>0.27511584758758539</v>
      </c>
      <c r="AR7" s="12">
        <v>0.35422304272651672</v>
      </c>
      <c r="AS7" s="12">
        <v>0.56572192907333374</v>
      </c>
      <c r="AT7" s="12">
        <v>0.75033706426620483</v>
      </c>
      <c r="AU7" s="12">
        <v>0.95532643795013428</v>
      </c>
      <c r="AV7" s="12">
        <v>1.205548048019409</v>
      </c>
      <c r="AW7" s="12">
        <v>1.4040873050689699</v>
      </c>
      <c r="AX7" s="12">
        <v>1.6633943319320681</v>
      </c>
      <c r="AY7" s="12">
        <v>1.789534330368042</v>
      </c>
      <c r="AZ7" s="12">
        <v>1.8676356077194209</v>
      </c>
      <c r="BA7" s="12">
        <v>2.209700345993042</v>
      </c>
      <c r="BB7" s="12">
        <v>2.460993766784668</v>
      </c>
      <c r="BC7" s="12">
        <v>2.623286247253418</v>
      </c>
      <c r="BD7" s="12">
        <v>2.8361384868621831</v>
      </c>
      <c r="BE7" s="12">
        <v>3.2273566722869869</v>
      </c>
      <c r="BF7" s="12">
        <v>3.5986137390136719</v>
      </c>
      <c r="BG7" s="13">
        <v>4.122227668762207</v>
      </c>
      <c r="BH7" s="15">
        <v>0.14550434353981267</v>
      </c>
      <c r="BI7" s="15">
        <v>0.11371427467419948</v>
      </c>
      <c r="BJ7" s="15">
        <v>0.20866374658410142</v>
      </c>
    </row>
    <row r="8" spans="1:62" ht="12" customHeight="1" x14ac:dyDescent="0.3">
      <c r="A8" s="16" t="s">
        <v>9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2.868817136914004E-5</v>
      </c>
      <c r="U8" s="17">
        <v>6.9784946390427649E-5</v>
      </c>
      <c r="V8" s="17">
        <v>7.2602152613399085E-5</v>
      </c>
      <c r="W8" s="17">
        <v>5.5688174143142533E-5</v>
      </c>
      <c r="X8" s="17">
        <v>4.8720429731474717E-5</v>
      </c>
      <c r="Y8" s="17">
        <v>2.001075336011127E-5</v>
      </c>
      <c r="Z8" s="17">
        <v>2.272078409350797E-2</v>
      </c>
      <c r="AA8" s="17">
        <v>3.0016020699804361E-2</v>
      </c>
      <c r="AB8" s="17">
        <v>3.1761730849211738E-2</v>
      </c>
      <c r="AC8" s="17">
        <v>3.1687344685451542E-2</v>
      </c>
      <c r="AD8" s="17">
        <v>3.2959428876893071E-2</v>
      </c>
      <c r="AE8" s="17">
        <v>3.7746978829090949E-2</v>
      </c>
      <c r="AF8" s="17">
        <v>3.4726808044069912E-2</v>
      </c>
      <c r="AG8" s="17">
        <v>3.5498807723342907E-2</v>
      </c>
      <c r="AH8" s="17">
        <v>3.6142955985269509E-2</v>
      </c>
      <c r="AI8" s="17">
        <v>3.3354042054270387E-2</v>
      </c>
      <c r="AJ8" s="17">
        <v>5.0163527732365758E-2</v>
      </c>
      <c r="AK8" s="17">
        <v>6.3155172334518284E-2</v>
      </c>
      <c r="AL8" s="17">
        <v>7.5643886622856371E-2</v>
      </c>
      <c r="AM8" s="17">
        <v>0.1143760690902127</v>
      </c>
      <c r="AN8" s="17">
        <v>0.12538423952355521</v>
      </c>
      <c r="AO8" s="17">
        <v>0.15821935777785259</v>
      </c>
      <c r="AP8" s="17">
        <v>0.20180442405398941</v>
      </c>
      <c r="AQ8" s="17">
        <v>0.30090954460320057</v>
      </c>
      <c r="AR8" s="17">
        <v>0.38735994254238898</v>
      </c>
      <c r="AS8" s="17">
        <v>0.60662696533836424</v>
      </c>
      <c r="AT8" s="17">
        <v>0.82310624746605754</v>
      </c>
      <c r="AU8" s="17">
        <v>1.0548805985599761</v>
      </c>
      <c r="AV8" s="17">
        <v>1.323102109134197</v>
      </c>
      <c r="AW8" s="17">
        <v>1.552149828523397</v>
      </c>
      <c r="AX8" s="17">
        <v>1.813804566860199</v>
      </c>
      <c r="AY8" s="17">
        <v>1.977209150791168</v>
      </c>
      <c r="AZ8" s="17">
        <v>2.2138477489352231</v>
      </c>
      <c r="BA8" s="17">
        <v>2.6078303381800652</v>
      </c>
      <c r="BB8" s="17">
        <v>2.8646588996052742</v>
      </c>
      <c r="BC8" s="17">
        <v>3.0605291649699211</v>
      </c>
      <c r="BD8" s="17">
        <v>3.3068412691354752</v>
      </c>
      <c r="BE8" s="17">
        <v>3.7517807632684712</v>
      </c>
      <c r="BF8" s="17">
        <v>4.1245495080947876</v>
      </c>
      <c r="BG8" s="17">
        <v>4.6651219576597214</v>
      </c>
      <c r="BH8" s="18">
        <v>0.13106217988267899</v>
      </c>
      <c r="BI8" s="18">
        <v>0.11633087400242315</v>
      </c>
      <c r="BJ8" s="18">
        <v>0.23614460533892181</v>
      </c>
    </row>
    <row r="9" spans="1:62" ht="12" customHeight="1" x14ac:dyDescent="0.3">
      <c r="A9" s="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3"/>
      <c r="BH9" s="15"/>
      <c r="BI9" s="15"/>
      <c r="BJ9" s="15"/>
    </row>
    <row r="10" spans="1:62" ht="12" customHeight="1" x14ac:dyDescent="0.3">
      <c r="A10" s="2" t="s">
        <v>10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1.023851582431234E-4</v>
      </c>
      <c r="AH10" s="12">
        <v>1.5533418627455831E-4</v>
      </c>
      <c r="AI10" s="12">
        <v>3.4640418016351759E-4</v>
      </c>
      <c r="AJ10" s="12">
        <v>3.7024935591034591E-4</v>
      </c>
      <c r="AK10" s="12">
        <v>3.7000450538471341E-4</v>
      </c>
      <c r="AL10" s="12">
        <v>5.2204373059794307E-4</v>
      </c>
      <c r="AM10" s="12">
        <v>7.7132537262514234E-4</v>
      </c>
      <c r="AN10" s="12">
        <v>8.1387459067627788E-4</v>
      </c>
      <c r="AO10" s="12">
        <v>7.5155094964429736E-4</v>
      </c>
      <c r="AP10" s="12">
        <v>7.3930702637881041E-4</v>
      </c>
      <c r="AQ10" s="12">
        <v>7.1335432585328817E-4</v>
      </c>
      <c r="AR10" s="12">
        <v>6.2698195688426495E-4</v>
      </c>
      <c r="AS10" s="12">
        <v>4.2438588570803398E-4</v>
      </c>
      <c r="AT10" s="12">
        <v>3.7029548548161978E-4</v>
      </c>
      <c r="AU10" s="12">
        <v>2.5331537472084159E-4</v>
      </c>
      <c r="AV10" s="12">
        <v>2.6407491532154381E-4</v>
      </c>
      <c r="AW10" s="12">
        <v>3.6508957855403419E-3</v>
      </c>
      <c r="AX10" s="12">
        <v>4.4480930082499981E-3</v>
      </c>
      <c r="AY10" s="12">
        <v>6.0417423956096172E-3</v>
      </c>
      <c r="AZ10" s="12">
        <v>5.752204917371273E-3</v>
      </c>
      <c r="BA10" s="12">
        <v>5.2750823087990284E-3</v>
      </c>
      <c r="BB10" s="12">
        <v>5.8592064306139946E-3</v>
      </c>
      <c r="BC10" s="12">
        <v>1.345583703368902E-2</v>
      </c>
      <c r="BD10" s="12">
        <v>4.7409225255250931E-2</v>
      </c>
      <c r="BE10" s="12">
        <v>8.8974215090274811E-2</v>
      </c>
      <c r="BF10" s="12">
        <v>0.1218722015619278</v>
      </c>
      <c r="BG10" s="13">
        <v>0.13294313848018649</v>
      </c>
      <c r="BH10" s="15">
        <v>9.0840542604238905E-2</v>
      </c>
      <c r="BI10" s="15">
        <v>0.43260561528994801</v>
      </c>
      <c r="BJ10" s="15">
        <v>6.7294714380136183E-3</v>
      </c>
    </row>
    <row r="11" spans="1:62" ht="12" customHeight="1" x14ac:dyDescent="0.3">
      <c r="A11" s="2" t="s">
        <v>11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2.1290323275024999E-5</v>
      </c>
      <c r="AH11" s="12">
        <v>4.2580646550050012E-5</v>
      </c>
      <c r="AI11" s="12">
        <v>5.3225805459078401E-5</v>
      </c>
      <c r="AJ11" s="12">
        <v>2.1290323275024999E-5</v>
      </c>
      <c r="AK11" s="12">
        <v>1.06451616375125E-5</v>
      </c>
      <c r="AL11" s="12">
        <v>3.6910368362441659E-4</v>
      </c>
      <c r="AM11" s="12">
        <v>6.4097606809809804E-4</v>
      </c>
      <c r="AN11" s="12">
        <v>6.3686724752187729E-4</v>
      </c>
      <c r="AO11" s="12">
        <v>6.3281075563281775E-4</v>
      </c>
      <c r="AP11" s="12">
        <v>9.5764006255194545E-4</v>
      </c>
      <c r="AQ11" s="12">
        <v>2.427699277177453E-3</v>
      </c>
      <c r="AR11" s="12">
        <v>6.7467447370290756E-3</v>
      </c>
      <c r="AS11" s="12">
        <v>1.196747552603483E-2</v>
      </c>
      <c r="AT11" s="12">
        <v>1.244655903428793E-2</v>
      </c>
      <c r="AU11" s="12">
        <v>2.174835093319416E-2</v>
      </c>
      <c r="AV11" s="12">
        <v>2.6861485093832019E-2</v>
      </c>
      <c r="AW11" s="12">
        <v>4.9848388880491257E-2</v>
      </c>
      <c r="AX11" s="12">
        <v>6.4519107341766357E-2</v>
      </c>
      <c r="AY11" s="12">
        <v>0.1190835610032082</v>
      </c>
      <c r="AZ11" s="12">
        <v>0.20965470373630521</v>
      </c>
      <c r="BA11" s="12">
        <v>0.32274350523948669</v>
      </c>
      <c r="BB11" s="12">
        <v>0.40596315264701838</v>
      </c>
      <c r="BC11" s="12">
        <v>0.46170720458030701</v>
      </c>
      <c r="BD11" s="12">
        <v>0.53127557039260864</v>
      </c>
      <c r="BE11" s="12">
        <v>0.53939396142959595</v>
      </c>
      <c r="BF11" s="12">
        <v>0.68093657493591309</v>
      </c>
      <c r="BG11" s="13">
        <v>0.76616817712783813</v>
      </c>
      <c r="BH11" s="15">
        <v>0.12516819529035672</v>
      </c>
      <c r="BI11" s="15">
        <v>0.31421765858707174</v>
      </c>
      <c r="BJ11" s="15">
        <v>3.878279784605182E-2</v>
      </c>
    </row>
    <row r="12" spans="1:62" ht="12" customHeight="1" x14ac:dyDescent="0.3">
      <c r="A12" s="2" t="s">
        <v>12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7.4032257543876767E-5</v>
      </c>
      <c r="AM12" s="12">
        <v>7.3554627306293696E-5</v>
      </c>
      <c r="AN12" s="12">
        <v>7.3083123425021768E-5</v>
      </c>
      <c r="AO12" s="12">
        <v>5.1869734306819737E-5</v>
      </c>
      <c r="AP12" s="12">
        <v>7.2158021794166416E-5</v>
      </c>
      <c r="AQ12" s="12">
        <v>7.1704198489896953E-5</v>
      </c>
      <c r="AR12" s="12">
        <v>1.14009679236915E-4</v>
      </c>
      <c r="AS12" s="12">
        <v>3.8566166767850518E-4</v>
      </c>
      <c r="AT12" s="12">
        <v>7.9439027467742562E-4</v>
      </c>
      <c r="AU12" s="12">
        <v>3.2506845891475682E-3</v>
      </c>
      <c r="AV12" s="12">
        <v>3.3527151681482792E-3</v>
      </c>
      <c r="AW12" s="12">
        <v>4.0311794728040704E-3</v>
      </c>
      <c r="AX12" s="12">
        <v>5.3480109199881554E-3</v>
      </c>
      <c r="AY12" s="12">
        <v>1.4074394479393961E-2</v>
      </c>
      <c r="AZ12" s="12">
        <v>2.0500879734754559E-2</v>
      </c>
      <c r="BA12" s="12">
        <v>2.3629199713468552E-2</v>
      </c>
      <c r="BB12" s="12">
        <v>3.4735199064016342E-2</v>
      </c>
      <c r="BC12" s="12">
        <v>3.4173328429460532E-2</v>
      </c>
      <c r="BD12" s="12">
        <v>4.645320400595665E-2</v>
      </c>
      <c r="BE12" s="12">
        <v>5.296776071190834E-2</v>
      </c>
      <c r="BF12" s="12">
        <v>7.1856968104839325E-2</v>
      </c>
      <c r="BG12" s="13">
        <v>8.7902754545211792E-2</v>
      </c>
      <c r="BH12" s="15">
        <v>0.2233017460041129</v>
      </c>
      <c r="BI12" s="15">
        <v>0.36099658368700238</v>
      </c>
      <c r="BJ12" s="15">
        <v>4.4495645491541185E-3</v>
      </c>
    </row>
    <row r="13" spans="1:62" ht="12" customHeight="1" x14ac:dyDescent="0.3">
      <c r="A13" s="2" t="s">
        <v>13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5.3934147581458092E-4</v>
      </c>
      <c r="AP13" s="12">
        <v>5.1005411660298705E-4</v>
      </c>
      <c r="AQ13" s="12">
        <v>6.451471708714962E-4</v>
      </c>
      <c r="AR13" s="12">
        <v>5.0786195788532495E-4</v>
      </c>
      <c r="AS13" s="12">
        <v>5.4544745944440365E-4</v>
      </c>
      <c r="AT13" s="12">
        <v>5.8018072741106153E-4</v>
      </c>
      <c r="AU13" s="12">
        <v>3.8539388333447278E-4</v>
      </c>
      <c r="AV13" s="12">
        <v>4.0987815009430051E-4</v>
      </c>
      <c r="AW13" s="12">
        <v>5.4146908223628998E-4</v>
      </c>
      <c r="AX13" s="12">
        <v>5.6538596982136369E-4</v>
      </c>
      <c r="AY13" s="12">
        <v>6.8493874277919531E-4</v>
      </c>
      <c r="AZ13" s="12">
        <v>6.6289887763559818E-4</v>
      </c>
      <c r="BA13" s="12">
        <v>4.9041840247809887E-4</v>
      </c>
      <c r="BB13" s="12">
        <v>2.9426177206914869E-5</v>
      </c>
      <c r="BC13" s="12">
        <v>4.1374939610250289E-4</v>
      </c>
      <c r="BD13" s="12">
        <v>6.0087518068030477E-4</v>
      </c>
      <c r="BE13" s="12">
        <v>9.5680967206135392E-5</v>
      </c>
      <c r="BF13" s="12">
        <v>5.6962965754792094E-4</v>
      </c>
      <c r="BG13" s="13">
        <v>7.0280011277645826E-4</v>
      </c>
      <c r="BH13" s="15">
        <v>0.23378427275327418</v>
      </c>
      <c r="BI13" s="15">
        <v>2.6421678340197596E-2</v>
      </c>
      <c r="BJ13" s="15">
        <v>3.557515897119274E-5</v>
      </c>
    </row>
    <row r="14" spans="1:62" ht="12" customHeight="1" x14ac:dyDescent="0.3">
      <c r="A14" s="2" t="s">
        <v>14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9.7939910119748674E-6</v>
      </c>
      <c r="AS14" s="12">
        <v>2.713633693929296E-5</v>
      </c>
      <c r="AT14" s="12">
        <v>3.2216448744293302E-5</v>
      </c>
      <c r="AU14" s="12">
        <v>3.4321310522500432E-5</v>
      </c>
      <c r="AV14" s="12">
        <v>3.3216441806871437E-5</v>
      </c>
      <c r="AW14" s="12">
        <v>2.367421257076785E-5</v>
      </c>
      <c r="AX14" s="12">
        <v>5.5634148884564638E-4</v>
      </c>
      <c r="AY14" s="12">
        <v>7.77708541136235E-4</v>
      </c>
      <c r="AZ14" s="12">
        <v>9.5789763145148754E-4</v>
      </c>
      <c r="BA14" s="12">
        <v>8.0913864076137543E-4</v>
      </c>
      <c r="BB14" s="12">
        <v>7.0321938255801797E-4</v>
      </c>
      <c r="BC14" s="12">
        <v>7.6442462159320712E-4</v>
      </c>
      <c r="BD14" s="12">
        <v>8.1160792615264654E-4</v>
      </c>
      <c r="BE14" s="12">
        <v>7.2895281482487917E-4</v>
      </c>
      <c r="BF14" s="12">
        <v>5.8413652004674077E-4</v>
      </c>
      <c r="BG14" s="13">
        <v>5.6877249153330922E-4</v>
      </c>
      <c r="BH14" s="15">
        <v>-2.6302119429550741E-2</v>
      </c>
      <c r="BI14" s="15">
        <v>0.37425176713236707</v>
      </c>
      <c r="BJ14" s="15">
        <v>2.8790791914933566E-5</v>
      </c>
    </row>
    <row r="15" spans="1:62" ht="12" customHeight="1" x14ac:dyDescent="0.3">
      <c r="A15" s="2" t="s">
        <v>15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4.2580645640555304E-6</v>
      </c>
      <c r="AH15" s="12">
        <v>6.3870966187096201E-6</v>
      </c>
      <c r="AI15" s="12">
        <v>5.3225808187562507E-6</v>
      </c>
      <c r="AJ15" s="12">
        <v>6.3870966187096201E-6</v>
      </c>
      <c r="AK15" s="12">
        <v>8.5161291281110607E-6</v>
      </c>
      <c r="AL15" s="12">
        <v>1.269124459213344E-5</v>
      </c>
      <c r="AM15" s="12">
        <v>1.2609365512616931E-5</v>
      </c>
      <c r="AN15" s="12">
        <v>1.252853598998627E-5</v>
      </c>
      <c r="AO15" s="12">
        <v>1.244873601535801E-5</v>
      </c>
      <c r="AP15" s="12">
        <v>1.236994648934342E-5</v>
      </c>
      <c r="AQ15" s="12">
        <v>1.229214831255376E-5</v>
      </c>
      <c r="AR15" s="12">
        <v>1.2215322385600301E-5</v>
      </c>
      <c r="AS15" s="12">
        <v>1.21394514280837E-5</v>
      </c>
      <c r="AT15" s="12">
        <v>1.206451634061523E-5</v>
      </c>
      <c r="AU15" s="12">
        <v>1.199050075229025E-5</v>
      </c>
      <c r="AV15" s="12">
        <v>1.191738829220412E-5</v>
      </c>
      <c r="AW15" s="12">
        <v>1.1845161679957529E-5</v>
      </c>
      <c r="AX15" s="12">
        <v>1.1773804544645831E-5</v>
      </c>
      <c r="AY15" s="12">
        <v>2.511333674192429E-3</v>
      </c>
      <c r="AZ15" s="12">
        <v>5.7622790336608887E-3</v>
      </c>
      <c r="BA15" s="12">
        <v>1.0254125110805029E-2</v>
      </c>
      <c r="BB15" s="12">
        <v>1.0284171439707279E-2</v>
      </c>
      <c r="BC15" s="12">
        <v>1.430978626012802E-2</v>
      </c>
      <c r="BD15" s="12">
        <v>1.5705123543739319E-2</v>
      </c>
      <c r="BE15" s="12">
        <v>1.7151683568954471E-2</v>
      </c>
      <c r="BF15" s="12">
        <v>1.7168723046779629E-2</v>
      </c>
      <c r="BG15" s="13">
        <v>1.81268360465765E-2</v>
      </c>
      <c r="BH15" s="15">
        <v>5.5805722836014038E-2</v>
      </c>
      <c r="BI15" s="15">
        <v>1.0819874215581606</v>
      </c>
      <c r="BJ15" s="15">
        <v>9.1756541053205568E-4</v>
      </c>
    </row>
    <row r="16" spans="1:62" ht="12" customHeight="1" x14ac:dyDescent="0.3">
      <c r="A16" s="2" t="s">
        <v>16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2.617569236917916E-7</v>
      </c>
      <c r="BA16" s="12">
        <v>2.602080542146723E-7</v>
      </c>
      <c r="BB16" s="12">
        <v>2.5867743147500732E-7</v>
      </c>
      <c r="BC16" s="12">
        <v>2.5716468599057412E-7</v>
      </c>
      <c r="BD16" s="12">
        <v>2.5621650934226642E-7</v>
      </c>
      <c r="BE16" s="12">
        <v>2.5527532443447848E-7</v>
      </c>
      <c r="BF16" s="12">
        <v>2.5364607836309011E-7</v>
      </c>
      <c r="BG16" s="13">
        <v>2.5272112225138699E-7</v>
      </c>
      <c r="BH16" s="15">
        <v>-3.6466406958559627E-3</v>
      </c>
      <c r="BI16" s="15" t="s">
        <v>17</v>
      </c>
      <c r="BJ16" s="15">
        <v>1.2792533660749416E-8</v>
      </c>
    </row>
    <row r="17" spans="1:62" ht="12" customHeight="1" x14ac:dyDescent="0.3">
      <c r="A17" s="2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8.6606148397549987E-4</v>
      </c>
      <c r="AY17" s="12">
        <v>1.0700866114348171E-3</v>
      </c>
      <c r="AZ17" s="12">
        <v>7.238450925797224E-4</v>
      </c>
      <c r="BA17" s="12">
        <v>9.4432395417243242E-4</v>
      </c>
      <c r="BB17" s="12">
        <v>9.1637915465980768E-4</v>
      </c>
      <c r="BC17" s="12">
        <v>4.0860609260562342E-6</v>
      </c>
      <c r="BD17" s="12">
        <v>5.6557421339675784E-4</v>
      </c>
      <c r="BE17" s="12">
        <v>1.8494424875825641E-4</v>
      </c>
      <c r="BF17" s="12">
        <v>1.666304160607979E-4</v>
      </c>
      <c r="BG17" s="13">
        <v>1.6602277173660701E-4</v>
      </c>
      <c r="BH17" s="15">
        <v>-3.6466591067574328E-3</v>
      </c>
      <c r="BI17" s="15" t="s">
        <v>17</v>
      </c>
      <c r="BJ17" s="15">
        <v>8.4039350449655809E-6</v>
      </c>
    </row>
    <row r="18" spans="1:62" ht="12" customHeight="1" x14ac:dyDescent="0.3">
      <c r="A18" s="2" t="s">
        <v>19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2.4047805345617229E-4</v>
      </c>
      <c r="AH18" s="12">
        <v>8.0597144551575184E-4</v>
      </c>
      <c r="AI18" s="12">
        <v>6.8350910441949964E-4</v>
      </c>
      <c r="AJ18" s="12">
        <v>1.060855109244585E-3</v>
      </c>
      <c r="AK18" s="12">
        <v>1.862680539488792E-3</v>
      </c>
      <c r="AL18" s="12">
        <v>1.897596986964345E-3</v>
      </c>
      <c r="AM18" s="12">
        <v>2.672285540029407E-3</v>
      </c>
      <c r="AN18" s="12">
        <v>2.40363972261548E-3</v>
      </c>
      <c r="AO18" s="12">
        <v>2.6498590596020222E-3</v>
      </c>
      <c r="AP18" s="12">
        <v>2.0855020266026258E-3</v>
      </c>
      <c r="AQ18" s="12">
        <v>2.787886187434196E-3</v>
      </c>
      <c r="AR18" s="12">
        <v>2.447102684527636E-3</v>
      </c>
      <c r="AS18" s="12">
        <v>2.003790345042944E-3</v>
      </c>
      <c r="AT18" s="12">
        <v>4.2365208500996232E-3</v>
      </c>
      <c r="AU18" s="12">
        <v>5.2145968656986952E-3</v>
      </c>
      <c r="AV18" s="12">
        <v>7.3665061499923468E-3</v>
      </c>
      <c r="AW18" s="12">
        <v>1.114685391075909E-2</v>
      </c>
      <c r="AX18" s="12">
        <v>1.323551296809455E-2</v>
      </c>
      <c r="AY18" s="12">
        <v>2.0421811495907601E-2</v>
      </c>
      <c r="AZ18" s="12">
        <v>3.0396091286093E-2</v>
      </c>
      <c r="BA18" s="12">
        <v>3.1798115698620677E-2</v>
      </c>
      <c r="BB18" s="12">
        <v>3.07497966568917E-2</v>
      </c>
      <c r="BC18" s="12">
        <v>4.2246917728334672E-2</v>
      </c>
      <c r="BD18" s="12">
        <v>4.1755472077056772E-2</v>
      </c>
      <c r="BE18" s="12">
        <v>3.4297500285902061E-2</v>
      </c>
      <c r="BF18" s="12">
        <v>3.7576329312287271E-2</v>
      </c>
      <c r="BG18" s="13">
        <v>3.42482456471771E-2</v>
      </c>
      <c r="BH18" s="15">
        <v>-8.856862088500761E-2</v>
      </c>
      <c r="BI18" s="15">
        <v>0.11879006737551756</v>
      </c>
      <c r="BJ18" s="15">
        <v>1.7336177971990752E-3</v>
      </c>
    </row>
    <row r="19" spans="1:62" ht="12" customHeight="1" x14ac:dyDescent="0.3">
      <c r="A19" s="2" t="s">
        <v>20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1.8279570213053379E-5</v>
      </c>
      <c r="AE19" s="12">
        <v>8.2795695561799221E-5</v>
      </c>
      <c r="AF19" s="12">
        <v>8.2795695561799221E-5</v>
      </c>
      <c r="AG19" s="12">
        <v>7.8408233093796298E-5</v>
      </c>
      <c r="AH19" s="12">
        <v>8.539045575162163E-5</v>
      </c>
      <c r="AI19" s="12">
        <v>9.7115258540725335E-5</v>
      </c>
      <c r="AJ19" s="12">
        <v>1.217256540257949E-4</v>
      </c>
      <c r="AK19" s="12">
        <v>4.2101309327335912E-4</v>
      </c>
      <c r="AL19" s="12">
        <v>5.0847283091570716E-4</v>
      </c>
      <c r="AM19" s="12">
        <v>6.4012884695330285E-4</v>
      </c>
      <c r="AN19" s="12">
        <v>6.7540931922849268E-4</v>
      </c>
      <c r="AO19" s="12">
        <v>9.8880793802891276E-4</v>
      </c>
      <c r="AP19" s="12">
        <v>1.0994858224648849E-3</v>
      </c>
      <c r="AQ19" s="12">
        <v>1.257663519936614E-3</v>
      </c>
      <c r="AR19" s="12">
        <v>1.308641091782192E-3</v>
      </c>
      <c r="AS19" s="12">
        <v>1.405844562896164E-3</v>
      </c>
      <c r="AT19" s="12">
        <v>1.94303124135331E-3</v>
      </c>
      <c r="AU19" s="12">
        <v>2.808171328069875E-3</v>
      </c>
      <c r="AV19" s="12">
        <v>3.4803647047283448E-3</v>
      </c>
      <c r="AW19" s="12">
        <v>5.2533327032051602E-3</v>
      </c>
      <c r="AX19" s="12">
        <v>9.0717126199706399E-3</v>
      </c>
      <c r="AY19" s="12">
        <v>9.7151625195692759E-3</v>
      </c>
      <c r="AZ19" s="12">
        <v>1.057126743558001E-2</v>
      </c>
      <c r="BA19" s="12">
        <v>1.046211134467967E-2</v>
      </c>
      <c r="BB19" s="12">
        <v>1.19687448050172E-2</v>
      </c>
      <c r="BC19" s="12">
        <v>1.3412642540629349E-2</v>
      </c>
      <c r="BD19" s="12">
        <v>1.7284475273527281E-2</v>
      </c>
      <c r="BE19" s="12">
        <v>2.0347166322608249E-2</v>
      </c>
      <c r="BF19" s="12">
        <v>2.1726945541843179E-2</v>
      </c>
      <c r="BG19" s="13">
        <v>2.096789058401782E-2</v>
      </c>
      <c r="BH19" s="15">
        <v>-3.4936109926888781E-2</v>
      </c>
      <c r="BI19" s="15">
        <v>0.14844971293593168</v>
      </c>
      <c r="BJ19" s="15">
        <v>1.0613772355131529E-3</v>
      </c>
    </row>
    <row r="20" spans="1:62" ht="12" customHeight="1" x14ac:dyDescent="0.3">
      <c r="A20" s="2" t="s">
        <v>21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1.094854022198888E-5</v>
      </c>
      <c r="AL20" s="12">
        <v>1.0877445902224279E-5</v>
      </c>
      <c r="AM20" s="12">
        <v>1.080726829627565E-5</v>
      </c>
      <c r="AN20" s="12">
        <v>1.073799057849101E-5</v>
      </c>
      <c r="AO20" s="12">
        <v>1.066959586637495E-5</v>
      </c>
      <c r="AP20" s="12">
        <v>1.0602067334275491E-5</v>
      </c>
      <c r="AQ20" s="12">
        <v>1.053538724704595E-5</v>
      </c>
      <c r="AR20" s="12">
        <v>4.9660366727266592E-5</v>
      </c>
      <c r="AS20" s="12">
        <v>1.2657652007419529E-4</v>
      </c>
      <c r="AT20" s="12">
        <v>4.7573652022947499E-4</v>
      </c>
      <c r="AU20" s="12">
        <v>7.5177691900307764E-4</v>
      </c>
      <c r="AV20" s="12">
        <v>1.167479446849029E-3</v>
      </c>
      <c r="AW20" s="12">
        <v>1.1776363159015091E-3</v>
      </c>
      <c r="AX20" s="12">
        <v>1.477979119897554E-3</v>
      </c>
      <c r="AY20" s="12">
        <v>7.2886602183643836E-3</v>
      </c>
      <c r="AZ20" s="12">
        <v>2.0197846434030001E-2</v>
      </c>
      <c r="BA20" s="12">
        <v>2.9267931398180739E-2</v>
      </c>
      <c r="BB20" s="12">
        <v>3.6805749889481383E-2</v>
      </c>
      <c r="BC20" s="12">
        <v>4.570028175180596E-2</v>
      </c>
      <c r="BD20" s="12">
        <v>4.5829943828493917E-2</v>
      </c>
      <c r="BE20" s="12">
        <v>5.2439866489976339E-2</v>
      </c>
      <c r="BF20" s="12">
        <v>4.8210624292551067E-2</v>
      </c>
      <c r="BG20" s="13">
        <v>4.9087848380167998E-2</v>
      </c>
      <c r="BH20" s="15">
        <v>1.8195659162050459E-2</v>
      </c>
      <c r="BI20" s="15">
        <v>0.45209918160123164</v>
      </c>
      <c r="BJ20" s="15">
        <v>2.484786183057623E-3</v>
      </c>
    </row>
    <row r="21" spans="1:62" ht="12" customHeight="1" x14ac:dyDescent="0.3">
      <c r="A21" s="16" t="s">
        <v>22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1.8279570213053379E-5</v>
      </c>
      <c r="AE21" s="17">
        <v>8.2795695561799221E-5</v>
      </c>
      <c r="AF21" s="17">
        <v>8.2795695561799221E-5</v>
      </c>
      <c r="AG21" s="17">
        <v>4.4681983263217262E-4</v>
      </c>
      <c r="AH21" s="17">
        <v>1.095663830710691E-3</v>
      </c>
      <c r="AI21" s="17">
        <v>1.185576929401577E-3</v>
      </c>
      <c r="AJ21" s="17">
        <v>1.5805075390744609E-3</v>
      </c>
      <c r="AK21" s="17">
        <v>2.683807969134477E-3</v>
      </c>
      <c r="AL21" s="17">
        <v>3.3948181801406459E-3</v>
      </c>
      <c r="AM21" s="17">
        <v>4.8216870888211361E-3</v>
      </c>
      <c r="AN21" s="17">
        <v>4.6261405300356273E-3</v>
      </c>
      <c r="AO21" s="17">
        <v>5.6373582449111836E-3</v>
      </c>
      <c r="AP21" s="17">
        <v>5.4871190902190392E-3</v>
      </c>
      <c r="AQ21" s="17">
        <v>7.9262822153225443E-3</v>
      </c>
      <c r="AR21" s="17">
        <v>1.182301178747025E-2</v>
      </c>
      <c r="AS21" s="17">
        <v>1.6898457755246451E-2</v>
      </c>
      <c r="AT21" s="17">
        <v>2.089099509862535E-2</v>
      </c>
      <c r="AU21" s="17">
        <v>3.4458601704443481E-2</v>
      </c>
      <c r="AV21" s="17">
        <v>4.2947637459064943E-2</v>
      </c>
      <c r="AW21" s="17">
        <v>7.5685275525188445E-2</v>
      </c>
      <c r="AX21" s="17">
        <v>0.1000999787251544</v>
      </c>
      <c r="AY21" s="17">
        <v>0.18166939968159571</v>
      </c>
      <c r="AZ21" s="17">
        <v>0.30518017593638552</v>
      </c>
      <c r="BA21" s="17">
        <v>0.43567421201950651</v>
      </c>
      <c r="BB21" s="17">
        <v>0.53801530432460254</v>
      </c>
      <c r="BC21" s="17">
        <v>0.62618851556766231</v>
      </c>
      <c r="BD21" s="17">
        <v>0.74769132791337256</v>
      </c>
      <c r="BE21" s="17">
        <v>0.80658198720533392</v>
      </c>
      <c r="BF21" s="17">
        <v>1.000669017035875</v>
      </c>
      <c r="BG21" s="17">
        <v>1.110882738908344</v>
      </c>
      <c r="BH21" s="18">
        <v>0.11014003631184455</v>
      </c>
      <c r="BI21" s="18">
        <v>0.30817450898426735</v>
      </c>
      <c r="BJ21" s="18">
        <v>5.6231963137986188E-2</v>
      </c>
    </row>
    <row r="22" spans="1:62" ht="12" customHeight="1" x14ac:dyDescent="0.3">
      <c r="A22" s="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3"/>
      <c r="BH22" s="15"/>
      <c r="BI22" s="15"/>
      <c r="BJ22" s="15"/>
    </row>
    <row r="23" spans="1:62" ht="12" customHeight="1" x14ac:dyDescent="0.3">
      <c r="A23" s="19" t="s">
        <v>23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1.06451616375125E-5</v>
      </c>
      <c r="AG23" s="12">
        <v>5.3225805459078401E-5</v>
      </c>
      <c r="AH23" s="12">
        <v>2.1290322183631361E-4</v>
      </c>
      <c r="AI23" s="12">
        <v>4.7903225640766323E-4</v>
      </c>
      <c r="AJ23" s="12">
        <v>5.4290320258587599E-4</v>
      </c>
      <c r="AK23" s="12">
        <v>7.1322580333799124E-4</v>
      </c>
      <c r="AL23" s="12">
        <v>1.819078344851732E-3</v>
      </c>
      <c r="AM23" s="12">
        <v>2.1330842282623048E-3</v>
      </c>
      <c r="AN23" s="12">
        <v>3.8212034851312642E-3</v>
      </c>
      <c r="AO23" s="12">
        <v>9.5855267718434334E-3</v>
      </c>
      <c r="AP23" s="12">
        <v>1.372318528592587E-2</v>
      </c>
      <c r="AQ23" s="12">
        <v>1.7954660579562191E-2</v>
      </c>
      <c r="AR23" s="12">
        <v>2.0737392827868462E-2</v>
      </c>
      <c r="AS23" s="12">
        <v>2.0346300676465031E-2</v>
      </c>
      <c r="AT23" s="12">
        <v>1.96454580873251E-2</v>
      </c>
      <c r="AU23" s="12">
        <v>2.0622799172997471E-2</v>
      </c>
      <c r="AV23" s="12">
        <v>1.9229065626859661E-2</v>
      </c>
      <c r="AW23" s="12">
        <v>2.430260926485062E-2</v>
      </c>
      <c r="AX23" s="12">
        <v>3.0937943607568741E-2</v>
      </c>
      <c r="AY23" s="12">
        <v>3.7506822496652603E-2</v>
      </c>
      <c r="AZ23" s="12">
        <v>4.6925675123929977E-2</v>
      </c>
      <c r="BA23" s="12">
        <v>5.044989287853241E-2</v>
      </c>
      <c r="BB23" s="12">
        <v>6.295931339263916E-2</v>
      </c>
      <c r="BC23" s="12">
        <v>5.7437535375356667E-2</v>
      </c>
      <c r="BD23" s="12">
        <v>7.0697508752346039E-2</v>
      </c>
      <c r="BE23" s="12">
        <v>6.4211480319499969E-2</v>
      </c>
      <c r="BF23" s="12">
        <v>6.3491441309452057E-2</v>
      </c>
      <c r="BG23" s="13">
        <v>6.8001888692378998E-2</v>
      </c>
      <c r="BH23" s="15">
        <v>7.1040242431155365E-2</v>
      </c>
      <c r="BI23" s="15">
        <v>0.10837521843431519</v>
      </c>
      <c r="BJ23" s="15">
        <v>3.4421992207935405E-3</v>
      </c>
    </row>
    <row r="24" spans="1:62" ht="12" customHeight="1" x14ac:dyDescent="0.3">
      <c r="A24" s="19" t="s">
        <v>24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6.3870968006085604E-5</v>
      </c>
      <c r="Y24" s="12">
        <v>8.5161293100100011E-5</v>
      </c>
      <c r="Z24" s="12">
        <v>7.4516130553092808E-5</v>
      </c>
      <c r="AA24" s="12">
        <v>7.4516130553092808E-5</v>
      </c>
      <c r="AB24" s="12">
        <v>8.5161293100100011E-5</v>
      </c>
      <c r="AC24" s="12">
        <v>9.58064483711496E-5</v>
      </c>
      <c r="AD24" s="12">
        <v>8.5161293100100011E-5</v>
      </c>
      <c r="AE24" s="12">
        <v>9.58064483711496E-5</v>
      </c>
      <c r="AF24" s="12">
        <v>9.58064483711496E-5</v>
      </c>
      <c r="AG24" s="12">
        <v>8.5161293100100011E-5</v>
      </c>
      <c r="AH24" s="12">
        <v>8.5161293100100011E-5</v>
      </c>
      <c r="AI24" s="12">
        <v>1.1709677346516401E-4</v>
      </c>
      <c r="AJ24" s="12">
        <v>1.3838709855917841E-4</v>
      </c>
      <c r="AK24" s="12">
        <v>1.7032258620019999E-4</v>
      </c>
      <c r="AL24" s="12">
        <v>3.9131336961872881E-4</v>
      </c>
      <c r="AM24" s="12">
        <v>5.9894484002143145E-4</v>
      </c>
      <c r="AN24" s="12">
        <v>9.1875932412222028E-4</v>
      </c>
      <c r="AO24" s="12">
        <v>1.4731005067005749E-3</v>
      </c>
      <c r="AP24" s="12">
        <v>2.33998172916472E-3</v>
      </c>
      <c r="AQ24" s="12">
        <v>3.7491053808480501E-3</v>
      </c>
      <c r="AR24" s="12">
        <v>4.9981027841567993E-3</v>
      </c>
      <c r="AS24" s="12">
        <v>6.4440253190696239E-3</v>
      </c>
      <c r="AT24" s="12">
        <v>1.001354865729809E-2</v>
      </c>
      <c r="AU24" s="12">
        <v>1.2909772805869579E-2</v>
      </c>
      <c r="AV24" s="12">
        <v>2.2960834205150601E-2</v>
      </c>
      <c r="AW24" s="12">
        <v>2.7236960828304291E-2</v>
      </c>
      <c r="AX24" s="12">
        <v>3.5959161818027503E-2</v>
      </c>
      <c r="AY24" s="12">
        <v>4.501187801361084E-2</v>
      </c>
      <c r="AZ24" s="12">
        <v>5.4038260132074363E-2</v>
      </c>
      <c r="BA24" s="12">
        <v>5.2229538559913642E-2</v>
      </c>
      <c r="BB24" s="12">
        <v>6.247251108288765E-2</v>
      </c>
      <c r="BC24" s="12">
        <v>7.2140410542488098E-2</v>
      </c>
      <c r="BD24" s="12">
        <v>9.2573873698711395E-2</v>
      </c>
      <c r="BE24" s="12">
        <v>0.1211952641606331</v>
      </c>
      <c r="BF24" s="12">
        <v>0.1130178347229958</v>
      </c>
      <c r="BG24" s="13">
        <v>0.11175649613142009</v>
      </c>
      <c r="BH24" s="15">
        <v>-1.1160526961671358E-2</v>
      </c>
      <c r="BI24" s="15">
        <v>0.15162587217054679</v>
      </c>
      <c r="BJ24" s="15">
        <v>5.6570211695502913E-3</v>
      </c>
    </row>
    <row r="25" spans="1:62" ht="12" customHeight="1" x14ac:dyDescent="0.3">
      <c r="A25" s="19" t="s">
        <v>25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1.037394667946501E-5</v>
      </c>
      <c r="AP25" s="12">
        <v>5.1541446737246588E-5</v>
      </c>
      <c r="AQ25" s="12">
        <v>2.048691385425627E-4</v>
      </c>
      <c r="AR25" s="12">
        <v>4.7843347419984639E-4</v>
      </c>
      <c r="AS25" s="12">
        <v>1.234177500009537E-3</v>
      </c>
      <c r="AT25" s="12">
        <v>2.3827420081943269E-3</v>
      </c>
      <c r="AU25" s="12">
        <v>6.8046092055737972E-3</v>
      </c>
      <c r="AV25" s="12">
        <v>8.5507258772850037E-3</v>
      </c>
      <c r="AW25" s="12">
        <v>1.2052451260387899E-2</v>
      </c>
      <c r="AX25" s="12">
        <v>1.347621902823448E-2</v>
      </c>
      <c r="AY25" s="12">
        <v>1.2976787984371191E-2</v>
      </c>
      <c r="AZ25" s="12">
        <v>1.4071964658796791E-2</v>
      </c>
      <c r="BA25" s="12">
        <v>1.37329138815403E-2</v>
      </c>
      <c r="BB25" s="12">
        <v>1.440990343689919E-2</v>
      </c>
      <c r="BC25" s="12">
        <v>1.255461759865284E-2</v>
      </c>
      <c r="BD25" s="12">
        <v>1.249755825847387E-2</v>
      </c>
      <c r="BE25" s="12">
        <v>1.396574359387159E-2</v>
      </c>
      <c r="BF25" s="12">
        <v>1.350419782102108E-2</v>
      </c>
      <c r="BG25" s="13">
        <v>1.4063309878110891E-2</v>
      </c>
      <c r="BH25" s="15">
        <v>4.1402833733632072E-2</v>
      </c>
      <c r="BI25" s="15">
        <v>1.5549779599036695E-2</v>
      </c>
      <c r="BJ25" s="15">
        <v>7.1187308521971379E-4</v>
      </c>
    </row>
    <row r="26" spans="1:62" ht="12" customHeight="1" x14ac:dyDescent="0.3">
      <c r="A26" s="19" t="s">
        <v>26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2.0747893358930011E-5</v>
      </c>
      <c r="AP26" s="12">
        <v>1.030828934744932E-4</v>
      </c>
      <c r="AQ26" s="12">
        <v>1.9462568161543459E-4</v>
      </c>
      <c r="AR26" s="12">
        <v>3.5526230931282038E-4</v>
      </c>
      <c r="AS26" s="12">
        <v>4.036367463413626E-4</v>
      </c>
      <c r="AT26" s="12">
        <v>5.4491398623213172E-4</v>
      </c>
      <c r="AU26" s="12">
        <v>1.389898825436831E-3</v>
      </c>
      <c r="AV26" s="12">
        <v>1.9961625803262E-3</v>
      </c>
      <c r="AW26" s="12">
        <v>3.2450412400066848E-3</v>
      </c>
      <c r="AX26" s="12">
        <v>5.0753634423017502E-3</v>
      </c>
      <c r="AY26" s="12">
        <v>7.1192169561982146E-3</v>
      </c>
      <c r="AZ26" s="12">
        <v>7.7198413200676441E-3</v>
      </c>
      <c r="BA26" s="12">
        <v>9.7746485844254494E-3</v>
      </c>
      <c r="BB26" s="12">
        <v>1.153509691357613E-2</v>
      </c>
      <c r="BC26" s="12">
        <v>1.27191748470068E-2</v>
      </c>
      <c r="BD26" s="12">
        <v>1.39239439740777E-2</v>
      </c>
      <c r="BE26" s="12">
        <v>1.6268601641058918E-2</v>
      </c>
      <c r="BF26" s="12">
        <v>1.9422233104705811E-2</v>
      </c>
      <c r="BG26" s="13">
        <v>2.1577779203653339E-2</v>
      </c>
      <c r="BH26" s="15">
        <v>0.11098343261183818</v>
      </c>
      <c r="BI26" s="15">
        <v>0.20858904243349286</v>
      </c>
      <c r="BJ26" s="15">
        <v>1.0922492917405486E-3</v>
      </c>
    </row>
    <row r="27" spans="1:62" ht="12" customHeight="1" x14ac:dyDescent="0.3">
      <c r="A27" s="19" t="s">
        <v>27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3.6827511848969148E-6</v>
      </c>
      <c r="AP27" s="12">
        <v>3.659442654679879E-6</v>
      </c>
      <c r="AQ27" s="12">
        <v>3.6364272091304879E-6</v>
      </c>
      <c r="AR27" s="12">
        <v>3.6238791381038031E-6</v>
      </c>
      <c r="AS27" s="12">
        <v>3.601370508476975E-6</v>
      </c>
      <c r="AT27" s="12">
        <v>3.5791397294815401E-6</v>
      </c>
      <c r="AU27" s="12">
        <v>3.0975459958426649E-4</v>
      </c>
      <c r="AV27" s="12">
        <v>1.132151810452342E-3</v>
      </c>
      <c r="AW27" s="12">
        <v>1.826129038818181E-3</v>
      </c>
      <c r="AX27" s="12">
        <v>2.266457537189126E-3</v>
      </c>
      <c r="AY27" s="12">
        <v>1.7935312353074551E-3</v>
      </c>
      <c r="AZ27" s="12">
        <v>2.1508370991796259E-3</v>
      </c>
      <c r="BA27" s="12">
        <v>2.1847935859113932E-3</v>
      </c>
      <c r="BB27" s="12">
        <v>2.0258275326341391E-3</v>
      </c>
      <c r="BC27" s="12">
        <v>2.1012260112911458E-3</v>
      </c>
      <c r="BD27" s="12">
        <v>2.2638626396656041E-3</v>
      </c>
      <c r="BE27" s="12">
        <v>2.2729714401066299E-3</v>
      </c>
      <c r="BF27" s="12">
        <v>2.321831881999969E-3</v>
      </c>
      <c r="BG27" s="13">
        <v>2.1048900671303268E-3</v>
      </c>
      <c r="BH27" s="15">
        <v>-9.3435625788191867E-2</v>
      </c>
      <c r="BI27" s="15">
        <v>1.4307870996054683E-2</v>
      </c>
      <c r="BJ27" s="15">
        <v>1.0654778989607792E-4</v>
      </c>
    </row>
    <row r="28" spans="1:62" ht="12" customHeight="1" x14ac:dyDescent="0.3">
      <c r="A28" s="19" t="s">
        <v>28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2.1152072804397899E-6</v>
      </c>
      <c r="AM28" s="12">
        <v>1.6812486137496311E-5</v>
      </c>
      <c r="AN28" s="12">
        <v>4.0717743104323738E-5</v>
      </c>
      <c r="AO28" s="12">
        <v>1.027020771289244E-4</v>
      </c>
      <c r="AP28" s="12">
        <v>2.1936038683634251E-4</v>
      </c>
      <c r="AQ28" s="12">
        <v>5.057706730440259E-4</v>
      </c>
      <c r="AR28" s="12">
        <v>1.2734270421788101E-3</v>
      </c>
      <c r="AS28" s="12">
        <v>2.4750418961048131E-3</v>
      </c>
      <c r="AT28" s="12">
        <v>2.8961575590074058E-3</v>
      </c>
      <c r="AU28" s="12">
        <v>3.3522741869091992E-3</v>
      </c>
      <c r="AV28" s="12">
        <v>3.942699171602726E-3</v>
      </c>
      <c r="AW28" s="12">
        <v>4.1045160032808781E-3</v>
      </c>
      <c r="AX28" s="12">
        <v>4.7146142460405827E-3</v>
      </c>
      <c r="AY28" s="12">
        <v>4.6476209536194801E-3</v>
      </c>
      <c r="AZ28" s="12">
        <v>5.5512976832687846E-3</v>
      </c>
      <c r="BA28" s="12">
        <v>4.7893733717501163E-3</v>
      </c>
      <c r="BB28" s="12">
        <v>5.6625287979841232E-3</v>
      </c>
      <c r="BC28" s="12">
        <v>5.8036325499415398E-3</v>
      </c>
      <c r="BD28" s="12">
        <v>6.6429725848138332E-3</v>
      </c>
      <c r="BE28" s="12">
        <v>6.6095837391912937E-3</v>
      </c>
      <c r="BF28" s="12">
        <v>5.6664729490876198E-3</v>
      </c>
      <c r="BG28" s="13">
        <v>6.0192225500941277E-3</v>
      </c>
      <c r="BH28" s="15">
        <v>6.2252057704308861E-2</v>
      </c>
      <c r="BI28" s="15">
        <v>3.9029420070243015E-2</v>
      </c>
      <c r="BJ28" s="15">
        <v>3.0468805455456329E-4</v>
      </c>
    </row>
    <row r="29" spans="1:62" ht="12" customHeight="1" x14ac:dyDescent="0.3">
      <c r="A29" s="19" t="s">
        <v>29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3.1935484003042802E-5</v>
      </c>
      <c r="P29" s="12">
        <v>6.3870968006085604E-5</v>
      </c>
      <c r="Q29" s="12">
        <v>1.117741921916604E-4</v>
      </c>
      <c r="R29" s="12">
        <v>1.117741921916604E-4</v>
      </c>
      <c r="S29" s="12">
        <v>1.969354780158028E-4</v>
      </c>
      <c r="T29" s="12">
        <v>2.8848386136814952E-4</v>
      </c>
      <c r="U29" s="12">
        <v>3.5341936745680869E-4</v>
      </c>
      <c r="V29" s="12">
        <v>5.4716126760467887E-4</v>
      </c>
      <c r="W29" s="12">
        <v>1.3370322994887831E-3</v>
      </c>
      <c r="X29" s="12">
        <v>1.850128988735378E-3</v>
      </c>
      <c r="Y29" s="12">
        <v>3.1051936093717809E-3</v>
      </c>
      <c r="Z29" s="12">
        <v>4.5603872276842594E-3</v>
      </c>
      <c r="AA29" s="12">
        <v>6.4967419020831576E-3</v>
      </c>
      <c r="AB29" s="12">
        <v>7.8784842044115067E-3</v>
      </c>
      <c r="AC29" s="12">
        <v>9.7445808351039886E-3</v>
      </c>
      <c r="AD29" s="12">
        <v>1.10092256218195E-2</v>
      </c>
      <c r="AE29" s="12">
        <v>1.2103548273444179E-2</v>
      </c>
      <c r="AF29" s="12">
        <v>1.253254804760218E-2</v>
      </c>
      <c r="AG29" s="12">
        <v>1.3060548342764379E-2</v>
      </c>
      <c r="AH29" s="12">
        <v>2.058987133204937E-2</v>
      </c>
      <c r="AI29" s="12">
        <v>3.0018290504813191E-2</v>
      </c>
      <c r="AJ29" s="12">
        <v>3.224419429898262E-2</v>
      </c>
      <c r="AK29" s="12">
        <v>4.5148257166147232E-2</v>
      </c>
      <c r="AL29" s="12">
        <v>4.5540619641542428E-2</v>
      </c>
      <c r="AM29" s="12">
        <v>5.1245920360088348E-2</v>
      </c>
      <c r="AN29" s="12">
        <v>5.8057062327861793E-2</v>
      </c>
      <c r="AO29" s="12">
        <v>6.8292848765850067E-2</v>
      </c>
      <c r="AP29" s="12">
        <v>6.8179026246070862E-2</v>
      </c>
      <c r="AQ29" s="12">
        <v>6.2566608190536499E-2</v>
      </c>
      <c r="AR29" s="12">
        <v>7.2998769581317902E-2</v>
      </c>
      <c r="AS29" s="12">
        <v>7.0083074271678925E-2</v>
      </c>
      <c r="AT29" s="12">
        <v>6.7566320300102234E-2</v>
      </c>
      <c r="AU29" s="12">
        <v>7.8032404184341431E-2</v>
      </c>
      <c r="AV29" s="12">
        <v>9.7068943083286285E-2</v>
      </c>
      <c r="AW29" s="12">
        <v>0.1013742387294769</v>
      </c>
      <c r="AX29" s="12">
        <v>0.10913605988025669</v>
      </c>
      <c r="AY29" s="12">
        <v>0.12755140662193301</v>
      </c>
      <c r="AZ29" s="12">
        <v>0.13701608777046201</v>
      </c>
      <c r="BA29" s="12">
        <v>0.1231818273663521</v>
      </c>
      <c r="BB29" s="12">
        <v>0.14160193502902979</v>
      </c>
      <c r="BC29" s="12">
        <v>0.13241080939769739</v>
      </c>
      <c r="BD29" s="12">
        <v>0.15325385332107541</v>
      </c>
      <c r="BE29" s="12">
        <v>0.15439631044864649</v>
      </c>
      <c r="BF29" s="12">
        <v>0.1512336730957031</v>
      </c>
      <c r="BG29" s="13">
        <v>0.1783456355333328</v>
      </c>
      <c r="BH29" s="15">
        <v>0.17927199599571209</v>
      </c>
      <c r="BI29" s="15">
        <v>5.8116503093335936E-2</v>
      </c>
      <c r="BJ29" s="15">
        <v>9.0277081926632887E-3</v>
      </c>
    </row>
    <row r="30" spans="1:62" ht="12" customHeight="1" x14ac:dyDescent="0.3">
      <c r="A30" s="19" t="s">
        <v>30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1.471092582505662E-5</v>
      </c>
      <c r="AN30" s="12">
        <v>6.3686726207379252E-5</v>
      </c>
      <c r="AO30" s="12">
        <v>7.8842000220902264E-5</v>
      </c>
      <c r="AP30" s="12">
        <v>5.5561680346727371E-4</v>
      </c>
      <c r="AQ30" s="12">
        <v>7.8157579991966486E-4</v>
      </c>
      <c r="AR30" s="12">
        <v>9.2632864834740758E-4</v>
      </c>
      <c r="AS30" s="12">
        <v>1.345455762930214E-3</v>
      </c>
      <c r="AT30" s="12">
        <v>1.9604838453233242E-3</v>
      </c>
      <c r="AU30" s="12">
        <v>2.7678073383867741E-3</v>
      </c>
      <c r="AV30" s="12">
        <v>3.6546655464917421E-3</v>
      </c>
      <c r="AW30" s="12">
        <v>4.2840000241994858E-3</v>
      </c>
      <c r="AX30" s="12">
        <v>5.1902858540415764E-3</v>
      </c>
      <c r="AY30" s="12">
        <v>5.8906623162329197E-3</v>
      </c>
      <c r="AZ30" s="12">
        <v>6.9317109882831573E-3</v>
      </c>
      <c r="BA30" s="12">
        <v>5.7245772331953049E-3</v>
      </c>
      <c r="BB30" s="12">
        <v>6.9268066436052322E-3</v>
      </c>
      <c r="BC30" s="12">
        <v>6.0576568357646474E-3</v>
      </c>
      <c r="BD30" s="12">
        <v>6.5192868933081627E-3</v>
      </c>
      <c r="BE30" s="12">
        <v>7.9797171056270599E-3</v>
      </c>
      <c r="BF30" s="12">
        <v>6.9048870354890823E-3</v>
      </c>
      <c r="BG30" s="13">
        <v>6.2051145359873772E-3</v>
      </c>
      <c r="BH30" s="15">
        <v>-0.10134452539267924</v>
      </c>
      <c r="BI30" s="15">
        <v>3.7743528549133876E-2</v>
      </c>
      <c r="BJ30" s="15">
        <v>3.140977527452728E-4</v>
      </c>
    </row>
    <row r="31" spans="1:62" ht="12" customHeight="1" x14ac:dyDescent="0.3">
      <c r="A31" s="19" t="s">
        <v>31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2.1290323275024999E-5</v>
      </c>
      <c r="AD31" s="12">
        <v>4.2580646550050012E-5</v>
      </c>
      <c r="AE31" s="12">
        <v>7.4516130553092808E-5</v>
      </c>
      <c r="AF31" s="12">
        <v>1.1709677346516401E-4</v>
      </c>
      <c r="AG31" s="12">
        <v>1.1709677346516401E-4</v>
      </c>
      <c r="AH31" s="12">
        <v>1.809677487472072E-4</v>
      </c>
      <c r="AI31" s="12">
        <v>2.4483870947733521E-4</v>
      </c>
      <c r="AJ31" s="12">
        <v>5.2161287749186158E-4</v>
      </c>
      <c r="AK31" s="12">
        <v>8.3032256225124002E-4</v>
      </c>
      <c r="AL31" s="12">
        <v>7.4032257543876767E-4</v>
      </c>
      <c r="AM31" s="12">
        <v>6.7249947460368276E-4</v>
      </c>
      <c r="AN31" s="12">
        <v>9.7096152603626251E-4</v>
      </c>
      <c r="AO31" s="12">
        <v>1.248442218638957E-3</v>
      </c>
      <c r="AP31" s="12">
        <v>1.751811243593693E-3</v>
      </c>
      <c r="AQ31" s="12">
        <v>1.5943018952384589E-3</v>
      </c>
      <c r="AR31" s="12">
        <v>1.9178871298208831E-3</v>
      </c>
      <c r="AS31" s="12">
        <v>2.6354747824370861E-3</v>
      </c>
      <c r="AT31" s="12">
        <v>2.7811122126877308E-3</v>
      </c>
      <c r="AU31" s="12">
        <v>2.9408400878310199E-3</v>
      </c>
      <c r="AV31" s="12">
        <v>4.7807893715798846E-3</v>
      </c>
      <c r="AW31" s="12">
        <v>4.8794462345540524E-3</v>
      </c>
      <c r="AX31" s="12">
        <v>7.5910822488367558E-3</v>
      </c>
      <c r="AY31" s="12">
        <v>1.079797465354204E-2</v>
      </c>
      <c r="AZ31" s="12">
        <v>2.2563047707080841E-2</v>
      </c>
      <c r="BA31" s="12">
        <v>2.9567740857601169E-2</v>
      </c>
      <c r="BB31" s="12">
        <v>4.5941032469272607E-2</v>
      </c>
      <c r="BC31" s="12">
        <v>5.5611081421375268E-2</v>
      </c>
      <c r="BD31" s="12">
        <v>5.7171829044818878E-2</v>
      </c>
      <c r="BE31" s="12">
        <v>7.5052358210086823E-2</v>
      </c>
      <c r="BF31" s="12">
        <v>7.7054679393768311E-2</v>
      </c>
      <c r="BG31" s="13">
        <v>0.111725278198719</v>
      </c>
      <c r="BH31" s="15">
        <v>0.44994799897583659</v>
      </c>
      <c r="BI31" s="15">
        <v>0.36765982835422761</v>
      </c>
      <c r="BJ31" s="15">
        <v>5.6554409436817919E-3</v>
      </c>
    </row>
    <row r="32" spans="1:62" ht="12" customHeight="1" x14ac:dyDescent="0.3">
      <c r="A32" s="19" t="s">
        <v>32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2.8904380542371651E-6</v>
      </c>
      <c r="AB32" s="12">
        <v>5.2119135034445208E-6</v>
      </c>
      <c r="AC32" s="12">
        <v>5.2119135034445208E-6</v>
      </c>
      <c r="AD32" s="12">
        <v>2.5571593141648918E-5</v>
      </c>
      <c r="AE32" s="12">
        <v>5.0074839236913249E-5</v>
      </c>
      <c r="AF32" s="12">
        <v>5.0183418352389708E-5</v>
      </c>
      <c r="AG32" s="12">
        <v>7.9095676483120769E-5</v>
      </c>
      <c r="AH32" s="12">
        <v>1.184636130346917E-4</v>
      </c>
      <c r="AI32" s="12">
        <v>2.0755083824042231E-4</v>
      </c>
      <c r="AJ32" s="12">
        <v>3.9327942067757249E-4</v>
      </c>
      <c r="AK32" s="12">
        <v>5.1096774404868484E-4</v>
      </c>
      <c r="AL32" s="12">
        <v>1.3854608405381439E-3</v>
      </c>
      <c r="AM32" s="12">
        <v>2.7845681179314852E-3</v>
      </c>
      <c r="AN32" s="12">
        <v>4.0508932434022427E-3</v>
      </c>
      <c r="AO32" s="12">
        <v>6.1724986881017676E-3</v>
      </c>
      <c r="AP32" s="12">
        <v>9.9165737628936768E-3</v>
      </c>
      <c r="AQ32" s="12">
        <v>2.2351223975420002E-2</v>
      </c>
      <c r="AR32" s="12">
        <v>4.143030196428299E-2</v>
      </c>
      <c r="AS32" s="12">
        <v>5.7601694017648697E-2</v>
      </c>
      <c r="AT32" s="12">
        <v>7.9545378684997559E-2</v>
      </c>
      <c r="AU32" s="12">
        <v>9.9371276795864105E-2</v>
      </c>
      <c r="AV32" s="12">
        <v>0.1222880184650421</v>
      </c>
      <c r="AW32" s="12">
        <v>0.1491304337978363</v>
      </c>
      <c r="AX32" s="12">
        <v>0.1575172692537308</v>
      </c>
      <c r="AY32" s="12">
        <v>0.16823682188987729</v>
      </c>
      <c r="AZ32" s="12">
        <v>0.2069834768772125</v>
      </c>
      <c r="BA32" s="12">
        <v>0.20535200834274289</v>
      </c>
      <c r="BB32" s="12">
        <v>0.23514439165592191</v>
      </c>
      <c r="BC32" s="12">
        <v>0.27174565196037292</v>
      </c>
      <c r="BD32" s="12">
        <v>0.32848244905471802</v>
      </c>
      <c r="BE32" s="12">
        <v>0.3758203387260437</v>
      </c>
      <c r="BF32" s="12">
        <v>0.34642231464385992</v>
      </c>
      <c r="BG32" s="13">
        <v>0.3567291796207428</v>
      </c>
      <c r="BH32" s="15">
        <v>2.9752312542218551E-2</v>
      </c>
      <c r="BI32" s="15">
        <v>9.1131856109120113E-2</v>
      </c>
      <c r="BJ32" s="15">
        <v>1.8057335284901502E-2</v>
      </c>
    </row>
    <row r="33" spans="1:62" ht="12" customHeight="1" x14ac:dyDescent="0.3">
      <c r="A33" s="19" t="s">
        <v>33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1.06451616375125E-5</v>
      </c>
      <c r="X33" s="12">
        <v>2.1290323275024999E-5</v>
      </c>
      <c r="Y33" s="12">
        <v>8.5161293100100011E-5</v>
      </c>
      <c r="Z33" s="12">
        <v>2.7677419711835682E-4</v>
      </c>
      <c r="AA33" s="12">
        <v>7.5580645352602005E-4</v>
      </c>
      <c r="AB33" s="12">
        <v>1.064516138285398E-3</v>
      </c>
      <c r="AC33" s="12">
        <v>2.927419263869524E-3</v>
      </c>
      <c r="AD33" s="12">
        <v>6.3870968297123909E-3</v>
      </c>
      <c r="AE33" s="12">
        <v>9.6764517948031425E-3</v>
      </c>
      <c r="AF33" s="12">
        <v>1.596774160861969E-2</v>
      </c>
      <c r="AG33" s="12">
        <v>2.1630967035889629E-2</v>
      </c>
      <c r="AH33" s="12">
        <v>3.1573548913002007E-2</v>
      </c>
      <c r="AI33" s="12">
        <v>4.7786127775907523E-2</v>
      </c>
      <c r="AJ33" s="12">
        <v>5.8846451342105872E-2</v>
      </c>
      <c r="AK33" s="12">
        <v>0.1011290326714516</v>
      </c>
      <c r="AL33" s="12">
        <v>0.1110483855009079</v>
      </c>
      <c r="AM33" s="12">
        <v>0.166023313999176</v>
      </c>
      <c r="AN33" s="12">
        <v>0.1992768049240112</v>
      </c>
      <c r="AO33" s="12">
        <v>0.26991972327232361</v>
      </c>
      <c r="AP33" s="12">
        <v>0.28630241751670837</v>
      </c>
      <c r="AQ33" s="12">
        <v>0.32086604833602911</v>
      </c>
      <c r="AR33" s="12">
        <v>0.41233840584754938</v>
      </c>
      <c r="AS33" s="12">
        <v>0.41865932941436768</v>
      </c>
      <c r="AT33" s="12">
        <v>0.39631935954093928</v>
      </c>
      <c r="AU33" s="12">
        <v>0.38516485691070562</v>
      </c>
      <c r="AV33" s="12">
        <v>0.49513766169548029</v>
      </c>
      <c r="AW33" s="12">
        <v>0.5101315975189209</v>
      </c>
      <c r="AX33" s="12">
        <v>0.51742929220199585</v>
      </c>
      <c r="AY33" s="12">
        <v>0.570506751537323</v>
      </c>
      <c r="AZ33" s="12">
        <v>0.78162550926208496</v>
      </c>
      <c r="BA33" s="12">
        <v>0.77025437355041504</v>
      </c>
      <c r="BB33" s="12">
        <v>1.012607097625732</v>
      </c>
      <c r="BC33" s="12">
        <v>1.04724133014679</v>
      </c>
      <c r="BD33" s="12">
        <v>1.194671154022217</v>
      </c>
      <c r="BE33" s="12">
        <v>1.248977065086365</v>
      </c>
      <c r="BF33" s="12">
        <v>1.079978942871094</v>
      </c>
      <c r="BG33" s="13">
        <v>1.175904393196106</v>
      </c>
      <c r="BH33" s="15">
        <v>8.8821593196990456E-2</v>
      </c>
      <c r="BI33" s="15">
        <v>8.7098706111392588E-2</v>
      </c>
      <c r="BJ33" s="15">
        <v>5.9523305364325332E-2</v>
      </c>
    </row>
    <row r="34" spans="1:62" ht="12" customHeight="1" x14ac:dyDescent="0.3">
      <c r="A34" s="19" t="s">
        <v>34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1.06451616375125E-5</v>
      </c>
      <c r="Y34" s="12">
        <v>1.06451616375125E-5</v>
      </c>
      <c r="Z34" s="12">
        <v>1.06451616375125E-5</v>
      </c>
      <c r="AA34" s="12">
        <v>2.1290323275024999E-5</v>
      </c>
      <c r="AB34" s="12">
        <v>2.1290323275024999E-5</v>
      </c>
      <c r="AC34" s="12">
        <v>8.5161293100100011E-5</v>
      </c>
      <c r="AD34" s="12">
        <v>5.0032255239784718E-4</v>
      </c>
      <c r="AE34" s="12">
        <v>3.938709560316056E-4</v>
      </c>
      <c r="AF34" s="12">
        <v>3.6193549749441439E-4</v>
      </c>
      <c r="AG34" s="12">
        <v>4.045161185786128E-4</v>
      </c>
      <c r="AH34" s="12">
        <v>3.832257934845984E-4</v>
      </c>
      <c r="AI34" s="12">
        <v>7.4516126187518239E-4</v>
      </c>
      <c r="AJ34" s="12">
        <v>1.7245161579921839E-3</v>
      </c>
      <c r="AK34" s="12">
        <v>4.8009678721427917E-3</v>
      </c>
      <c r="AL34" s="12">
        <v>7.9954834654927254E-3</v>
      </c>
      <c r="AM34" s="12">
        <v>6.8405806086957446E-3</v>
      </c>
      <c r="AN34" s="12">
        <v>1.0659695602953431E-2</v>
      </c>
      <c r="AO34" s="12">
        <v>1.162675675004721E-2</v>
      </c>
      <c r="AP34" s="12">
        <v>1.305495295673609E-2</v>
      </c>
      <c r="AQ34" s="12">
        <v>1.740724965929985E-2</v>
      </c>
      <c r="AR34" s="12">
        <v>1.850621402263641E-2</v>
      </c>
      <c r="AS34" s="12">
        <v>2.2680541500449181E-2</v>
      </c>
      <c r="AT34" s="12">
        <v>2.556672133505344E-2</v>
      </c>
      <c r="AU34" s="12">
        <v>2.7117885649204251E-2</v>
      </c>
      <c r="AV34" s="12">
        <v>3.2924037426710129E-2</v>
      </c>
      <c r="AW34" s="12">
        <v>3.800477460026741E-2</v>
      </c>
      <c r="AX34" s="12">
        <v>4.0611151605844498E-2</v>
      </c>
      <c r="AY34" s="12">
        <v>3.597375750541687E-2</v>
      </c>
      <c r="AZ34" s="12">
        <v>4.4799394905567169E-2</v>
      </c>
      <c r="BA34" s="12">
        <v>4.9592725932598107E-2</v>
      </c>
      <c r="BB34" s="12">
        <v>5.304790660738945E-2</v>
      </c>
      <c r="BC34" s="12">
        <v>6.000756099820137E-2</v>
      </c>
      <c r="BD34" s="12">
        <v>6.8954005837440491E-2</v>
      </c>
      <c r="BE34" s="12">
        <v>8.802369236946106E-2</v>
      </c>
      <c r="BF34" s="12">
        <v>9.8750069737434387E-2</v>
      </c>
      <c r="BG34" s="13">
        <v>0.1021112948656082</v>
      </c>
      <c r="BH34" s="15">
        <v>3.4037698779463499E-2</v>
      </c>
      <c r="BI34" s="15">
        <v>0.10388431423795397</v>
      </c>
      <c r="BJ34" s="15">
        <v>5.1687890789422642E-3</v>
      </c>
    </row>
    <row r="35" spans="1:62" ht="12" customHeight="1" x14ac:dyDescent="0.3">
      <c r="A35" s="19" t="s">
        <v>35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1.057603731169365E-5</v>
      </c>
      <c r="AM35" s="12">
        <v>1.050780429068254E-5</v>
      </c>
      <c r="AN35" s="12">
        <v>4.1761784814298153E-5</v>
      </c>
      <c r="AO35" s="12">
        <v>6.2243685533758253E-5</v>
      </c>
      <c r="AP35" s="12">
        <v>1.030828934744932E-4</v>
      </c>
      <c r="AQ35" s="12">
        <v>4.4046866241842508E-4</v>
      </c>
      <c r="AR35" s="12">
        <v>1.1197378626093271E-3</v>
      </c>
      <c r="AS35" s="12">
        <v>2.07382277585566E-3</v>
      </c>
      <c r="AT35" s="12">
        <v>3.3277957700192928E-3</v>
      </c>
      <c r="AU35" s="12">
        <v>5.2658282220363617E-3</v>
      </c>
      <c r="AV35" s="12">
        <v>6.2169041484594354E-3</v>
      </c>
      <c r="AW35" s="12">
        <v>7.6123028993606567E-3</v>
      </c>
      <c r="AX35" s="12">
        <v>7.0437276735901833E-3</v>
      </c>
      <c r="AY35" s="12">
        <v>6.4030722714960584E-3</v>
      </c>
      <c r="AZ35" s="12">
        <v>6.7184274084866047E-3</v>
      </c>
      <c r="BA35" s="12">
        <v>6.5919375047087669E-3</v>
      </c>
      <c r="BB35" s="12">
        <v>7.262128870934248E-3</v>
      </c>
      <c r="BC35" s="12">
        <v>5.7814433239400387E-3</v>
      </c>
      <c r="BD35" s="12">
        <v>6.9178459234535694E-3</v>
      </c>
      <c r="BE35" s="12">
        <v>6.1927898786962032E-3</v>
      </c>
      <c r="BF35" s="12">
        <v>6.2549044378101826E-3</v>
      </c>
      <c r="BG35" s="13">
        <v>5.6738154962658882E-3</v>
      </c>
      <c r="BH35" s="15">
        <v>-9.290133003978096E-2</v>
      </c>
      <c r="BI35" s="15">
        <v>-2.8962694980716686E-2</v>
      </c>
      <c r="BJ35" s="15">
        <v>2.8720383588936313E-4</v>
      </c>
    </row>
    <row r="36" spans="1:62" ht="12" customHeight="1" x14ac:dyDescent="0.3">
      <c r="A36" s="19" t="s">
        <v>36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7.8813656045895186E-8</v>
      </c>
      <c r="AW36" s="12">
        <v>0</v>
      </c>
      <c r="AX36" s="12">
        <v>5.3813626436749473E-5</v>
      </c>
      <c r="AY36" s="12">
        <v>8.1782141933217645E-5</v>
      </c>
      <c r="AZ36" s="12">
        <v>1.0561604722170161E-4</v>
      </c>
      <c r="BA36" s="12">
        <v>8.8757718913257122E-5</v>
      </c>
      <c r="BB36" s="12">
        <v>7.7860793680883944E-5</v>
      </c>
      <c r="BC36" s="12">
        <v>4.1555907955626033E-5</v>
      </c>
      <c r="BD36" s="12">
        <v>6.2338338466361165E-5</v>
      </c>
      <c r="BE36" s="12">
        <v>6.297075015027076E-5</v>
      </c>
      <c r="BF36" s="12">
        <v>5.7339766499353573E-5</v>
      </c>
      <c r="BG36" s="13">
        <v>5.3808133088750758E-5</v>
      </c>
      <c r="BH36" s="15">
        <v>-6.1591346219427523E-2</v>
      </c>
      <c r="BI36" s="15" t="s">
        <v>17</v>
      </c>
      <c r="BJ36" s="15">
        <v>2.7237230811092233E-6</v>
      </c>
    </row>
    <row r="37" spans="1:62" ht="12" customHeight="1" x14ac:dyDescent="0.3">
      <c r="A37" s="19" t="s">
        <v>37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5.3235387895256281E-5</v>
      </c>
      <c r="AD37" s="12">
        <v>1.5970616368576879E-4</v>
      </c>
      <c r="AE37" s="12">
        <v>2.022944681812078E-4</v>
      </c>
      <c r="AF37" s="12">
        <v>1.7035323253367099E-4</v>
      </c>
      <c r="AG37" s="12">
        <v>1.490590802859515E-4</v>
      </c>
      <c r="AH37" s="12">
        <v>5.3235387895256281E-4</v>
      </c>
      <c r="AI37" s="12">
        <v>1.799356075935066E-3</v>
      </c>
      <c r="AJ37" s="12">
        <v>1.9910035189241171E-3</v>
      </c>
      <c r="AK37" s="12">
        <v>2.597886836156249E-3</v>
      </c>
      <c r="AL37" s="12">
        <v>3.53303225710988E-3</v>
      </c>
      <c r="AM37" s="12">
        <v>4.0777618996798992E-3</v>
      </c>
      <c r="AN37" s="12">
        <v>4.7408160753548154E-3</v>
      </c>
      <c r="AO37" s="12">
        <v>6.7961583845317364E-3</v>
      </c>
      <c r="AP37" s="12">
        <v>1.146395318210125E-2</v>
      </c>
      <c r="AQ37" s="12">
        <v>1.6618300229310989E-2</v>
      </c>
      <c r="AR37" s="12">
        <v>1.9938694313168529E-2</v>
      </c>
      <c r="AS37" s="12">
        <v>2.4384584277868271E-2</v>
      </c>
      <c r="AT37" s="12">
        <v>2.971640415489674E-2</v>
      </c>
      <c r="AU37" s="12">
        <v>2.8129370883107189E-2</v>
      </c>
      <c r="AV37" s="12">
        <v>4.350942000746727E-2</v>
      </c>
      <c r="AW37" s="12">
        <v>3.959442675113678E-2</v>
      </c>
      <c r="AX37" s="12">
        <v>4.4567108154296882E-2</v>
      </c>
      <c r="AY37" s="12">
        <v>5.0138767808675773E-2</v>
      </c>
      <c r="AZ37" s="12">
        <v>6.3734710216522217E-2</v>
      </c>
      <c r="BA37" s="12">
        <v>5.9241116046905518E-2</v>
      </c>
      <c r="BB37" s="12">
        <v>7.1318678557872772E-2</v>
      </c>
      <c r="BC37" s="12">
        <v>8.2290478050708771E-2</v>
      </c>
      <c r="BD37" s="12">
        <v>9.5079906284809113E-2</v>
      </c>
      <c r="BE37" s="12">
        <v>0.1091956198215485</v>
      </c>
      <c r="BF37" s="12">
        <v>9.2089451849460602E-2</v>
      </c>
      <c r="BG37" s="13">
        <v>0.1065275147557259</v>
      </c>
      <c r="BH37" s="15">
        <v>0.15678302581133097</v>
      </c>
      <c r="BI37" s="15">
        <v>0.10403482711233969</v>
      </c>
      <c r="BJ37" s="15">
        <v>5.3923344680031965E-3</v>
      </c>
    </row>
    <row r="38" spans="1:62" ht="12" customHeight="1" x14ac:dyDescent="0.3">
      <c r="A38" s="19" t="s">
        <v>38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2.1290323275024999E-5</v>
      </c>
      <c r="AA38" s="12">
        <v>2.0430106815183539E-5</v>
      </c>
      <c r="AB38" s="12">
        <v>3.0645162041764713E-5</v>
      </c>
      <c r="AC38" s="12">
        <v>2.0430106815183539E-5</v>
      </c>
      <c r="AD38" s="12">
        <v>4.086021363036707E-5</v>
      </c>
      <c r="AE38" s="12">
        <v>7.1505375672131777E-5</v>
      </c>
      <c r="AF38" s="12">
        <v>9.1935486125294119E-5</v>
      </c>
      <c r="AG38" s="12">
        <v>3.3709677518345421E-4</v>
      </c>
      <c r="AH38" s="12">
        <v>1.256129005923867E-3</v>
      </c>
      <c r="AI38" s="12">
        <v>2.469677478075027E-3</v>
      </c>
      <c r="AJ38" s="12">
        <v>4.290000069886446E-3</v>
      </c>
      <c r="AK38" s="12">
        <v>5.9932256117463112E-3</v>
      </c>
      <c r="AL38" s="12">
        <v>1.246914733201265E-2</v>
      </c>
      <c r="AM38" s="12">
        <v>1.475295703858137E-2</v>
      </c>
      <c r="AN38" s="12">
        <v>1.522217132151127E-2</v>
      </c>
      <c r="AO38" s="12">
        <v>1.91606804728508E-2</v>
      </c>
      <c r="AP38" s="12">
        <v>2.415232174098492E-2</v>
      </c>
      <c r="AQ38" s="12">
        <v>3.0433310195803639E-2</v>
      </c>
      <c r="AR38" s="12">
        <v>4.1063841432332993E-2</v>
      </c>
      <c r="AS38" s="12">
        <v>4.9174893647432327E-2</v>
      </c>
      <c r="AT38" s="12">
        <v>6.5781772136688232E-2</v>
      </c>
      <c r="AU38" s="12">
        <v>9.1186761856079102E-2</v>
      </c>
      <c r="AV38" s="12">
        <v>9.7885452210903168E-2</v>
      </c>
      <c r="AW38" s="12">
        <v>0.13234105706214899</v>
      </c>
      <c r="AX38" s="12">
        <v>0.14616197347640991</v>
      </c>
      <c r="AY38" s="12">
        <v>0.14803020656108859</v>
      </c>
      <c r="AZ38" s="12">
        <v>0.1439071595668793</v>
      </c>
      <c r="BA38" s="12">
        <v>0.17047193646430969</v>
      </c>
      <c r="BB38" s="12">
        <v>0.16997884213924411</v>
      </c>
      <c r="BC38" s="12">
        <v>0.16874194145202639</v>
      </c>
      <c r="BD38" s="12">
        <v>0.1917068958282471</v>
      </c>
      <c r="BE38" s="12">
        <v>0.17738419771194461</v>
      </c>
      <c r="BF38" s="12">
        <v>0.19713594019412989</v>
      </c>
      <c r="BG38" s="13">
        <v>0.19393076002597809</v>
      </c>
      <c r="BH38" s="15">
        <v>-1.6258730726601667E-2</v>
      </c>
      <c r="BI38" s="15">
        <v>3.8951345920277713E-2</v>
      </c>
      <c r="BJ38" s="15">
        <v>9.8166142718346776E-3</v>
      </c>
    </row>
    <row r="39" spans="1:62" ht="12" customHeight="1" x14ac:dyDescent="0.3">
      <c r="A39" s="19" t="s">
        <v>39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1.06451616375125E-5</v>
      </c>
      <c r="AH39" s="12">
        <v>2.1290323275024999E-5</v>
      </c>
      <c r="AI39" s="12">
        <v>2.1290323275024999E-5</v>
      </c>
      <c r="AJ39" s="12">
        <v>2.1290323275024999E-5</v>
      </c>
      <c r="AK39" s="12">
        <v>5.3225805459078401E-5</v>
      </c>
      <c r="AL39" s="12">
        <v>3.172811193508096E-5</v>
      </c>
      <c r="AM39" s="12">
        <v>1.155858481070027E-4</v>
      </c>
      <c r="AN39" s="12">
        <v>5.0114141777157784E-4</v>
      </c>
      <c r="AO39" s="12">
        <v>5.0832342822104692E-4</v>
      </c>
      <c r="AP39" s="12">
        <v>4.8448957386426628E-4</v>
      </c>
      <c r="AQ39" s="12">
        <v>4.7119901864789432E-4</v>
      </c>
      <c r="AR39" s="12">
        <v>5.3951010340824723E-4</v>
      </c>
      <c r="AS39" s="12">
        <v>5.8674014871940017E-4</v>
      </c>
      <c r="AT39" s="12">
        <v>4.8258065362460911E-4</v>
      </c>
      <c r="AU39" s="12">
        <v>4.8961210995912552E-4</v>
      </c>
      <c r="AV39" s="12">
        <v>7.0511212106794119E-4</v>
      </c>
      <c r="AW39" s="12">
        <v>1.0660644620656969E-3</v>
      </c>
      <c r="AX39" s="12">
        <v>1.167568960227072E-3</v>
      </c>
      <c r="AY39" s="12">
        <v>9.8502798937261105E-4</v>
      </c>
      <c r="AZ39" s="12">
        <v>1.425120979547501E-3</v>
      </c>
      <c r="BA39" s="12">
        <v>1.252853544428945E-3</v>
      </c>
      <c r="BB39" s="12">
        <v>1.437096740119159E-3</v>
      </c>
      <c r="BC39" s="12">
        <v>1.1623653117567301E-3</v>
      </c>
      <c r="BD39" s="12">
        <v>1.4613736420869829E-3</v>
      </c>
      <c r="BE39" s="12">
        <v>1.671977690421045E-3</v>
      </c>
      <c r="BF39" s="12">
        <v>1.3323323801159861E-3</v>
      </c>
      <c r="BG39" s="13">
        <v>1.8276813207194209E-3</v>
      </c>
      <c r="BH39" s="15">
        <v>0.37179081436143746</v>
      </c>
      <c r="BI39" s="15">
        <v>5.5386903710605617E-2</v>
      </c>
      <c r="BJ39" s="15">
        <v>9.2515713004664849E-5</v>
      </c>
    </row>
    <row r="40" spans="1:62" ht="12" customHeight="1" x14ac:dyDescent="0.3">
      <c r="A40" s="19" t="s">
        <v>40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1.244873601535801E-5</v>
      </c>
      <c r="AP40" s="12">
        <v>1.855491973401513E-5</v>
      </c>
      <c r="AQ40" s="12">
        <v>1.4033536717761311E-4</v>
      </c>
      <c r="AR40" s="12">
        <v>1.080038142390549E-3</v>
      </c>
      <c r="AS40" s="12">
        <v>1.3262350112199779E-3</v>
      </c>
      <c r="AT40" s="12">
        <v>1.5854785451665521E-3</v>
      </c>
      <c r="AU40" s="12">
        <v>2.2382268216460939E-3</v>
      </c>
      <c r="AV40" s="12">
        <v>4.7172992490231991E-3</v>
      </c>
      <c r="AW40" s="12">
        <v>5.331309512257576E-3</v>
      </c>
      <c r="AX40" s="12">
        <v>5.913393571972847E-3</v>
      </c>
      <c r="AY40" s="12">
        <v>6.2329843640327454E-3</v>
      </c>
      <c r="AZ40" s="12">
        <v>7.8556155785918236E-3</v>
      </c>
      <c r="BA40" s="12">
        <v>1.094704959541559E-2</v>
      </c>
      <c r="BB40" s="12">
        <v>1.306608412414789E-2</v>
      </c>
      <c r="BC40" s="12">
        <v>1.090568769723177E-2</v>
      </c>
      <c r="BD40" s="12">
        <v>1.422855723649263E-2</v>
      </c>
      <c r="BE40" s="12">
        <v>1.4670766890048981E-2</v>
      </c>
      <c r="BF40" s="12">
        <v>1.282726414501667E-2</v>
      </c>
      <c r="BG40" s="13">
        <v>1.4192720875144E-2</v>
      </c>
      <c r="BH40" s="15">
        <v>0.10644956825480212</v>
      </c>
      <c r="BI40" s="15">
        <v>0.10286708778734033</v>
      </c>
      <c r="BJ40" s="15">
        <v>7.1842376258640596E-4</v>
      </c>
    </row>
    <row r="41" spans="1:62" ht="12" customHeight="1" x14ac:dyDescent="0.3">
      <c r="A41" s="19" t="s">
        <v>41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3.1935484003042802E-5</v>
      </c>
      <c r="AI41" s="12">
        <v>1.1709677346516401E-4</v>
      </c>
      <c r="AJ41" s="12">
        <v>1.916128967422992E-4</v>
      </c>
      <c r="AK41" s="12">
        <v>2.6339321630075569E-4</v>
      </c>
      <c r="AL41" s="12">
        <v>2.5107510737143462E-4</v>
      </c>
      <c r="AM41" s="12">
        <v>2.5722055579535658E-4</v>
      </c>
      <c r="AN41" s="12">
        <v>2.7320560184307402E-4</v>
      </c>
      <c r="AO41" s="12">
        <v>4.0872313547879457E-4</v>
      </c>
      <c r="AP41" s="12">
        <v>5.3861842025071383E-4</v>
      </c>
      <c r="AQ41" s="12">
        <v>5.9397710720077157E-4</v>
      </c>
      <c r="AR41" s="12">
        <v>6.543952040374279E-4</v>
      </c>
      <c r="AS41" s="12">
        <v>6.1293097678571939E-4</v>
      </c>
      <c r="AT41" s="12">
        <v>6.3813244923949242E-4</v>
      </c>
      <c r="AU41" s="12">
        <v>5.5039394646883011E-4</v>
      </c>
      <c r="AV41" s="12">
        <v>6.3609058270230889E-4</v>
      </c>
      <c r="AW41" s="12">
        <v>7.6466437894850969E-4</v>
      </c>
      <c r="AX41" s="12">
        <v>8.1461976515129209E-4</v>
      </c>
      <c r="AY41" s="12">
        <v>7.7901087934151292E-4</v>
      </c>
      <c r="AZ41" s="12">
        <v>9.8738586530089378E-4</v>
      </c>
      <c r="BA41" s="12">
        <v>9.7805459517985582E-4</v>
      </c>
      <c r="BB41" s="12">
        <v>2.249755896627903E-3</v>
      </c>
      <c r="BC41" s="12">
        <v>2.4247295223176479E-3</v>
      </c>
      <c r="BD41" s="12">
        <v>2.6692352257668972E-3</v>
      </c>
      <c r="BE41" s="12">
        <v>3.3198555465787649E-3</v>
      </c>
      <c r="BF41" s="12">
        <v>2.9608400072902441E-3</v>
      </c>
      <c r="BG41" s="13">
        <v>3.1413079705089331E-3</v>
      </c>
      <c r="BH41" s="15">
        <v>6.0951609264376705E-2</v>
      </c>
      <c r="BI41" s="15">
        <v>0.15176523518666918</v>
      </c>
      <c r="BJ41" s="15">
        <v>1.5901040480321551E-4</v>
      </c>
    </row>
    <row r="42" spans="1:62" ht="12" customHeight="1" x14ac:dyDescent="0.3">
      <c r="A42" s="19" t="s">
        <v>42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1.06451616375125E-5</v>
      </c>
      <c r="X42" s="12">
        <v>2.1290323275024999E-5</v>
      </c>
      <c r="Y42" s="12">
        <v>1.7032258620019999E-4</v>
      </c>
      <c r="Z42" s="12">
        <v>2.4483870947733521E-4</v>
      </c>
      <c r="AA42" s="12">
        <v>5.9612904442474246E-4</v>
      </c>
      <c r="AB42" s="12">
        <v>9.3677418772131205E-4</v>
      </c>
      <c r="AC42" s="12">
        <v>1.5648386906832461E-3</v>
      </c>
      <c r="AD42" s="12">
        <v>1.852258108556271E-3</v>
      </c>
      <c r="AE42" s="12">
        <v>2.5335482787340879E-3</v>
      </c>
      <c r="AF42" s="12">
        <v>3.3745160326361661E-3</v>
      </c>
      <c r="AG42" s="12">
        <v>4.6519353054463863E-3</v>
      </c>
      <c r="AH42" s="12">
        <v>5.056451540440321E-3</v>
      </c>
      <c r="AI42" s="12">
        <v>6.8129030987620354E-3</v>
      </c>
      <c r="AJ42" s="12">
        <v>6.8661291152238846E-3</v>
      </c>
      <c r="AK42" s="12">
        <v>8.824838325381279E-3</v>
      </c>
      <c r="AL42" s="12">
        <v>8.7252305820584297E-3</v>
      </c>
      <c r="AM42" s="12">
        <v>9.9403830245137215E-3</v>
      </c>
      <c r="AN42" s="12">
        <v>1.376050896942616E-2</v>
      </c>
      <c r="AO42" s="12">
        <v>1.936815865337849E-2</v>
      </c>
      <c r="AP42" s="12">
        <v>2.1307233721017841E-2</v>
      </c>
      <c r="AQ42" s="12">
        <v>2.8005611151456829E-2</v>
      </c>
      <c r="AR42" s="12">
        <v>3.4986719489097602E-2</v>
      </c>
      <c r="AS42" s="12">
        <v>4.3078187853097923E-2</v>
      </c>
      <c r="AT42" s="12">
        <v>4.6079747378826141E-2</v>
      </c>
      <c r="AU42" s="12">
        <v>3.9898950606584549E-2</v>
      </c>
      <c r="AV42" s="12">
        <v>5.0650596618652337E-2</v>
      </c>
      <c r="AW42" s="12">
        <v>4.9175474792718887E-2</v>
      </c>
      <c r="AX42" s="12">
        <v>5.5210784077644348E-2</v>
      </c>
      <c r="AY42" s="12">
        <v>5.6539963930845261E-2</v>
      </c>
      <c r="AZ42" s="12">
        <v>7.3193609714508057E-2</v>
      </c>
      <c r="BA42" s="12">
        <v>7.8741326928138733E-2</v>
      </c>
      <c r="BB42" s="12">
        <v>0.1012559309601784</v>
      </c>
      <c r="BC42" s="12">
        <v>0.10047053545713421</v>
      </c>
      <c r="BD42" s="12">
        <v>0.108727790415287</v>
      </c>
      <c r="BE42" s="12">
        <v>0.14444541931152341</v>
      </c>
      <c r="BF42" s="12">
        <v>0.16960638761520391</v>
      </c>
      <c r="BG42" s="13">
        <v>0.19852438569068909</v>
      </c>
      <c r="BH42" s="15">
        <v>0.17050064258837438</v>
      </c>
      <c r="BI42" s="15">
        <v>0.14975823783153963</v>
      </c>
      <c r="BJ42" s="15">
        <v>1.0049139794106789E-2</v>
      </c>
    </row>
    <row r="43" spans="1:62" ht="12" customHeight="1" x14ac:dyDescent="0.3">
      <c r="A43" s="19" t="s">
        <v>43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6.888661882840097E-4</v>
      </c>
      <c r="AZ43" s="12">
        <v>1.1707998346537349E-3</v>
      </c>
      <c r="BA43" s="12">
        <v>1.055124332197011E-3</v>
      </c>
      <c r="BB43" s="12">
        <v>1.0584696428850291E-3</v>
      </c>
      <c r="BC43" s="12">
        <v>9.2710729222744703E-4</v>
      </c>
      <c r="BD43" s="12">
        <v>9.6608808962628245E-4</v>
      </c>
      <c r="BE43" s="12">
        <v>1.105105737224221E-3</v>
      </c>
      <c r="BF43" s="12">
        <v>9.734289487823844E-4</v>
      </c>
      <c r="BG43" s="13">
        <v>1.010425272397697E-3</v>
      </c>
      <c r="BH43" s="15">
        <v>3.8006187982789541E-2</v>
      </c>
      <c r="BI43" s="15" t="s">
        <v>17</v>
      </c>
      <c r="BJ43" s="15">
        <v>5.1146889479074781E-5</v>
      </c>
    </row>
    <row r="44" spans="1:62" ht="12" customHeight="1" x14ac:dyDescent="0.3">
      <c r="A44" s="19" t="s">
        <v>44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7.4516130553092808E-5</v>
      </c>
      <c r="AE44" s="12">
        <v>9.58064483711496E-5</v>
      </c>
      <c r="AF44" s="12">
        <v>1.064516109181568E-4</v>
      </c>
      <c r="AG44" s="12">
        <v>9.58064483711496E-5</v>
      </c>
      <c r="AH44" s="12">
        <v>1.1709677346516401E-4</v>
      </c>
      <c r="AI44" s="12">
        <v>1.1709677346516401E-4</v>
      </c>
      <c r="AJ44" s="12">
        <v>2.6612903457134962E-4</v>
      </c>
      <c r="AK44" s="12">
        <v>3.3000000985339279E-4</v>
      </c>
      <c r="AL44" s="12">
        <v>2.8555298922583461E-4</v>
      </c>
      <c r="AM44" s="12">
        <v>7.8808533726260066E-4</v>
      </c>
      <c r="AN44" s="12">
        <v>2.2760173305869098E-3</v>
      </c>
      <c r="AO44" s="12">
        <v>2.6142345741391182E-3</v>
      </c>
      <c r="AP44" s="12">
        <v>5.1438361406326294E-3</v>
      </c>
      <c r="AQ44" s="12">
        <v>6.5148388966917992E-3</v>
      </c>
      <c r="AR44" s="12">
        <v>9.0800561010837555E-3</v>
      </c>
      <c r="AS44" s="12">
        <v>9.2360991984605789E-3</v>
      </c>
      <c r="AT44" s="12">
        <v>9.8225269466638565E-3</v>
      </c>
      <c r="AU44" s="12">
        <v>8.7830414995551109E-3</v>
      </c>
      <c r="AV44" s="12">
        <v>1.274167373776436E-2</v>
      </c>
      <c r="AW44" s="12">
        <v>1.5280257910490039E-2</v>
      </c>
      <c r="AX44" s="12">
        <v>1.8455438315868381E-2</v>
      </c>
      <c r="AY44" s="12">
        <v>2.1621853113174438E-2</v>
      </c>
      <c r="AZ44" s="12">
        <v>2.438217215240002E-2</v>
      </c>
      <c r="BA44" s="12">
        <v>2.0392602309584621E-2</v>
      </c>
      <c r="BB44" s="12">
        <v>2.734316140413284E-2</v>
      </c>
      <c r="BC44" s="12">
        <v>3.6926943808794022E-2</v>
      </c>
      <c r="BD44" s="12">
        <v>5.242948979139328E-2</v>
      </c>
      <c r="BE44" s="12">
        <v>9.3704946339130402E-2</v>
      </c>
      <c r="BF44" s="12">
        <v>0.1108549982309341</v>
      </c>
      <c r="BG44" s="13">
        <v>0.13910962641239169</v>
      </c>
      <c r="BH44" s="15">
        <v>0.25487915414149653</v>
      </c>
      <c r="BI44" s="15">
        <v>0.24716136874586359</v>
      </c>
      <c r="BJ44" s="15">
        <v>7.0416139441032812E-3</v>
      </c>
    </row>
    <row r="45" spans="1:62" ht="12" customHeight="1" x14ac:dyDescent="0.3">
      <c r="A45" s="19" t="s">
        <v>45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1.06451616375125E-5</v>
      </c>
      <c r="AG45" s="12">
        <v>0</v>
      </c>
      <c r="AH45" s="12">
        <v>2.1290323275024999E-5</v>
      </c>
      <c r="AI45" s="12">
        <v>4.2580646550050012E-5</v>
      </c>
      <c r="AJ45" s="12">
        <v>4.2580646550050012E-5</v>
      </c>
      <c r="AK45" s="12">
        <v>5.3225805459078401E-5</v>
      </c>
      <c r="AL45" s="12">
        <v>1.4806451508775351E-4</v>
      </c>
      <c r="AM45" s="12">
        <v>6.4097606809809804E-4</v>
      </c>
      <c r="AN45" s="12">
        <v>1.294615329243243E-3</v>
      </c>
      <c r="AO45" s="12">
        <v>1.4731005067005749E-3</v>
      </c>
      <c r="AP45" s="12">
        <v>1.3916189782321451E-3</v>
      </c>
      <c r="AQ45" s="12">
        <v>2.6223249733448029E-3</v>
      </c>
      <c r="AR45" s="12">
        <v>5.3136651404201976E-3</v>
      </c>
      <c r="AS45" s="12">
        <v>8.4672672674059868E-3</v>
      </c>
      <c r="AT45" s="12">
        <v>1.082790363579988E-2</v>
      </c>
      <c r="AU45" s="12">
        <v>1.6626827418804169E-2</v>
      </c>
      <c r="AV45" s="12">
        <v>3.1829357147216797E-2</v>
      </c>
      <c r="AW45" s="12">
        <v>4.6857483685016632E-2</v>
      </c>
      <c r="AX45" s="12">
        <v>5.8908268809318542E-2</v>
      </c>
      <c r="AY45" s="12">
        <v>7.488163560628891E-2</v>
      </c>
      <c r="AZ45" s="12">
        <v>0.1052650585770607</v>
      </c>
      <c r="BA45" s="12">
        <v>0.1213147789239883</v>
      </c>
      <c r="BB45" s="12">
        <v>0.1428378373384476</v>
      </c>
      <c r="BC45" s="12">
        <v>0.1219055876135826</v>
      </c>
      <c r="BD45" s="12">
        <v>0.143355593085289</v>
      </c>
      <c r="BE45" s="12">
        <v>0.1493837982416153</v>
      </c>
      <c r="BF45" s="12">
        <v>0.15292064845561981</v>
      </c>
      <c r="BG45" s="13">
        <v>0.18247649073600769</v>
      </c>
      <c r="BH45" s="15">
        <v>0.1932756797651527</v>
      </c>
      <c r="BI45" s="15">
        <v>0.14562582687274128</v>
      </c>
      <c r="BJ45" s="15">
        <v>9.2368086578603972E-3</v>
      </c>
    </row>
    <row r="46" spans="1:62" ht="12" customHeight="1" x14ac:dyDescent="0.3">
      <c r="A46" s="19" t="s">
        <v>46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1.06451616375125E-5</v>
      </c>
      <c r="AA46" s="12">
        <v>1.0215053407591769E-5</v>
      </c>
      <c r="AB46" s="12">
        <v>1.0215053407591769E-5</v>
      </c>
      <c r="AC46" s="12">
        <v>4.086021363036707E-5</v>
      </c>
      <c r="AD46" s="12">
        <v>1.1236558930249881E-4</v>
      </c>
      <c r="AE46" s="12">
        <v>1.809677487472072E-4</v>
      </c>
      <c r="AF46" s="12">
        <v>1.7032258620019999E-4</v>
      </c>
      <c r="AG46" s="12">
        <v>2.2354838438332081E-4</v>
      </c>
      <c r="AH46" s="12">
        <v>4.045161185786128E-4</v>
      </c>
      <c r="AI46" s="12">
        <v>9.4741937937214971E-4</v>
      </c>
      <c r="AJ46" s="12">
        <v>1.309354789555073E-3</v>
      </c>
      <c r="AK46" s="12">
        <v>1.788387075066566E-3</v>
      </c>
      <c r="AL46" s="12">
        <v>2.7074655517935749E-3</v>
      </c>
      <c r="AM46" s="12">
        <v>3.803825238719583E-3</v>
      </c>
      <c r="AN46" s="12">
        <v>5.178461316972971E-3</v>
      </c>
      <c r="AO46" s="12">
        <v>8.4651410579681396E-3</v>
      </c>
      <c r="AP46" s="12">
        <v>1.8276596441864971E-2</v>
      </c>
      <c r="AQ46" s="12">
        <v>2.9962111264467239E-2</v>
      </c>
      <c r="AR46" s="12">
        <v>4.1094381362199783E-2</v>
      </c>
      <c r="AS46" s="12">
        <v>5.8239016681909561E-2</v>
      </c>
      <c r="AT46" s="12">
        <v>7.6177366077899933E-2</v>
      </c>
      <c r="AU46" s="12">
        <v>9.1747313737869263E-2</v>
      </c>
      <c r="AV46" s="12">
        <v>9.0989254415035248E-2</v>
      </c>
      <c r="AW46" s="12">
        <v>0.10127612948417659</v>
      </c>
      <c r="AX46" s="12">
        <v>0.1178813055157661</v>
      </c>
      <c r="AY46" s="12">
        <v>0.11811933666467669</v>
      </c>
      <c r="AZ46" s="12">
        <v>0.1125325709581375</v>
      </c>
      <c r="BA46" s="12">
        <v>0.12021612375974659</v>
      </c>
      <c r="BB46" s="12">
        <v>0.11734373867511751</v>
      </c>
      <c r="BC46" s="12">
        <v>0.1201721057295799</v>
      </c>
      <c r="BD46" s="12">
        <v>0.1296930015087128</v>
      </c>
      <c r="BE46" s="12">
        <v>0.1162794530391693</v>
      </c>
      <c r="BF46" s="12">
        <v>0.1244915723800659</v>
      </c>
      <c r="BG46" s="13">
        <v>0.1251528859138489</v>
      </c>
      <c r="BH46" s="15">
        <v>5.3121148776564819E-3</v>
      </c>
      <c r="BI46" s="15">
        <v>2.1394176327286685E-2</v>
      </c>
      <c r="BJ46" s="15">
        <v>6.3351353125136603E-3</v>
      </c>
    </row>
    <row r="47" spans="1:62" ht="12" customHeight="1" x14ac:dyDescent="0.3">
      <c r="A47" s="19" t="s">
        <v>47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1.0752688467619009E-5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1.024345692712814E-5</v>
      </c>
      <c r="AR47" s="12">
        <v>3.0538307328242809E-5</v>
      </c>
      <c r="AS47" s="12">
        <v>5.0581045798026032E-5</v>
      </c>
      <c r="AT47" s="12">
        <v>9.0483874373603612E-5</v>
      </c>
      <c r="AU47" s="12">
        <v>3.0575776472687721E-3</v>
      </c>
      <c r="AV47" s="12">
        <v>1.3774514198303219E-2</v>
      </c>
      <c r="AW47" s="12">
        <v>2.60593555867672E-2</v>
      </c>
      <c r="AX47" s="12">
        <v>4.4347997754812241E-2</v>
      </c>
      <c r="AY47" s="12">
        <v>4.6068102121353149E-2</v>
      </c>
      <c r="AZ47" s="12">
        <v>6.8473666906356812E-2</v>
      </c>
      <c r="BA47" s="12">
        <v>6.3510037958621979E-2</v>
      </c>
      <c r="BB47" s="12">
        <v>7.0963837206363678E-2</v>
      </c>
      <c r="BC47" s="12">
        <v>6.0214634984731667E-2</v>
      </c>
      <c r="BD47" s="12">
        <v>6.4272388815879822E-2</v>
      </c>
      <c r="BE47" s="12">
        <v>6.5662480890750885E-2</v>
      </c>
      <c r="BF47" s="12">
        <v>6.1946164816617973E-2</v>
      </c>
      <c r="BG47" s="13">
        <v>6.5756112337112427E-2</v>
      </c>
      <c r="BH47" s="15">
        <v>6.1504171110079442E-2</v>
      </c>
      <c r="BI47" s="15">
        <v>9.6976302179287988E-2</v>
      </c>
      <c r="BJ47" s="15">
        <v>3.3285198838100445E-3</v>
      </c>
    </row>
    <row r="48" spans="1:62" ht="12" customHeight="1" x14ac:dyDescent="0.3">
      <c r="A48" s="19" t="s">
        <v>48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2.088089240714908E-5</v>
      </c>
      <c r="AO48" s="12">
        <v>6.2243685533758253E-5</v>
      </c>
      <c r="AP48" s="12">
        <v>6.1849736084695905E-5</v>
      </c>
      <c r="AQ48" s="12">
        <v>6.1460741562768817E-5</v>
      </c>
      <c r="AR48" s="12">
        <v>8.143548620864749E-5</v>
      </c>
      <c r="AS48" s="12">
        <v>7.081346120685339E-5</v>
      </c>
      <c r="AT48" s="12">
        <v>6.0322581703076139E-5</v>
      </c>
      <c r="AU48" s="12">
        <v>5.9952504670945928E-5</v>
      </c>
      <c r="AV48" s="12">
        <v>4.9655784096103162E-5</v>
      </c>
      <c r="AW48" s="12">
        <v>5.9225807490292943E-5</v>
      </c>
      <c r="AX48" s="12">
        <v>5.8869023632723838E-5</v>
      </c>
      <c r="AY48" s="12">
        <v>5.8516514400253072E-5</v>
      </c>
      <c r="AZ48" s="12">
        <v>5.8168203395325691E-5</v>
      </c>
      <c r="BA48" s="12">
        <v>5.7824010582407943E-5</v>
      </c>
      <c r="BB48" s="12">
        <v>5.7483870477881283E-5</v>
      </c>
      <c r="BC48" s="12">
        <v>5.714770668419078E-5</v>
      </c>
      <c r="BD48" s="12">
        <v>5.6937002227641642E-5</v>
      </c>
      <c r="BE48" s="12">
        <v>3.7818565033376217E-5</v>
      </c>
      <c r="BF48" s="12">
        <v>4.7100184019654989E-5</v>
      </c>
      <c r="BG48" s="13">
        <v>4.6928424126235768E-5</v>
      </c>
      <c r="BH48" s="15">
        <v>-3.6466926190255045E-3</v>
      </c>
      <c r="BI48" s="15">
        <v>-2.3004647073572082E-2</v>
      </c>
      <c r="BJ48" s="15">
        <v>2.3754779178434947E-6</v>
      </c>
    </row>
    <row r="49" spans="1:62" ht="12" customHeight="1" x14ac:dyDescent="0.3">
      <c r="A49" s="19" t="s">
        <v>49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3.9246016967808828E-5</v>
      </c>
      <c r="AY49" s="12">
        <v>3.9011010812828317E-5</v>
      </c>
      <c r="AZ49" s="12">
        <v>5.8168203395325691E-5</v>
      </c>
      <c r="BA49" s="12">
        <v>5.7982433645520359E-5</v>
      </c>
      <c r="BB49" s="12">
        <v>5.4762967920396477E-5</v>
      </c>
      <c r="BC49" s="12">
        <v>5.7347726396983489E-5</v>
      </c>
      <c r="BD49" s="12">
        <v>5.8360426919534802E-5</v>
      </c>
      <c r="BE49" s="12">
        <v>5.910096297156997E-5</v>
      </c>
      <c r="BF49" s="12">
        <v>5.2686267736135051E-5</v>
      </c>
      <c r="BG49" s="13">
        <v>5.3812418627785519E-5</v>
      </c>
      <c r="BH49" s="15">
        <v>2.1374656813621495E-2</v>
      </c>
      <c r="BI49" s="15" t="s">
        <v>17</v>
      </c>
      <c r="BJ49" s="15">
        <v>2.7239400115417422E-6</v>
      </c>
    </row>
    <row r="50" spans="1:62" ht="12" customHeight="1" x14ac:dyDescent="0.3">
      <c r="A50" s="19" t="s">
        <v>50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1.3838709855917841E-4</v>
      </c>
      <c r="AA50" s="12">
        <v>1.4903226110618559E-4</v>
      </c>
      <c r="AB50" s="12">
        <v>1.5967742365319279E-4</v>
      </c>
      <c r="AC50" s="12">
        <v>1.096451655030251E-3</v>
      </c>
      <c r="AD50" s="12">
        <v>1.2348387390375139E-3</v>
      </c>
      <c r="AE50" s="12">
        <v>1.8629032419994469E-3</v>
      </c>
      <c r="AF50" s="12">
        <v>2.874193480238318E-3</v>
      </c>
      <c r="AG50" s="12">
        <v>3.874838817864656E-3</v>
      </c>
      <c r="AH50" s="12">
        <v>7.898709736764431E-3</v>
      </c>
      <c r="AI50" s="12">
        <v>1.4392257668077949E-2</v>
      </c>
      <c r="AJ50" s="12">
        <v>2.9210323467850689E-2</v>
      </c>
      <c r="AK50" s="12">
        <v>5.0319679081439972E-2</v>
      </c>
      <c r="AL50" s="12">
        <v>7.1483433246612549E-2</v>
      </c>
      <c r="AM50" s="12">
        <v>9.8163910210132599E-2</v>
      </c>
      <c r="AN50" s="12">
        <v>0.12606839835643771</v>
      </c>
      <c r="AO50" s="12">
        <v>0.16287097334861761</v>
      </c>
      <c r="AP50" s="12">
        <v>0.21828833222389221</v>
      </c>
      <c r="AQ50" s="12">
        <v>0.2386418133974075</v>
      </c>
      <c r="AR50" s="12">
        <v>0.28062668442726141</v>
      </c>
      <c r="AS50" s="12">
        <v>0.33328863978385931</v>
      </c>
      <c r="AT50" s="12">
        <v>0.38090595602989202</v>
      </c>
      <c r="AU50" s="12">
        <v>0.43646779656410217</v>
      </c>
      <c r="AV50" s="12">
        <v>0.42140877246856689</v>
      </c>
      <c r="AW50" s="12">
        <v>0.48833650350570679</v>
      </c>
      <c r="AX50" s="12">
        <v>0.54715943336486816</v>
      </c>
      <c r="AY50" s="12">
        <v>0.50726991891860962</v>
      </c>
      <c r="AZ50" s="12">
        <v>0.47819110751152039</v>
      </c>
      <c r="BA50" s="12">
        <v>0.47140061855316162</v>
      </c>
      <c r="BB50" s="12">
        <v>0.47066834568977362</v>
      </c>
      <c r="BC50" s="12">
        <v>0.48476496338844299</v>
      </c>
      <c r="BD50" s="12">
        <v>0.50378876924514771</v>
      </c>
      <c r="BE50" s="12">
        <v>0.53365468978881836</v>
      </c>
      <c r="BF50" s="12">
        <v>0.58461689949035645</v>
      </c>
      <c r="BG50" s="13">
        <v>0.58851337432861328</v>
      </c>
      <c r="BH50" s="15">
        <v>6.6650054790644564E-3</v>
      </c>
      <c r="BI50" s="15">
        <v>1.8834669004953675E-2</v>
      </c>
      <c r="BJ50" s="15">
        <v>2.979005903357446E-2</v>
      </c>
    </row>
    <row r="51" spans="1:62" ht="12" customHeight="1" x14ac:dyDescent="0.3">
      <c r="A51" s="19" t="s">
        <v>51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3.1935484003042802E-5</v>
      </c>
      <c r="U51" s="12">
        <v>5.3225805459078401E-5</v>
      </c>
      <c r="V51" s="12">
        <v>6.3870968006085604E-5</v>
      </c>
      <c r="W51" s="12">
        <v>6.3870968006085604E-5</v>
      </c>
      <c r="X51" s="12">
        <v>6.3870968006085604E-5</v>
      </c>
      <c r="Y51" s="12">
        <v>5.3225805459078401E-5</v>
      </c>
      <c r="Z51" s="12">
        <v>5.3225805459078401E-5</v>
      </c>
      <c r="AA51" s="12">
        <v>6.3870968006085604E-5</v>
      </c>
      <c r="AB51" s="12">
        <v>1.3838709855917841E-4</v>
      </c>
      <c r="AC51" s="12">
        <v>3.3000000985339279E-4</v>
      </c>
      <c r="AD51" s="12">
        <v>5.5354839423671365E-4</v>
      </c>
      <c r="AE51" s="12">
        <v>7.9838710371404886E-4</v>
      </c>
      <c r="AF51" s="12">
        <v>1.117741921916604E-3</v>
      </c>
      <c r="AG51" s="12">
        <v>1.532903173938394E-3</v>
      </c>
      <c r="AH51" s="12">
        <v>2.160967793315649E-3</v>
      </c>
      <c r="AI51" s="12">
        <v>3.2787097152322531E-3</v>
      </c>
      <c r="AJ51" s="12">
        <v>3.8109677843749519E-3</v>
      </c>
      <c r="AK51" s="12">
        <v>4.8648389056324959E-3</v>
      </c>
      <c r="AL51" s="12">
        <v>5.0976499915122986E-3</v>
      </c>
      <c r="AM51" s="12">
        <v>6.3887452706694603E-3</v>
      </c>
      <c r="AN51" s="12">
        <v>7.0890630595386028E-3</v>
      </c>
      <c r="AO51" s="12">
        <v>8.8178552687168121E-3</v>
      </c>
      <c r="AP51" s="12">
        <v>9.6829989925026894E-3</v>
      </c>
      <c r="AQ51" s="12">
        <v>1.0122973471879961E-2</v>
      </c>
      <c r="AR51" s="12">
        <v>1.4573938213288781E-2</v>
      </c>
      <c r="AS51" s="12">
        <v>2.0238203927874569E-2</v>
      </c>
      <c r="AT51" s="12">
        <v>2.5038003921508789E-2</v>
      </c>
      <c r="AU51" s="12">
        <v>3.4837681800127029E-2</v>
      </c>
      <c r="AV51" s="12">
        <v>6.06815405189991E-2</v>
      </c>
      <c r="AW51" s="12">
        <v>7.0727229118347168E-2</v>
      </c>
      <c r="AX51" s="12">
        <v>9.6567019820213318E-2</v>
      </c>
      <c r="AY51" s="12">
        <v>0.1095633655786514</v>
      </c>
      <c r="AZ51" s="12">
        <v>0.1582440584897995</v>
      </c>
      <c r="BA51" s="12">
        <v>0.1491802781820297</v>
      </c>
      <c r="BB51" s="12">
        <v>0.1687029451131821</v>
      </c>
      <c r="BC51" s="12">
        <v>0.1582679599523544</v>
      </c>
      <c r="BD51" s="12">
        <v>0.18833416700363159</v>
      </c>
      <c r="BE51" s="12">
        <v>0.2602505087852478</v>
      </c>
      <c r="BF51" s="12">
        <v>0.25536161661148071</v>
      </c>
      <c r="BG51" s="13">
        <v>0.30617186427116388</v>
      </c>
      <c r="BH51" s="15">
        <v>0.19897370769307243</v>
      </c>
      <c r="BI51" s="15">
        <v>0.1578115121556416</v>
      </c>
      <c r="BJ51" s="15">
        <v>1.5498165902283497E-2</v>
      </c>
    </row>
    <row r="52" spans="1:62" ht="12" customHeight="1" x14ac:dyDescent="0.3">
      <c r="A52" s="19" t="s">
        <v>52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1.06451616375125E-5</v>
      </c>
      <c r="AH52" s="12">
        <v>2.1290323275024999E-5</v>
      </c>
      <c r="AI52" s="12">
        <v>3.1935484003042802E-5</v>
      </c>
      <c r="AJ52" s="12">
        <v>3.1935484003042802E-5</v>
      </c>
      <c r="AK52" s="12">
        <v>3.1935484003042802E-5</v>
      </c>
      <c r="AL52" s="12">
        <v>4.2304149246774607E-5</v>
      </c>
      <c r="AM52" s="12">
        <v>5.2539020543918007E-5</v>
      </c>
      <c r="AN52" s="12">
        <v>5.2202234655851498E-5</v>
      </c>
      <c r="AO52" s="12">
        <v>6.2243685533758253E-5</v>
      </c>
      <c r="AP52" s="12">
        <v>8.2466314779594541E-5</v>
      </c>
      <c r="AQ52" s="12">
        <v>1.5365185390692199E-4</v>
      </c>
      <c r="AR52" s="12">
        <v>1.6287097241729501E-4</v>
      </c>
      <c r="AS52" s="12">
        <v>1.922079682117328E-4</v>
      </c>
      <c r="AT52" s="12">
        <v>2.3123655410017821E-4</v>
      </c>
      <c r="AU52" s="12">
        <v>3.69707093341276E-4</v>
      </c>
      <c r="AV52" s="12">
        <v>6.9518096279352903E-4</v>
      </c>
      <c r="AW52" s="12">
        <v>8.6864514742046595E-4</v>
      </c>
      <c r="AX52" s="12">
        <v>8.8303536176681519E-4</v>
      </c>
      <c r="AY52" s="12">
        <v>9.8502798937261105E-4</v>
      </c>
      <c r="AZ52" s="12">
        <v>1.0664170840755109E-3</v>
      </c>
      <c r="BA52" s="12">
        <v>1.0504695819690819E-3</v>
      </c>
      <c r="BB52" s="12">
        <v>1.274225767701864E-3</v>
      </c>
      <c r="BC52" s="12">
        <v>1.1620033765211699E-3</v>
      </c>
      <c r="BD52" s="12">
        <v>1.385467126965523E-3</v>
      </c>
      <c r="BE52" s="12">
        <v>1.3709230115637181E-3</v>
      </c>
      <c r="BF52" s="12">
        <v>1.3753253733739259E-3</v>
      </c>
      <c r="BG52" s="13">
        <v>1.4285320648923521E-3</v>
      </c>
      <c r="BH52" s="15">
        <v>3.8686621034192292E-2</v>
      </c>
      <c r="BI52" s="15">
        <v>5.100494528608901E-2</v>
      </c>
      <c r="BJ52" s="15">
        <v>7.231110863545948E-5</v>
      </c>
    </row>
    <row r="53" spans="1:62" ht="12" customHeight="1" x14ac:dyDescent="0.3">
      <c r="A53" s="19" t="s">
        <v>53</v>
      </c>
      <c r="B53" s="12">
        <v>0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5.8548386732582003E-5</v>
      </c>
      <c r="AJ53" s="12">
        <v>2.1822580310981721E-4</v>
      </c>
      <c r="AK53" s="12">
        <v>3.5554839996621013E-4</v>
      </c>
      <c r="AL53" s="12">
        <v>6.5994472242891788E-4</v>
      </c>
      <c r="AM53" s="12">
        <v>5.043746205046773E-4</v>
      </c>
      <c r="AN53" s="12">
        <v>6.4104341436177492E-4</v>
      </c>
      <c r="AO53" s="12">
        <v>5.9857673477381468E-4</v>
      </c>
      <c r="AP53" s="12">
        <v>6.0818903148174286E-4</v>
      </c>
      <c r="AQ53" s="12">
        <v>1.3367711799219251E-3</v>
      </c>
      <c r="AR53" s="12">
        <v>3.573999740183353E-3</v>
      </c>
      <c r="AS53" s="12">
        <v>8.5633713752031326E-3</v>
      </c>
      <c r="AT53" s="12">
        <v>1.503409631550312E-2</v>
      </c>
      <c r="AU53" s="12">
        <v>2.9141213744878769E-2</v>
      </c>
      <c r="AV53" s="12">
        <v>4.6913791447877877E-2</v>
      </c>
      <c r="AW53" s="12">
        <v>5.7851273566484451E-2</v>
      </c>
      <c r="AX53" s="12">
        <v>7.4149951338768005E-2</v>
      </c>
      <c r="AY53" s="12">
        <v>8.3093941211700439E-2</v>
      </c>
      <c r="AZ53" s="12">
        <v>0.1129672080278397</v>
      </c>
      <c r="BA53" s="12">
        <v>0.14954349398612979</v>
      </c>
      <c r="BB53" s="12">
        <v>0.17152994871139529</v>
      </c>
      <c r="BC53" s="12">
        <v>0.1900085061788559</v>
      </c>
      <c r="BD53" s="12">
        <v>0.20621348917484281</v>
      </c>
      <c r="BE53" s="12">
        <v>0.23474171757698059</v>
      </c>
      <c r="BF53" s="12">
        <v>0.29613488912582397</v>
      </c>
      <c r="BG53" s="13">
        <v>0.32981798052787781</v>
      </c>
      <c r="BH53" s="15">
        <v>0.11374239456041368</v>
      </c>
      <c r="BI53" s="15">
        <v>0.19013476186384337</v>
      </c>
      <c r="BJ53" s="15">
        <v>1.6695112700656409E-2</v>
      </c>
    </row>
    <row r="54" spans="1:62" ht="12" customHeight="1" x14ac:dyDescent="0.3">
      <c r="A54" s="19" t="s">
        <v>54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3.1935484003042802E-5</v>
      </c>
      <c r="AJ54" s="12">
        <v>3.1935484003042802E-5</v>
      </c>
      <c r="AK54" s="12">
        <v>6.3870968006085604E-5</v>
      </c>
      <c r="AL54" s="12">
        <v>1.6921659698709851E-4</v>
      </c>
      <c r="AM54" s="12">
        <v>2.3117169621400541E-4</v>
      </c>
      <c r="AN54" s="12">
        <v>3.2365383231081069E-4</v>
      </c>
      <c r="AO54" s="12">
        <v>3.4234023769386113E-4</v>
      </c>
      <c r="AP54" s="12">
        <v>3.9171497337520123E-4</v>
      </c>
      <c r="AQ54" s="12">
        <v>3.5852100700139999E-4</v>
      </c>
      <c r="AR54" s="12">
        <v>4.5807458809576929E-4</v>
      </c>
      <c r="AS54" s="12">
        <v>4.5522942673414951E-4</v>
      </c>
      <c r="AT54" s="12">
        <v>4.323118191678077E-4</v>
      </c>
      <c r="AU54" s="12">
        <v>4.9960421165451407E-4</v>
      </c>
      <c r="AV54" s="12">
        <v>8.8883849093690515E-4</v>
      </c>
      <c r="AW54" s="12">
        <v>2.8448128141462799E-3</v>
      </c>
      <c r="AX54" s="12">
        <v>6.2656262889504433E-3</v>
      </c>
      <c r="AY54" s="12">
        <v>1.102256122976542E-2</v>
      </c>
      <c r="AZ54" s="12">
        <v>1.051293313503265E-2</v>
      </c>
      <c r="BA54" s="12">
        <v>9.1920904815196991E-3</v>
      </c>
      <c r="BB54" s="12">
        <v>9.4216065481305122E-3</v>
      </c>
      <c r="BC54" s="12">
        <v>1.1319056153297421E-2</v>
      </c>
      <c r="BD54" s="12">
        <v>1.9170688465237621E-2</v>
      </c>
      <c r="BE54" s="12">
        <v>3.0862785875797272E-2</v>
      </c>
      <c r="BF54" s="12">
        <v>3.6770347505807877E-2</v>
      </c>
      <c r="BG54" s="13">
        <v>1.3738595880568029E-2</v>
      </c>
      <c r="BH54" s="15">
        <v>-0.6263675267578579</v>
      </c>
      <c r="BI54" s="15">
        <v>0.17054702452355208</v>
      </c>
      <c r="BJ54" s="15">
        <v>6.9543633190571278E-4</v>
      </c>
    </row>
    <row r="55" spans="1:62" ht="12" customHeight="1" x14ac:dyDescent="0.3">
      <c r="A55" s="19" t="s">
        <v>55</v>
      </c>
      <c r="B55" s="12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9.58064483711496E-5</v>
      </c>
      <c r="AA55" s="12">
        <v>9.58064483711496E-5</v>
      </c>
      <c r="AB55" s="12">
        <v>9.58064483711496E-5</v>
      </c>
      <c r="AC55" s="12">
        <v>3.5129033494740719E-4</v>
      </c>
      <c r="AD55" s="12">
        <v>2.3099998943507671E-3</v>
      </c>
      <c r="AE55" s="12">
        <v>3.661935450509191E-3</v>
      </c>
      <c r="AF55" s="12">
        <v>4.1729030199348927E-3</v>
      </c>
      <c r="AG55" s="12">
        <v>5.1948386244475842E-3</v>
      </c>
      <c r="AH55" s="12">
        <v>7.100322749465704E-3</v>
      </c>
      <c r="AI55" s="12">
        <v>9.335806593298912E-3</v>
      </c>
      <c r="AJ55" s="12">
        <v>9.0483874082565308E-3</v>
      </c>
      <c r="AK55" s="12">
        <v>1.0070323012769221E-2</v>
      </c>
      <c r="AL55" s="12">
        <v>1.0205875150859359E-2</v>
      </c>
      <c r="AM55" s="12">
        <v>1.322932541370392E-2</v>
      </c>
      <c r="AN55" s="12">
        <v>1.3447294943034651E-2</v>
      </c>
      <c r="AO55" s="12">
        <v>2.0115083083510399E-2</v>
      </c>
      <c r="AP55" s="12">
        <v>3.0017737299203869E-2</v>
      </c>
      <c r="AQ55" s="12">
        <v>4.3391283601522453E-2</v>
      </c>
      <c r="AR55" s="12">
        <v>5.3684484213590622E-2</v>
      </c>
      <c r="AS55" s="12">
        <v>7.1797244250774384E-2</v>
      </c>
      <c r="AT55" s="12">
        <v>9.3308694660663605E-2</v>
      </c>
      <c r="AU55" s="12">
        <v>0.10277502238750461</v>
      </c>
      <c r="AV55" s="12">
        <v>0.15853074193000791</v>
      </c>
      <c r="AW55" s="12">
        <v>0.19591027498245239</v>
      </c>
      <c r="AX55" s="12">
        <v>0.27861878275871282</v>
      </c>
      <c r="AY55" s="12">
        <v>0.31169059872627258</v>
      </c>
      <c r="AZ55" s="12">
        <v>0.3904513418674469</v>
      </c>
      <c r="BA55" s="12">
        <v>0.35811781883239752</v>
      </c>
      <c r="BB55" s="12">
        <v>0.47559425234794622</v>
      </c>
      <c r="BC55" s="12">
        <v>0.54202324151992798</v>
      </c>
      <c r="BD55" s="12">
        <v>0.60576122999191284</v>
      </c>
      <c r="BE55" s="12">
        <v>0.71491175889968872</v>
      </c>
      <c r="BF55" s="12">
        <v>0.60911911725997925</v>
      </c>
      <c r="BG55" s="13">
        <v>0.75237536430358887</v>
      </c>
      <c r="BH55" s="15">
        <v>0.23518593159253309</v>
      </c>
      <c r="BI55" s="15">
        <v>0.14403084846530478</v>
      </c>
      <c r="BJ55" s="15">
        <v>3.8084617097411774E-2</v>
      </c>
    </row>
    <row r="56" spans="1:62" ht="12" customHeight="1" x14ac:dyDescent="0.3">
      <c r="A56" s="19" t="s">
        <v>56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4.5483870962925721E-6</v>
      </c>
      <c r="AE56" s="12">
        <v>6.5053764046751894E-6</v>
      </c>
      <c r="AF56" s="12">
        <v>6.1290320445550614E-6</v>
      </c>
      <c r="AG56" s="12">
        <v>6.2365593294089186E-6</v>
      </c>
      <c r="AH56" s="12">
        <v>5.9139783843420446E-6</v>
      </c>
      <c r="AI56" s="12">
        <v>5.8709679251478519E-6</v>
      </c>
      <c r="AJ56" s="12">
        <v>6.0430106714193244E-6</v>
      </c>
      <c r="AK56" s="12">
        <v>5.6236558521050029E-6</v>
      </c>
      <c r="AL56" s="12">
        <v>5.3841640692553483E-6</v>
      </c>
      <c r="AM56" s="12">
        <v>5.8695109146356117E-6</v>
      </c>
      <c r="AN56" s="12">
        <v>3.1563897209707648E-5</v>
      </c>
      <c r="AO56" s="12">
        <v>7.868481770856306E-5</v>
      </c>
      <c r="AP56" s="12">
        <v>1.179934633910307E-4</v>
      </c>
      <c r="AQ56" s="12">
        <v>1.653231938689714E-4</v>
      </c>
      <c r="AR56" s="12">
        <v>1.723203658912098E-4</v>
      </c>
      <c r="AS56" s="12">
        <v>1.42740735100233E-4</v>
      </c>
      <c r="AT56" s="12">
        <v>1.6253584271908039E-4</v>
      </c>
      <c r="AU56" s="12">
        <v>1.5718860049673819E-4</v>
      </c>
      <c r="AV56" s="12">
        <v>1.557486166348099E-4</v>
      </c>
      <c r="AW56" s="12">
        <v>1.182646613528959E-4</v>
      </c>
      <c r="AX56" s="12">
        <v>2.350910738755374E-4</v>
      </c>
      <c r="AY56" s="12">
        <v>3.6167560676858562E-4</v>
      </c>
      <c r="AZ56" s="12">
        <v>5.6786346937087728E-4</v>
      </c>
      <c r="BA56" s="12">
        <v>8.6367053404501348E-4</v>
      </c>
      <c r="BB56" s="12">
        <v>2.8065232193625889E-3</v>
      </c>
      <c r="BC56" s="12">
        <v>5.4572665911223339E-3</v>
      </c>
      <c r="BD56" s="12">
        <v>1.5882112414431049E-2</v>
      </c>
      <c r="BE56" s="12">
        <v>1.688649015915189E-2</v>
      </c>
      <c r="BF56" s="12">
        <v>1.9399375738032631E-2</v>
      </c>
      <c r="BG56" s="13">
        <v>2.0491685438969402E-2</v>
      </c>
      <c r="BH56" s="15">
        <v>5.6306435613558747E-2</v>
      </c>
      <c r="BI56" s="15">
        <v>0.67445032773775315</v>
      </c>
      <c r="BJ56" s="15">
        <v>1.0372721259236416E-3</v>
      </c>
    </row>
    <row r="57" spans="1:62" ht="12" customHeight="1" x14ac:dyDescent="0.3">
      <c r="A57" s="16" t="s">
        <v>57</v>
      </c>
      <c r="B57" s="17">
        <v>0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3.1935484003042802E-5</v>
      </c>
      <c r="P57" s="17">
        <v>6.3870968006085604E-5</v>
      </c>
      <c r="Q57" s="17">
        <v>1.117741921916604E-4</v>
      </c>
      <c r="R57" s="17">
        <v>1.117741921916604E-4</v>
      </c>
      <c r="S57" s="17">
        <v>1.969354780158028E-4</v>
      </c>
      <c r="T57" s="17">
        <v>3.2041934537119232E-4</v>
      </c>
      <c r="U57" s="17">
        <v>4.0664517291588709E-4</v>
      </c>
      <c r="V57" s="17">
        <v>6.1103223561076447E-4</v>
      </c>
      <c r="W57" s="17">
        <v>1.4221935907698931E-3</v>
      </c>
      <c r="X57" s="17">
        <v>2.0310967329351119E-3</v>
      </c>
      <c r="Y57" s="17">
        <v>3.5097097488687719E-3</v>
      </c>
      <c r="Z57" s="17">
        <v>5.4865162637725007E-3</v>
      </c>
      <c r="AA57" s="17">
        <v>8.2974818180900911E-3</v>
      </c>
      <c r="AB57" s="17">
        <v>1.0426169246329661E-2</v>
      </c>
      <c r="AC57" s="17">
        <v>1.6336576476078331E-2</v>
      </c>
      <c r="AD57" s="17">
        <v>2.4392600157170818E-2</v>
      </c>
      <c r="AE57" s="17">
        <v>3.1808121934773233E-2</v>
      </c>
      <c r="AF57" s="17">
        <v>4.1231148519727867E-2</v>
      </c>
      <c r="AG57" s="17">
        <v>5.151816453826541E-2</v>
      </c>
      <c r="AH57" s="17">
        <v>7.7772409944373067E-2</v>
      </c>
      <c r="AI57" s="17">
        <v>0.1190605829683591</v>
      </c>
      <c r="AJ57" s="17">
        <v>0.15174726323539289</v>
      </c>
      <c r="AK57" s="17">
        <v>0.23891909859867161</v>
      </c>
      <c r="AL57" s="17">
        <v>0.28474845945129351</v>
      </c>
      <c r="AM57" s="17">
        <v>0.38329367359847311</v>
      </c>
      <c r="AN57" s="17">
        <v>0.46882258468031068</v>
      </c>
      <c r="AO57" s="17">
        <v>0.62035245913898507</v>
      </c>
      <c r="AP57" s="17">
        <v>0.73833279776113159</v>
      </c>
      <c r="AQ57" s="17">
        <v>0.85822419450778398</v>
      </c>
      <c r="AR57" s="17">
        <v>1.084199534975824</v>
      </c>
      <c r="AS57" s="17">
        <v>1.2358911630715279</v>
      </c>
      <c r="AT57" s="17">
        <v>1.3689291247053459</v>
      </c>
      <c r="AU57" s="17">
        <v>1.5330662514188591</v>
      </c>
      <c r="AV57" s="17">
        <v>1.856645778330432</v>
      </c>
      <c r="AW57" s="17">
        <v>2.122646954669392</v>
      </c>
      <c r="AX57" s="17">
        <v>2.434407955473318</v>
      </c>
      <c r="AY57" s="17">
        <v>2.582668458591002</v>
      </c>
      <c r="AZ57" s="17">
        <v>3.0922462833255508</v>
      </c>
      <c r="BA57" s="17">
        <v>3.1111003604225971</v>
      </c>
      <c r="BB57" s="17">
        <v>3.6806378677732141</v>
      </c>
      <c r="BC57" s="17">
        <v>3.840913296430529</v>
      </c>
      <c r="BD57" s="17">
        <v>4.3598740231184934</v>
      </c>
      <c r="BE57" s="17">
        <v>4.8506283023146466</v>
      </c>
      <c r="BF57" s="17">
        <v>4.7140972093507676</v>
      </c>
      <c r="BG57" s="17">
        <v>5.2045601550715901</v>
      </c>
      <c r="BH57" s="18">
        <v>0.10404175474955246</v>
      </c>
      <c r="BI57" s="18">
        <v>9.3832005218326797E-2</v>
      </c>
      <c r="BJ57" s="18">
        <v>0.26345051960841043</v>
      </c>
    </row>
    <row r="58" spans="1:62" ht="12" customHeight="1" x14ac:dyDescent="0.3">
      <c r="A58" s="19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3"/>
      <c r="BH58" s="20"/>
      <c r="BI58" s="20"/>
      <c r="BJ58" s="20"/>
    </row>
    <row r="59" spans="1:62" ht="12" customHeight="1" x14ac:dyDescent="0.3">
      <c r="A59" s="19" t="s">
        <v>58</v>
      </c>
      <c r="B59" s="12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2.111290268658195E-5</v>
      </c>
      <c r="AU59" s="12">
        <v>4.99604175274726E-6</v>
      </c>
      <c r="AV59" s="12">
        <v>0</v>
      </c>
      <c r="AW59" s="12">
        <v>0</v>
      </c>
      <c r="AX59" s="12">
        <v>7.8492030297638848E-6</v>
      </c>
      <c r="AY59" s="12">
        <v>2.243133167212363E-5</v>
      </c>
      <c r="AZ59" s="12">
        <v>4.4595621147891513E-5</v>
      </c>
      <c r="BA59" s="12">
        <v>2.1973124239593739E-4</v>
      </c>
      <c r="BB59" s="12">
        <v>2.1173225832171741E-4</v>
      </c>
      <c r="BC59" s="12">
        <v>7.8768591629341245E-4</v>
      </c>
      <c r="BD59" s="12">
        <v>1.0001934133470061E-3</v>
      </c>
      <c r="BE59" s="12">
        <v>9.0859102783724666E-4</v>
      </c>
      <c r="BF59" s="12">
        <v>8.609913638792932E-4</v>
      </c>
      <c r="BG59" s="13">
        <v>7.8182754805311561E-4</v>
      </c>
      <c r="BH59" s="20">
        <v>-9.1944959203186571E-2</v>
      </c>
      <c r="BI59" s="20" t="s">
        <v>17</v>
      </c>
      <c r="BJ59" s="20">
        <v>3.9575462218080474E-5</v>
      </c>
    </row>
    <row r="60" spans="1:62" ht="12" customHeight="1" x14ac:dyDescent="0.3">
      <c r="A60" s="19" t="s">
        <v>59</v>
      </c>
      <c r="B60" s="12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1.047873411152977E-5</v>
      </c>
      <c r="AP60" s="12">
        <v>1.0308289347449319E-5</v>
      </c>
      <c r="AQ60" s="12">
        <v>1.024345692712814E-5</v>
      </c>
      <c r="AR60" s="12">
        <v>1.017943577608094E-5</v>
      </c>
      <c r="AS60" s="12">
        <v>1.0116209523403089E-5</v>
      </c>
      <c r="AT60" s="12">
        <v>1.005376361717936E-5</v>
      </c>
      <c r="AU60" s="12">
        <v>9.9920835054945201E-6</v>
      </c>
      <c r="AV60" s="12">
        <v>3.9724625821691013E-5</v>
      </c>
      <c r="AW60" s="12">
        <v>5.9225807490292943E-5</v>
      </c>
      <c r="AX60" s="12">
        <v>7.8492033935617656E-5</v>
      </c>
      <c r="AY60" s="12">
        <v>8.7774773419369012E-5</v>
      </c>
      <c r="AZ60" s="12">
        <v>3.7809330387972301E-4</v>
      </c>
      <c r="BA60" s="12">
        <v>7.0352549664676189E-4</v>
      </c>
      <c r="BB60" s="12">
        <v>9.2932255938649178E-4</v>
      </c>
      <c r="BC60" s="12">
        <v>9.4293715665116906E-4</v>
      </c>
      <c r="BD60" s="12">
        <v>1.575257047079504E-3</v>
      </c>
      <c r="BE60" s="12">
        <v>1.7491086618974801E-3</v>
      </c>
      <c r="BF60" s="12">
        <v>1.733290147967637E-3</v>
      </c>
      <c r="BG60" s="13">
        <v>1.7269693780690429E-3</v>
      </c>
      <c r="BH60" s="20">
        <v>-3.6466888743384995E-3</v>
      </c>
      <c r="BI60" s="20">
        <v>0.40112655649371809</v>
      </c>
      <c r="BJ60" s="20">
        <v>8.7417757974563072E-5</v>
      </c>
    </row>
    <row r="61" spans="1:62" ht="12" customHeight="1" x14ac:dyDescent="0.3">
      <c r="A61" s="19" t="s">
        <v>60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1.459879968024325E-6</v>
      </c>
      <c r="AW61" s="12">
        <v>2.6306128347641788E-5</v>
      </c>
      <c r="AX61" s="12">
        <v>4.4629588956013322E-5</v>
      </c>
      <c r="AY61" s="12">
        <v>1.293722161790356E-4</v>
      </c>
      <c r="AZ61" s="12">
        <v>1.27700821030885E-3</v>
      </c>
      <c r="BA61" s="12">
        <v>2.6501014363020658E-3</v>
      </c>
      <c r="BB61" s="12">
        <v>3.2551554031670089E-3</v>
      </c>
      <c r="BC61" s="12">
        <v>3.6699790507555008E-3</v>
      </c>
      <c r="BD61" s="12">
        <v>6.7103425972163677E-3</v>
      </c>
      <c r="BE61" s="12">
        <v>9.7256246954202652E-3</v>
      </c>
      <c r="BF61" s="12">
        <v>1.6453646123409271E-2</v>
      </c>
      <c r="BG61" s="13">
        <v>2.375108003616333E-2</v>
      </c>
      <c r="BH61" s="15">
        <v>0.44351469929644982</v>
      </c>
      <c r="BI61" s="15">
        <v>0.97497973088535361</v>
      </c>
      <c r="BJ61" s="15">
        <v>1.2022599778563042E-3</v>
      </c>
    </row>
    <row r="62" spans="1:62" ht="12" customHeight="1" x14ac:dyDescent="0.3">
      <c r="A62" s="19" t="s">
        <v>61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2.0225807020324279E-5</v>
      </c>
      <c r="AL62" s="12">
        <v>3.2785716030048213E-5</v>
      </c>
      <c r="AM62" s="12">
        <v>6.5148386056534946E-5</v>
      </c>
      <c r="AN62" s="12">
        <v>8.9787841716315597E-5</v>
      </c>
      <c r="AO62" s="12">
        <v>7.2617629484739155E-5</v>
      </c>
      <c r="AP62" s="12">
        <v>7.0096364652272314E-5</v>
      </c>
      <c r="AQ62" s="12">
        <v>5.3265976021066308E-5</v>
      </c>
      <c r="AR62" s="12">
        <v>6.718427175655961E-5</v>
      </c>
      <c r="AS62" s="12">
        <v>5.2604289521696053E-5</v>
      </c>
      <c r="AT62" s="12">
        <v>3.8204299926292151E-5</v>
      </c>
      <c r="AU62" s="12">
        <v>4.1826864617178223E-5</v>
      </c>
      <c r="AV62" s="12">
        <v>5.3548796131508418E-5</v>
      </c>
      <c r="AW62" s="12">
        <v>5.1832452300004661E-5</v>
      </c>
      <c r="AX62" s="12">
        <v>4.3886859202757478E-5</v>
      </c>
      <c r="AY62" s="12">
        <v>9.3729805666953325E-4</v>
      </c>
      <c r="AZ62" s="12">
        <v>1.435174373909831E-3</v>
      </c>
      <c r="BA62" s="12">
        <v>1.427486888132989E-3</v>
      </c>
      <c r="BB62" s="12">
        <v>1.331709674559534E-3</v>
      </c>
      <c r="BC62" s="12">
        <v>2.258858410641551E-3</v>
      </c>
      <c r="BD62" s="12">
        <v>2.9873896855860949E-3</v>
      </c>
      <c r="BE62" s="12">
        <v>1.07595706358552E-2</v>
      </c>
      <c r="BF62" s="12">
        <v>2.434928901493549E-2</v>
      </c>
      <c r="BG62" s="13">
        <v>3.9429731667041779E-2</v>
      </c>
      <c r="BH62" s="15">
        <v>0.61933811056479593</v>
      </c>
      <c r="BI62" s="15">
        <v>0.94143210193759597</v>
      </c>
      <c r="BJ62" s="15">
        <v>1.9959003232155868E-3</v>
      </c>
    </row>
    <row r="63" spans="1:62" ht="12" customHeight="1" x14ac:dyDescent="0.3">
      <c r="A63" s="19" t="s">
        <v>62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3">
        <v>0</v>
      </c>
      <c r="BH63" s="15" t="s">
        <v>17</v>
      </c>
      <c r="BI63" s="15" t="s">
        <v>17</v>
      </c>
      <c r="BJ63" s="15">
        <v>0</v>
      </c>
    </row>
    <row r="64" spans="1:62" ht="12" customHeight="1" x14ac:dyDescent="0.3">
      <c r="A64" s="19" t="s">
        <v>63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3">
        <v>0</v>
      </c>
      <c r="BH64" s="15" t="s">
        <v>17</v>
      </c>
      <c r="BI64" s="15" t="s">
        <v>17</v>
      </c>
      <c r="BJ64" s="15">
        <v>0</v>
      </c>
    </row>
    <row r="65" spans="1:62" ht="12" customHeight="1" x14ac:dyDescent="0.3">
      <c r="A65" s="19" t="s">
        <v>64</v>
      </c>
      <c r="B65" s="12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1.470872521167621E-4</v>
      </c>
      <c r="BE65" s="12">
        <v>0</v>
      </c>
      <c r="BF65" s="12">
        <v>1.1304044164717201E-5</v>
      </c>
      <c r="BG65" s="13">
        <v>1.126282222685404E-5</v>
      </c>
      <c r="BH65" s="14">
        <v>-3.6466539994443048E-3</v>
      </c>
      <c r="BI65" s="14" t="s">
        <v>17</v>
      </c>
      <c r="BJ65" s="14">
        <v>5.7011472238061509E-7</v>
      </c>
    </row>
    <row r="66" spans="1:62" ht="12" customHeight="1" x14ac:dyDescent="0.3">
      <c r="A66" s="19" t="s">
        <v>65</v>
      </c>
      <c r="B66" s="12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2.6632988010533151E-5</v>
      </c>
      <c r="AR66" s="12">
        <v>2.9520362659241069E-5</v>
      </c>
      <c r="AS66" s="12">
        <v>1.9220797184971161E-5</v>
      </c>
      <c r="AT66" s="12">
        <v>4.3231182644376531E-5</v>
      </c>
      <c r="AU66" s="12">
        <v>4.0967544919112697E-5</v>
      </c>
      <c r="AV66" s="12">
        <v>2.9793469366268251E-5</v>
      </c>
      <c r="AW66" s="12">
        <v>4.1458064515609287E-5</v>
      </c>
      <c r="AX66" s="12">
        <v>3.2377963179897051E-5</v>
      </c>
      <c r="AY66" s="12">
        <v>4.8763763516035403E-5</v>
      </c>
      <c r="AZ66" s="12">
        <v>5.5259792134165757E-5</v>
      </c>
      <c r="BA66" s="12">
        <v>4.8186675485339947E-5</v>
      </c>
      <c r="BB66" s="12">
        <v>8.7183871073648334E-5</v>
      </c>
      <c r="BC66" s="12">
        <v>2.3716299438092389E-4</v>
      </c>
      <c r="BD66" s="12">
        <v>4.3936388829024509E-4</v>
      </c>
      <c r="BE66" s="12">
        <v>5.0015052329399623E-4</v>
      </c>
      <c r="BF66" s="12">
        <v>7.4418293661437929E-4</v>
      </c>
      <c r="BG66" s="13">
        <v>1.023428323605913E-3</v>
      </c>
      <c r="BH66" s="20">
        <v>0.37523755685926607</v>
      </c>
      <c r="BI66" s="20">
        <v>0.37798611304307439</v>
      </c>
      <c r="BJ66" s="20">
        <v>5.1805093149554235E-5</v>
      </c>
    </row>
    <row r="67" spans="1:62" ht="12" customHeight="1" x14ac:dyDescent="0.3">
      <c r="A67" s="16" t="s">
        <v>66</v>
      </c>
      <c r="B67" s="17">
        <v>0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>
        <v>0</v>
      </c>
      <c r="AI67" s="17">
        <v>0</v>
      </c>
      <c r="AJ67" s="17">
        <v>0</v>
      </c>
      <c r="AK67" s="17">
        <v>2.0225807020324279E-5</v>
      </c>
      <c r="AL67" s="17">
        <v>3.2785716030048213E-5</v>
      </c>
      <c r="AM67" s="17">
        <v>6.5148386056534946E-5</v>
      </c>
      <c r="AN67" s="17">
        <v>8.9787841716315597E-5</v>
      </c>
      <c r="AO67" s="17">
        <v>8.309636359626893E-5</v>
      </c>
      <c r="AP67" s="17">
        <v>8.0404653999721631E-5</v>
      </c>
      <c r="AQ67" s="17">
        <v>9.0142420958727598E-5</v>
      </c>
      <c r="AR67" s="17">
        <v>1.0688407019188161E-4</v>
      </c>
      <c r="AS67" s="17">
        <v>8.1941296230070293E-5</v>
      </c>
      <c r="AT67" s="17">
        <v>1.1260214887443E-4</v>
      </c>
      <c r="AU67" s="17">
        <v>9.7782534794532694E-5</v>
      </c>
      <c r="AV67" s="17">
        <v>1.2452677128749201E-4</v>
      </c>
      <c r="AW67" s="17">
        <v>1.7882245265354871E-4</v>
      </c>
      <c r="AX67" s="17">
        <v>2.0723564830404939E-4</v>
      </c>
      <c r="AY67" s="17">
        <v>1.2256401414560969E-3</v>
      </c>
      <c r="AZ67" s="17">
        <v>3.1901313013804611E-3</v>
      </c>
      <c r="BA67" s="17">
        <v>5.0490317389630954E-3</v>
      </c>
      <c r="BB67" s="17">
        <v>5.8151037665083996E-3</v>
      </c>
      <c r="BC67" s="17">
        <v>7.8966235287225572E-3</v>
      </c>
      <c r="BD67" s="17">
        <v>1.2859633883635979E-2</v>
      </c>
      <c r="BE67" s="17">
        <v>2.364304554430419E-2</v>
      </c>
      <c r="BF67" s="17">
        <v>4.4152703630970791E-2</v>
      </c>
      <c r="BG67" s="17">
        <v>6.6724299775160034E-2</v>
      </c>
      <c r="BH67" s="18">
        <v>0.51121662521151845</v>
      </c>
      <c r="BI67" s="18">
        <v>0.80794909310422924</v>
      </c>
      <c r="BJ67" s="18">
        <v>3.3775287291364694E-3</v>
      </c>
    </row>
    <row r="68" spans="1:62" ht="12" customHeight="1" x14ac:dyDescent="0.3">
      <c r="A68" s="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3"/>
      <c r="BH68" s="15"/>
      <c r="BI68" s="15"/>
      <c r="BJ68" s="15"/>
    </row>
    <row r="69" spans="1:62" ht="12" customHeight="1" x14ac:dyDescent="0.3">
      <c r="A69" s="2" t="s">
        <v>67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3.725806309375912E-4</v>
      </c>
      <c r="AK69" s="12">
        <v>3.8854838931001717E-4</v>
      </c>
      <c r="AL69" s="12">
        <v>3.5641243448480958E-4</v>
      </c>
      <c r="AM69" s="12">
        <v>3.1838647555559868E-4</v>
      </c>
      <c r="AN69" s="12">
        <v>2.8815632686018938E-4</v>
      </c>
      <c r="AO69" s="12">
        <v>4.8031375627033412E-4</v>
      </c>
      <c r="AP69" s="12">
        <v>7.308577187359333E-4</v>
      </c>
      <c r="AQ69" s="12">
        <v>1.283505116589367E-3</v>
      </c>
      <c r="AR69" s="12">
        <v>1.4342825161293149E-3</v>
      </c>
      <c r="AS69" s="12">
        <v>1.980753848329186E-3</v>
      </c>
      <c r="AT69" s="12">
        <v>2.274161204695702E-3</v>
      </c>
      <c r="AU69" s="12">
        <v>1.6886622179299591E-3</v>
      </c>
      <c r="AV69" s="12">
        <v>2.10540508851409E-3</v>
      </c>
      <c r="AW69" s="12">
        <v>2.7934839017689228E-3</v>
      </c>
      <c r="AX69" s="12">
        <v>2.148719504475594E-3</v>
      </c>
      <c r="AY69" s="12">
        <v>1.9505504751577969E-3</v>
      </c>
      <c r="AZ69" s="12">
        <v>1.366952783428133E-3</v>
      </c>
      <c r="BA69" s="12">
        <v>1.5034243697300549E-3</v>
      </c>
      <c r="BB69" s="12">
        <v>3.0466450843960051E-3</v>
      </c>
      <c r="BC69" s="12">
        <v>7.1434634737670422E-3</v>
      </c>
      <c r="BD69" s="12">
        <v>6.8514193408191204E-3</v>
      </c>
      <c r="BE69" s="12">
        <v>1.0645925998687741E-2</v>
      </c>
      <c r="BF69" s="12">
        <v>1.065077167004347E-2</v>
      </c>
      <c r="BG69" s="13">
        <v>1.169980876147747E-2</v>
      </c>
      <c r="BH69" s="15">
        <v>9.8493998738564459E-2</v>
      </c>
      <c r="BI69" s="15">
        <v>0.15399322471091614</v>
      </c>
      <c r="BJ69" s="15">
        <v>5.9223461842912916E-4</v>
      </c>
    </row>
    <row r="70" spans="1:62" ht="12" customHeight="1" x14ac:dyDescent="0.3">
      <c r="A70" s="2" t="s">
        <v>68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3">
        <v>0</v>
      </c>
      <c r="BH70" s="15" t="s">
        <v>17</v>
      </c>
      <c r="BI70" s="15" t="s">
        <v>17</v>
      </c>
      <c r="BJ70" s="15">
        <v>0</v>
      </c>
    </row>
    <row r="71" spans="1:62" ht="12" customHeight="1" x14ac:dyDescent="0.3">
      <c r="A71" s="2" t="s">
        <v>69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1.0576036584097889E-4</v>
      </c>
      <c r="AM71" s="12">
        <v>1.155858481070027E-4</v>
      </c>
      <c r="AN71" s="12">
        <v>1.2528535444289451E-4</v>
      </c>
      <c r="AO71" s="12">
        <v>1.14113419840578E-4</v>
      </c>
      <c r="AP71" s="12">
        <v>1.133911791839637E-4</v>
      </c>
      <c r="AQ71" s="12">
        <v>1.024345692712814E-4</v>
      </c>
      <c r="AR71" s="12">
        <v>1.017943577608094E-4</v>
      </c>
      <c r="AS71" s="12">
        <v>9.1045883891638368E-5</v>
      </c>
      <c r="AT71" s="12">
        <v>9.0483874373603612E-5</v>
      </c>
      <c r="AU71" s="12">
        <v>7.9936668043956161E-5</v>
      </c>
      <c r="AV71" s="12">
        <v>6.9518093368969858E-5</v>
      </c>
      <c r="AW71" s="12">
        <v>5.9225807490292943E-5</v>
      </c>
      <c r="AX71" s="12">
        <v>5.8869023632723838E-5</v>
      </c>
      <c r="AY71" s="12">
        <v>4.0376395918428898E-4</v>
      </c>
      <c r="AZ71" s="12">
        <v>6.3985025917645544E-5</v>
      </c>
      <c r="BA71" s="12">
        <v>3.0762373353354627E-4</v>
      </c>
      <c r="BB71" s="12">
        <v>3.3861832343973219E-4</v>
      </c>
      <c r="BC71" s="12">
        <v>4.3158710468560463E-4</v>
      </c>
      <c r="BD71" s="12">
        <v>4.579192609526217E-4</v>
      </c>
      <c r="BE71" s="12">
        <v>5.6025997037068009E-4</v>
      </c>
      <c r="BF71" s="12">
        <v>3.2502631074748928E-4</v>
      </c>
      <c r="BG71" s="13">
        <v>3.238410281483084E-4</v>
      </c>
      <c r="BH71" s="15">
        <v>-3.6467281570374821E-3</v>
      </c>
      <c r="BI71" s="15">
        <v>0.1851739247150872</v>
      </c>
      <c r="BJ71" s="15">
        <v>1.6392564327084843E-5</v>
      </c>
    </row>
    <row r="72" spans="1:62" ht="12" customHeight="1" x14ac:dyDescent="0.3">
      <c r="A72" s="2" t="s">
        <v>70</v>
      </c>
      <c r="B72" s="12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1.8778064259095121E-5</v>
      </c>
      <c r="BC72" s="12">
        <v>1.8668251868803051E-5</v>
      </c>
      <c r="BD72" s="12">
        <v>3.4560762287583202E-5</v>
      </c>
      <c r="BE72" s="12">
        <v>4.5070275518810383E-5</v>
      </c>
      <c r="BF72" s="12">
        <v>4.4782624172512442E-5</v>
      </c>
      <c r="BG72" s="13">
        <v>4.4619315303862088E-5</v>
      </c>
      <c r="BH72" s="15">
        <v>-3.6467016318930678E-3</v>
      </c>
      <c r="BI72" s="15" t="s">
        <v>17</v>
      </c>
      <c r="BJ72" s="15">
        <v>2.2585927438881283E-6</v>
      </c>
    </row>
    <row r="73" spans="1:62" ht="12" customHeight="1" x14ac:dyDescent="0.3">
      <c r="A73" s="2" t="s">
        <v>71</v>
      </c>
      <c r="B73" s="12">
        <v>0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8.2558653957676142E-5</v>
      </c>
      <c r="BE73" s="12">
        <v>9.8611903376877308E-4</v>
      </c>
      <c r="BF73" s="12">
        <v>1.1200424050912261E-3</v>
      </c>
      <c r="BG73" s="13">
        <v>1.1159579735249281E-3</v>
      </c>
      <c r="BH73" s="15">
        <v>-3.6466758291756607E-3</v>
      </c>
      <c r="BI73" s="15" t="s">
        <v>17</v>
      </c>
      <c r="BJ73" s="15">
        <v>5.648886730606863E-5</v>
      </c>
    </row>
    <row r="74" spans="1:62" ht="12" customHeight="1" x14ac:dyDescent="0.3">
      <c r="A74" s="2" t="s">
        <v>72</v>
      </c>
      <c r="B74" s="12">
        <v>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3">
        <v>0</v>
      </c>
      <c r="BH74" s="15" t="s">
        <v>17</v>
      </c>
      <c r="BI74" s="15" t="s">
        <v>17</v>
      </c>
      <c r="BJ74" s="15">
        <v>0</v>
      </c>
    </row>
    <row r="75" spans="1:62" ht="12" customHeight="1" x14ac:dyDescent="0.3">
      <c r="A75" s="2" t="s">
        <v>73</v>
      </c>
      <c r="B75" s="12">
        <v>0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4.6159548219293363E-5</v>
      </c>
      <c r="BC75" s="12">
        <v>4.5889610191807151E-5</v>
      </c>
      <c r="BD75" s="12">
        <v>5.4033214837545529E-5</v>
      </c>
      <c r="BE75" s="12">
        <v>5.3834726713830612E-5</v>
      </c>
      <c r="BF75" s="12">
        <v>5.3491137805394828E-5</v>
      </c>
      <c r="BG75" s="13">
        <v>5.3296073019737378E-5</v>
      </c>
      <c r="BH75" s="15">
        <v>-3.6466748261574367E-3</v>
      </c>
      <c r="BI75" s="15" t="s">
        <v>17</v>
      </c>
      <c r="BJ75" s="15">
        <v>2.6978030249982688E-6</v>
      </c>
    </row>
    <row r="76" spans="1:62" ht="12" customHeight="1" x14ac:dyDescent="0.3">
      <c r="A76" s="2" t="s">
        <v>74</v>
      </c>
      <c r="B76" s="12">
        <v>0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1.460932980990037E-5</v>
      </c>
      <c r="AY76" s="12">
        <v>2.9043696486041881E-5</v>
      </c>
      <c r="AZ76" s="12">
        <v>1.443540895706974E-5</v>
      </c>
      <c r="BA76" s="12"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4.2390166754557868E-7</v>
      </c>
      <c r="BG76" s="13">
        <v>4.2235583919136838E-7</v>
      </c>
      <c r="BH76" s="15">
        <v>-3.6466673112204306E-3</v>
      </c>
      <c r="BI76" s="15" t="s">
        <v>17</v>
      </c>
      <c r="BJ76" s="15">
        <v>2.1379302377009742E-8</v>
      </c>
    </row>
    <row r="77" spans="1:62" ht="12" customHeight="1" x14ac:dyDescent="0.3">
      <c r="A77" s="2" t="s">
        <v>75</v>
      </c>
      <c r="B77" s="12">
        <v>0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1.06451616375125E-5</v>
      </c>
      <c r="AB77" s="12">
        <v>1.06451616375125E-5</v>
      </c>
      <c r="AC77" s="12">
        <v>1.06451616375125E-5</v>
      </c>
      <c r="AD77" s="12">
        <v>1.06451616375125E-5</v>
      </c>
      <c r="AE77" s="12">
        <v>1.06451616375125E-5</v>
      </c>
      <c r="AF77" s="12">
        <v>1.06451616375125E-5</v>
      </c>
      <c r="AG77" s="12">
        <v>1.06451616375125E-5</v>
      </c>
      <c r="AH77" s="12">
        <v>3.1935484003042802E-5</v>
      </c>
      <c r="AI77" s="12">
        <v>3.1935484003042802E-5</v>
      </c>
      <c r="AJ77" s="12">
        <v>3.1935484003042802E-5</v>
      </c>
      <c r="AK77" s="12">
        <v>3.1935484003042802E-5</v>
      </c>
      <c r="AL77" s="12">
        <v>3.172811193508096E-5</v>
      </c>
      <c r="AM77" s="12">
        <v>3.1523413781542331E-5</v>
      </c>
      <c r="AN77" s="12">
        <v>3.1321338610723608E-5</v>
      </c>
      <c r="AO77" s="12">
        <v>4.2533184569037992E-5</v>
      </c>
      <c r="AP77" s="12">
        <v>4.2263985960744321E-5</v>
      </c>
      <c r="AQ77" s="12">
        <v>4.1998173401225358E-5</v>
      </c>
      <c r="AR77" s="12">
        <v>4.1735685954336077E-5</v>
      </c>
      <c r="AS77" s="12">
        <v>5.3615908655046951E-5</v>
      </c>
      <c r="AT77" s="21">
        <v>5.328494717105059E-5</v>
      </c>
      <c r="AU77" s="12">
        <v>5.2958045671402942E-5</v>
      </c>
      <c r="AV77" s="12">
        <v>5.2635129577538457E-5</v>
      </c>
      <c r="AW77" s="12">
        <v>6.2187097682908643E-5</v>
      </c>
      <c r="AX77" s="12">
        <v>9.1246987722115591E-5</v>
      </c>
      <c r="AY77" s="12">
        <v>1.0435445165057899E-4</v>
      </c>
      <c r="AZ77" s="12">
        <v>1.2738835994241531E-3</v>
      </c>
      <c r="BA77" s="12">
        <v>3.8481880746985548E-3</v>
      </c>
      <c r="BB77" s="12">
        <v>4.381717822070641E-3</v>
      </c>
      <c r="BC77" s="12">
        <v>6.7553449734987234E-3</v>
      </c>
      <c r="BD77" s="12">
        <v>8.3237253647894249E-3</v>
      </c>
      <c r="BE77" s="12">
        <v>1.305739992039889E-2</v>
      </c>
      <c r="BF77" s="12">
        <v>1.5050873311338361E-2</v>
      </c>
      <c r="BG77" s="13">
        <v>1.481627411703812E-2</v>
      </c>
      <c r="BH77" s="20">
        <v>-1.5587081855476748E-2</v>
      </c>
      <c r="BI77" s="20">
        <v>0.7286372671669834</v>
      </c>
      <c r="BJ77" s="20">
        <v>7.499875106622998E-4</v>
      </c>
    </row>
    <row r="78" spans="1:62" ht="12" customHeight="1" x14ac:dyDescent="0.3">
      <c r="A78" s="16" t="s">
        <v>76</v>
      </c>
      <c r="B78" s="17">
        <v>0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1.06451616375125E-5</v>
      </c>
      <c r="AB78" s="17">
        <v>1.06451616375125E-5</v>
      </c>
      <c r="AC78" s="17">
        <v>1.06451616375125E-5</v>
      </c>
      <c r="AD78" s="17">
        <v>1.06451616375125E-5</v>
      </c>
      <c r="AE78" s="17">
        <v>1.06451616375125E-5</v>
      </c>
      <c r="AF78" s="17">
        <v>1.06451616375125E-5</v>
      </c>
      <c r="AG78" s="17">
        <v>1.06451616375125E-5</v>
      </c>
      <c r="AH78" s="17">
        <v>3.1935484003042802E-5</v>
      </c>
      <c r="AI78" s="17">
        <v>3.1935484003042802E-5</v>
      </c>
      <c r="AJ78" s="17">
        <v>4.04516114940634E-4</v>
      </c>
      <c r="AK78" s="17">
        <v>4.2048387331305998E-4</v>
      </c>
      <c r="AL78" s="17">
        <v>4.9390091226086952E-4</v>
      </c>
      <c r="AM78" s="17">
        <v>4.6549573744414369E-4</v>
      </c>
      <c r="AN78" s="17">
        <v>4.4476301991380751E-4</v>
      </c>
      <c r="AO78" s="17">
        <v>6.369603606799501E-4</v>
      </c>
      <c r="AP78" s="17">
        <v>8.8651288388064131E-4</v>
      </c>
      <c r="AQ78" s="17">
        <v>1.4279378592618739E-3</v>
      </c>
      <c r="AR78" s="17">
        <v>1.5778125598444599E-3</v>
      </c>
      <c r="AS78" s="17">
        <v>2.1254156408758722E-3</v>
      </c>
      <c r="AT78" s="17">
        <v>2.4179300262403558E-3</v>
      </c>
      <c r="AU78" s="17">
        <v>1.821556931645318E-3</v>
      </c>
      <c r="AV78" s="17">
        <v>2.2275583114605979E-3</v>
      </c>
      <c r="AW78" s="17">
        <v>2.914896806942124E-3</v>
      </c>
      <c r="AX78" s="17">
        <v>2.3134448456403329E-3</v>
      </c>
      <c r="AY78" s="17">
        <v>2.4877125824787072E-3</v>
      </c>
      <c r="AZ78" s="17">
        <v>2.719256817727E-3</v>
      </c>
      <c r="BA78" s="17">
        <v>5.6592361779621569E-3</v>
      </c>
      <c r="BB78" s="17">
        <v>7.8319188423847663E-3</v>
      </c>
      <c r="BC78" s="17">
        <v>1.4394953414011979E-2</v>
      </c>
      <c r="BD78" s="17">
        <v>1.5804216597643968E-2</v>
      </c>
      <c r="BE78" s="17">
        <v>2.5348609925458732E-2</v>
      </c>
      <c r="BF78" s="17">
        <v>2.7245411360866001E-2</v>
      </c>
      <c r="BG78" s="17">
        <v>2.8054219624351621E-2</v>
      </c>
      <c r="BH78" s="18">
        <v>2.9686036036415064E-2</v>
      </c>
      <c r="BI78" s="18">
        <v>0.25411539993427379</v>
      </c>
      <c r="BJ78" s="18">
        <v>1.4200813357958459E-3</v>
      </c>
    </row>
    <row r="79" spans="1:62" ht="12" customHeight="1" x14ac:dyDescent="0.3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3"/>
      <c r="BH79" s="15"/>
      <c r="BI79" s="15"/>
      <c r="BJ79" s="15"/>
    </row>
    <row r="80" spans="1:62" ht="12" customHeight="1" x14ac:dyDescent="0.3">
      <c r="A80" s="19" t="s">
        <v>77</v>
      </c>
      <c r="B80" s="12">
        <v>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9.7527527032070793E-6</v>
      </c>
      <c r="AZ80" s="12">
        <v>1.8419930711388591E-4</v>
      </c>
      <c r="BA80" s="12">
        <v>1.836110459407791E-4</v>
      </c>
      <c r="BB80" s="12">
        <v>1.8203226500190789E-4</v>
      </c>
      <c r="BC80" s="12">
        <v>9.5246177806984633E-5</v>
      </c>
      <c r="BD80" s="12">
        <v>9.489500371273607E-5</v>
      </c>
      <c r="BE80" s="12">
        <v>7.2800736234057695E-5</v>
      </c>
      <c r="BF80" s="12">
        <v>9.8910386441275477E-5</v>
      </c>
      <c r="BG80" s="13">
        <v>9.8549695394467562E-5</v>
      </c>
      <c r="BH80" s="15">
        <v>-3.6466448043054323E-3</v>
      </c>
      <c r="BI80" s="15" t="s">
        <v>17</v>
      </c>
      <c r="BJ80" s="15">
        <v>4.9885038668682511E-6</v>
      </c>
    </row>
    <row r="81" spans="1:62" ht="12" customHeight="1" x14ac:dyDescent="0.3">
      <c r="A81" s="19" t="s">
        <v>78</v>
      </c>
      <c r="B81" s="12">
        <v>0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1.2774193601217121E-4</v>
      </c>
      <c r="AK81" s="12">
        <v>8.5693551227450371E-4</v>
      </c>
      <c r="AL81" s="12">
        <v>1.893110573291779E-3</v>
      </c>
      <c r="AM81" s="12">
        <v>2.2329085040837531E-3</v>
      </c>
      <c r="AN81" s="12">
        <v>2.9859677888453011E-3</v>
      </c>
      <c r="AO81" s="12">
        <v>5.2289930172264576E-3</v>
      </c>
      <c r="AP81" s="12">
        <v>5.2583729848265648E-3</v>
      </c>
      <c r="AQ81" s="12">
        <v>6.1979121528565884E-3</v>
      </c>
      <c r="AR81" s="12">
        <v>6.7432280629873276E-3</v>
      </c>
      <c r="AS81" s="12">
        <v>9.4061838462948799E-3</v>
      </c>
      <c r="AT81" s="12">
        <v>1.042770221829414E-2</v>
      </c>
      <c r="AU81" s="12">
        <v>1.4080279506742951E-2</v>
      </c>
      <c r="AV81" s="12">
        <v>1.484534051269293E-2</v>
      </c>
      <c r="AW81" s="12">
        <v>1.3189617544412609E-2</v>
      </c>
      <c r="AX81" s="12">
        <v>1.5468652360141281E-2</v>
      </c>
      <c r="AY81" s="12">
        <v>1.002707611769438E-2</v>
      </c>
      <c r="AZ81" s="12">
        <v>1.8367050215601921E-2</v>
      </c>
      <c r="BA81" s="12">
        <v>2.3097734898328781E-2</v>
      </c>
      <c r="BB81" s="12">
        <v>2.0211100578308109E-2</v>
      </c>
      <c r="BC81" s="12">
        <v>2.845337800681591E-2</v>
      </c>
      <c r="BD81" s="12">
        <v>4.7254741191864007E-2</v>
      </c>
      <c r="BE81" s="12">
        <v>4.9469884485006332E-2</v>
      </c>
      <c r="BF81" s="12">
        <v>5.0683438777923577E-2</v>
      </c>
      <c r="BG81" s="13">
        <v>4.8273593187332153E-2</v>
      </c>
      <c r="BH81" s="15">
        <v>-4.754700250609456E-2</v>
      </c>
      <c r="BI81" s="15">
        <v>0.13853855602357967</v>
      </c>
      <c r="BJ81" s="15">
        <v>2.4435692603485223E-3</v>
      </c>
    </row>
    <row r="82" spans="1:62" ht="12" customHeight="1" x14ac:dyDescent="0.3">
      <c r="A82" s="19" t="s">
        <v>79</v>
      </c>
      <c r="B82" s="12">
        <v>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6.8129034480080009E-4</v>
      </c>
      <c r="AL82" s="12">
        <v>2.1765483543276791E-3</v>
      </c>
      <c r="AM82" s="12">
        <v>2.0374632440507412E-3</v>
      </c>
      <c r="AN82" s="12">
        <v>2.1173225250095129E-3</v>
      </c>
      <c r="AO82" s="12">
        <v>2.0633779931813478E-3</v>
      </c>
      <c r="AP82" s="12">
        <v>2.1266001276671891E-3</v>
      </c>
      <c r="AQ82" s="12">
        <v>1.876601367257535E-3</v>
      </c>
      <c r="AR82" s="12">
        <v>2.8390446677803989E-3</v>
      </c>
      <c r="AS82" s="12">
        <v>3.0166534706950192E-3</v>
      </c>
      <c r="AT82" s="12">
        <v>3.9320266805589199E-3</v>
      </c>
      <c r="AU82" s="12">
        <v>6.5827849321067333E-3</v>
      </c>
      <c r="AV82" s="12">
        <v>6.8743466399610043E-3</v>
      </c>
      <c r="AW82" s="12">
        <v>7.1860644966363907E-3</v>
      </c>
      <c r="AX82" s="12">
        <v>1.191999670118093E-2</v>
      </c>
      <c r="AY82" s="12">
        <v>1.876234449446201E-2</v>
      </c>
      <c r="AZ82" s="12">
        <v>2.4424828588962551E-2</v>
      </c>
      <c r="BA82" s="12">
        <v>2.8912968933582309E-2</v>
      </c>
      <c r="BB82" s="12">
        <v>2.907630056142807E-2</v>
      </c>
      <c r="BC82" s="12">
        <v>3.6581609398126602E-2</v>
      </c>
      <c r="BD82" s="12">
        <v>4.4592965394258499E-2</v>
      </c>
      <c r="BE82" s="12">
        <v>4.3414682149887078E-2</v>
      </c>
      <c r="BF82" s="12">
        <v>4.8105020076036453E-2</v>
      </c>
      <c r="BG82" s="13">
        <v>5.0268590450286872E-2</v>
      </c>
      <c r="BH82" s="15">
        <v>4.4975979031514957E-2</v>
      </c>
      <c r="BI82" s="15">
        <v>0.21473224421682779</v>
      </c>
      <c r="BJ82" s="15">
        <v>2.5445543676165445E-3</v>
      </c>
    </row>
    <row r="83" spans="1:62" ht="12" customHeight="1" x14ac:dyDescent="0.3">
      <c r="A83" s="19" t="s">
        <v>80</v>
      </c>
      <c r="B83" s="12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2">
        <v>6.2642677221447229E-5</v>
      </c>
      <c r="AO83" s="12">
        <v>1.2448737106751651E-4</v>
      </c>
      <c r="AP83" s="12">
        <v>1.2369947216939181E-4</v>
      </c>
      <c r="AQ83" s="12">
        <v>1.2292148312553761E-4</v>
      </c>
      <c r="AR83" s="12">
        <v>1.2215322931297121E-4</v>
      </c>
      <c r="AS83" s="12">
        <v>2.124403981724754E-4</v>
      </c>
      <c r="AT83" s="12">
        <v>3.0161289032548671E-4</v>
      </c>
      <c r="AU83" s="12">
        <v>3.397308464627713E-4</v>
      </c>
      <c r="AV83" s="12">
        <v>3.6745279794558883E-4</v>
      </c>
      <c r="AW83" s="12">
        <v>3.6522580194287002E-4</v>
      </c>
      <c r="AX83" s="12">
        <v>3.6302563967183232E-4</v>
      </c>
      <c r="AY83" s="12">
        <v>1.0396433994174E-2</v>
      </c>
      <c r="AZ83" s="12">
        <v>2.977242507040501E-2</v>
      </c>
      <c r="BA83" s="12">
        <v>4.0563546121120453E-2</v>
      </c>
      <c r="BB83" s="12">
        <v>6.7275293171405792E-2</v>
      </c>
      <c r="BC83" s="12">
        <v>6.1052802950143807E-2</v>
      </c>
      <c r="BD83" s="12">
        <v>6.2934368848800659E-2</v>
      </c>
      <c r="BE83" s="12">
        <v>6.0613702982664108E-2</v>
      </c>
      <c r="BF83" s="12">
        <v>8.1502161920070648E-2</v>
      </c>
      <c r="BG83" s="13">
        <v>9.1041147708892822E-2</v>
      </c>
      <c r="BH83" s="15">
        <v>0.11703966574748148</v>
      </c>
      <c r="BI83" s="15">
        <v>0.73647136988999606</v>
      </c>
      <c r="BJ83" s="15">
        <v>4.6084274088525621E-3</v>
      </c>
    </row>
    <row r="84" spans="1:62" ht="12" customHeight="1" x14ac:dyDescent="0.3">
      <c r="A84" s="19" t="s">
        <v>81</v>
      </c>
      <c r="B84" s="12">
        <v>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1.064516141013883E-6</v>
      </c>
      <c r="AL84" s="12">
        <v>0</v>
      </c>
      <c r="AM84" s="12">
        <v>3.1523413781542331E-6</v>
      </c>
      <c r="AN84" s="12">
        <v>4.1761786633287556E-6</v>
      </c>
      <c r="AO84" s="12">
        <v>9.3365520115185063E-6</v>
      </c>
      <c r="AP84" s="12">
        <v>1.340077551503782E-5</v>
      </c>
      <c r="AQ84" s="12">
        <v>4.9168593250215047E-5</v>
      </c>
      <c r="AR84" s="12">
        <v>1.1197379171790089E-4</v>
      </c>
      <c r="AS84" s="12">
        <v>1.6256748062914989E-4</v>
      </c>
      <c r="AT84" s="12">
        <v>2.6843548857868882E-4</v>
      </c>
      <c r="AU84" s="12">
        <v>3.8179752300493419E-4</v>
      </c>
      <c r="AV84" s="12">
        <v>3.3895036904141312E-4</v>
      </c>
      <c r="AW84" s="12">
        <v>1.519913850643206E-3</v>
      </c>
      <c r="AX84" s="12">
        <v>3.0877892768330639E-3</v>
      </c>
      <c r="AY84" s="12">
        <v>4.3039237916673301E-3</v>
      </c>
      <c r="AZ84" s="12">
        <v>7.5397790587885538E-3</v>
      </c>
      <c r="BA84" s="12">
        <v>8.5762704584340099E-3</v>
      </c>
      <c r="BB84" s="12">
        <v>7.5857149404328084E-3</v>
      </c>
      <c r="BC84" s="12">
        <v>8.2173355767736211E-3</v>
      </c>
      <c r="BD84" s="12">
        <v>2.1089347705128599E-2</v>
      </c>
      <c r="BE84" s="12">
        <v>1.8663911381736401E-2</v>
      </c>
      <c r="BF84" s="12">
        <v>2.437445970463159E-2</v>
      </c>
      <c r="BG84" s="13">
        <v>2.5800971798162209E-2</v>
      </c>
      <c r="BH84" s="15">
        <v>5.8524870328081846E-2</v>
      </c>
      <c r="BI84" s="15">
        <v>0.32733855401519962</v>
      </c>
      <c r="BJ84" s="15">
        <v>1.3060237991493211E-3</v>
      </c>
    </row>
    <row r="85" spans="1:62" ht="12" customHeight="1" x14ac:dyDescent="0.3">
      <c r="A85" s="19" t="s">
        <v>82</v>
      </c>
      <c r="B85" s="12">
        <v>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  <c r="BA85" s="12">
        <v>8.577228436479345E-5</v>
      </c>
      <c r="BB85" s="12">
        <v>8.5267740359995514E-5</v>
      </c>
      <c r="BC85" s="12">
        <v>8.4769097156822681E-5</v>
      </c>
      <c r="BD85" s="12">
        <v>8.4456558397505432E-5</v>
      </c>
      <c r="BE85" s="12">
        <v>8.4146304288879037E-5</v>
      </c>
      <c r="BF85" s="12">
        <v>8.3609265857376158E-5</v>
      </c>
      <c r="BG85" s="13">
        <v>8.3304366853553802E-5</v>
      </c>
      <c r="BH85" s="15">
        <v>-3.6467130849164864E-3</v>
      </c>
      <c r="BI85" s="15" t="s">
        <v>17</v>
      </c>
      <c r="BJ85" s="15">
        <v>4.2167979770264585E-6</v>
      </c>
    </row>
    <row r="86" spans="1:62" ht="12" customHeight="1" x14ac:dyDescent="0.3">
      <c r="A86" s="19" t="s">
        <v>83</v>
      </c>
      <c r="B86" s="12">
        <v>0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2.1290323275024999E-5</v>
      </c>
      <c r="AE86" s="12">
        <v>5.7483870477881283E-5</v>
      </c>
      <c r="AF86" s="12">
        <v>6.7064516770187765E-5</v>
      </c>
      <c r="AG86" s="12">
        <v>7.5580646807793528E-5</v>
      </c>
      <c r="AH86" s="12">
        <v>7.6645163062494248E-5</v>
      </c>
      <c r="AI86" s="12">
        <v>8.0903228081297129E-5</v>
      </c>
      <c r="AJ86" s="12">
        <v>8.303226059069857E-5</v>
      </c>
      <c r="AK86" s="12">
        <v>8.409677684539929E-5</v>
      </c>
      <c r="AL86" s="12">
        <v>7.1705528625898296E-5</v>
      </c>
      <c r="AM86" s="12">
        <v>7.2335724780714372E-5</v>
      </c>
      <c r="AN86" s="12">
        <v>7.7248862339729385E-5</v>
      </c>
      <c r="AO86" s="12">
        <v>8.7452373918495141E-5</v>
      </c>
      <c r="AP86" s="12">
        <v>8.9383175236434909E-5</v>
      </c>
      <c r="AQ86" s="12">
        <v>9.7364058092352934E-5</v>
      </c>
      <c r="AR86" s="12">
        <v>9.0464643051291205E-5</v>
      </c>
      <c r="AS86" s="12">
        <v>7.7844228712820041E-5</v>
      </c>
      <c r="AT86" s="12">
        <v>7.2759087288432056E-5</v>
      </c>
      <c r="AU86" s="12">
        <v>5.4247022035269772E-5</v>
      </c>
      <c r="AV86" s="12">
        <v>1.9215794509364059E-4</v>
      </c>
      <c r="AW86" s="12">
        <v>6.3617401281135244E-4</v>
      </c>
      <c r="AX86" s="12">
        <v>9.0514067710500967E-4</v>
      </c>
      <c r="AY86" s="12">
        <v>9.0546079491105047E-4</v>
      </c>
      <c r="AZ86" s="12">
        <v>1.754926253511258E-3</v>
      </c>
      <c r="BA86" s="12">
        <v>1.7224326077212031E-3</v>
      </c>
      <c r="BB86" s="12">
        <v>1.700973539414008E-3</v>
      </c>
      <c r="BC86" s="12">
        <v>1.810614376893227E-3</v>
      </c>
      <c r="BD86" s="12">
        <v>2.1836079064314622E-3</v>
      </c>
      <c r="BE86" s="12">
        <v>3.9184356708688028E-3</v>
      </c>
      <c r="BF86" s="12">
        <v>5.7080202305996863E-3</v>
      </c>
      <c r="BG86" s="13">
        <v>5.6730510081592911E-3</v>
      </c>
      <c r="BH86" s="15">
        <v>-6.1263312020044536E-3</v>
      </c>
      <c r="BI86" s="15">
        <v>0.24458360700600079</v>
      </c>
      <c r="BJ86" s="15">
        <v>2.8716513813529431E-4</v>
      </c>
    </row>
    <row r="87" spans="1:62" ht="12" customHeight="1" x14ac:dyDescent="0.3">
      <c r="A87" s="19" t="s">
        <v>84</v>
      </c>
      <c r="B87" s="12">
        <v>0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2.4483870947733521E-4</v>
      </c>
      <c r="AL87" s="12">
        <v>2.5382489548064768E-4</v>
      </c>
      <c r="AM87" s="12">
        <v>3.1523412326350808E-4</v>
      </c>
      <c r="AN87" s="12">
        <v>3.4453475382179022E-4</v>
      </c>
      <c r="AO87" s="12">
        <v>4.5645367936231201E-4</v>
      </c>
      <c r="AP87" s="12">
        <v>4.3294814531691372E-4</v>
      </c>
      <c r="AQ87" s="12">
        <v>3.8925136323086917E-4</v>
      </c>
      <c r="AR87" s="12">
        <v>4.3771573109552259E-4</v>
      </c>
      <c r="AS87" s="12">
        <v>3.9453216595575208E-4</v>
      </c>
      <c r="AT87" s="12">
        <v>9.7521505085751414E-4</v>
      </c>
      <c r="AU87" s="12">
        <v>1.3888996327295899E-3</v>
      </c>
      <c r="AV87" s="12">
        <v>1.082496019080281E-3</v>
      </c>
      <c r="AW87" s="12">
        <v>1.9347097259014841E-3</v>
      </c>
      <c r="AX87" s="12">
        <v>3.512518480420113E-3</v>
      </c>
      <c r="AY87" s="12">
        <v>4.9446453340351582E-3</v>
      </c>
      <c r="AZ87" s="12">
        <v>4.3432256206870079E-3</v>
      </c>
      <c r="BA87" s="12">
        <v>4.5680971816182137E-3</v>
      </c>
      <c r="BB87" s="12">
        <v>4.2997933924198151E-3</v>
      </c>
      <c r="BC87" s="12">
        <v>4.315604455769062E-3</v>
      </c>
      <c r="BD87" s="12">
        <v>4.7400053590536118E-3</v>
      </c>
      <c r="BE87" s="12">
        <v>4.4001899659633636E-3</v>
      </c>
      <c r="BF87" s="12">
        <v>4.0355436503887177E-3</v>
      </c>
      <c r="BG87" s="13">
        <v>3.020313568413258E-3</v>
      </c>
      <c r="BH87" s="15">
        <v>-0.25157207304093199</v>
      </c>
      <c r="BI87" s="15">
        <v>4.5547148403828341E-2</v>
      </c>
      <c r="BJ87" s="15">
        <v>1.5288576849350682E-4</v>
      </c>
    </row>
    <row r="88" spans="1:62" ht="12" customHeight="1" x14ac:dyDescent="0.3">
      <c r="A88" s="19" t="s">
        <v>85</v>
      </c>
      <c r="B88" s="12">
        <v>0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3">
        <v>0</v>
      </c>
      <c r="BH88" s="15" t="s">
        <v>17</v>
      </c>
      <c r="BI88" s="15" t="s">
        <v>17</v>
      </c>
      <c r="BJ88" s="15">
        <v>0</v>
      </c>
    </row>
    <row r="89" spans="1:62" ht="12" customHeight="1" x14ac:dyDescent="0.3">
      <c r="A89" s="16" t="s">
        <v>86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7">
        <v>2.1290323275024999E-5</v>
      </c>
      <c r="AE89" s="17">
        <v>5.7483870477881283E-5</v>
      </c>
      <c r="AF89" s="17">
        <v>6.7064516770187765E-5</v>
      </c>
      <c r="AG89" s="17">
        <v>7.5580646807793528E-5</v>
      </c>
      <c r="AH89" s="17">
        <v>7.6645163062494248E-5</v>
      </c>
      <c r="AI89" s="17">
        <v>8.0903228081297129E-5</v>
      </c>
      <c r="AJ89" s="17">
        <v>2.1077419660286981E-4</v>
      </c>
      <c r="AK89" s="17">
        <v>1.868225859539052E-3</v>
      </c>
      <c r="AL89" s="17">
        <v>4.3951893517260032E-3</v>
      </c>
      <c r="AM89" s="17">
        <v>4.6610939375568714E-3</v>
      </c>
      <c r="AN89" s="17">
        <v>5.5918927859011092E-3</v>
      </c>
      <c r="AO89" s="17">
        <v>7.9701009867676476E-3</v>
      </c>
      <c r="AP89" s="17">
        <v>8.0444046807315317E-3</v>
      </c>
      <c r="AQ89" s="17">
        <v>8.7332190178130986E-3</v>
      </c>
      <c r="AR89" s="17">
        <v>1.0344580125945409E-2</v>
      </c>
      <c r="AS89" s="17">
        <v>1.32702215904601E-2</v>
      </c>
      <c r="AT89" s="17">
        <v>1.5977751415903189E-2</v>
      </c>
      <c r="AU89" s="17">
        <v>2.2827739463082249E-2</v>
      </c>
      <c r="AV89" s="17">
        <v>2.370074428381486E-2</v>
      </c>
      <c r="AW89" s="17">
        <v>2.483170543234792E-2</v>
      </c>
      <c r="AX89" s="17">
        <v>3.5257123135352231E-2</v>
      </c>
      <c r="AY89" s="17">
        <v>4.9349637279647141E-2</v>
      </c>
      <c r="AZ89" s="17">
        <v>8.6386434115070188E-2</v>
      </c>
      <c r="BA89" s="17">
        <v>0.1077104335311105</v>
      </c>
      <c r="BB89" s="17">
        <v>0.1304164761887705</v>
      </c>
      <c r="BC89" s="17">
        <v>0.14061136003948599</v>
      </c>
      <c r="BD89" s="17">
        <v>0.18297438796764709</v>
      </c>
      <c r="BE89" s="17">
        <v>0.180637753676649</v>
      </c>
      <c r="BF89" s="17">
        <v>0.2145911640119493</v>
      </c>
      <c r="BG89" s="17">
        <v>0.22425952178349459</v>
      </c>
      <c r="BH89" s="18">
        <v>4.5054780405622497E-2</v>
      </c>
      <c r="BI89" s="18">
        <v>0.24616180054541625</v>
      </c>
      <c r="BJ89" s="18">
        <v>1.1351831044439644E-2</v>
      </c>
    </row>
    <row r="90" spans="1:62" ht="12" customHeight="1" x14ac:dyDescent="0.3">
      <c r="A90" s="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3"/>
      <c r="BH90" s="15"/>
      <c r="BI90" s="15"/>
      <c r="BJ90" s="15"/>
    </row>
    <row r="91" spans="1:62" ht="12" customHeight="1" x14ac:dyDescent="0.3">
      <c r="A91" s="19" t="s">
        <v>87</v>
      </c>
      <c r="B91" s="12">
        <v>0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2.1290323275024999E-5</v>
      </c>
      <c r="AE91" s="12">
        <v>5.8548386732582003E-5</v>
      </c>
      <c r="AF91" s="12">
        <v>7.4516130553092808E-5</v>
      </c>
      <c r="AG91" s="12">
        <v>7.4516130553092808E-5</v>
      </c>
      <c r="AH91" s="12">
        <v>7.9838711826596409E-5</v>
      </c>
      <c r="AI91" s="12">
        <v>1.916128967422992E-4</v>
      </c>
      <c r="AJ91" s="12">
        <v>4.5774193131364882E-4</v>
      </c>
      <c r="AK91" s="12">
        <v>1.426451606675982E-3</v>
      </c>
      <c r="AL91" s="12">
        <v>3.035322530195117E-3</v>
      </c>
      <c r="AM91" s="12">
        <v>5.6064389646053314E-3</v>
      </c>
      <c r="AN91" s="12">
        <v>7.3505965992808342E-3</v>
      </c>
      <c r="AO91" s="12">
        <v>8.2472879439592361E-3</v>
      </c>
      <c r="AP91" s="12">
        <v>1.3390982523560521E-2</v>
      </c>
      <c r="AQ91" s="12">
        <v>2.2147377952933311E-2</v>
      </c>
      <c r="AR91" s="12">
        <v>2.903276868164539E-2</v>
      </c>
      <c r="AS91" s="12">
        <v>3.4986402839422233E-2</v>
      </c>
      <c r="AT91" s="12">
        <v>4.4616088271141052E-2</v>
      </c>
      <c r="AU91" s="12">
        <v>4.9810539931058877E-2</v>
      </c>
      <c r="AV91" s="12">
        <v>6.3877202570438385E-2</v>
      </c>
      <c r="AW91" s="12">
        <v>7.6253227889537811E-2</v>
      </c>
      <c r="AX91" s="12">
        <v>9.0844713151454926E-2</v>
      </c>
      <c r="AY91" s="12">
        <v>9.5352664589881897E-2</v>
      </c>
      <c r="AZ91" s="12">
        <v>0.1147174090147018</v>
      </c>
      <c r="BA91" s="12">
        <v>0.125668004155159</v>
      </c>
      <c r="BB91" s="12">
        <v>0.12656790018081671</v>
      </c>
      <c r="BC91" s="12">
        <v>0.1548888981342316</v>
      </c>
      <c r="BD91" s="12">
        <v>0.18477658927440641</v>
      </c>
      <c r="BE91" s="12">
        <v>0.21374005079269409</v>
      </c>
      <c r="BF91" s="12">
        <v>0.25241813063621521</v>
      </c>
      <c r="BG91" s="13">
        <v>0.29707929491996771</v>
      </c>
      <c r="BH91" s="15">
        <v>0.17693326612943716</v>
      </c>
      <c r="BI91" s="15">
        <v>0.14567494412286131</v>
      </c>
      <c r="BJ91" s="15">
        <v>1.5037907580970044E-2</v>
      </c>
    </row>
    <row r="92" spans="1:62" ht="12" customHeight="1" x14ac:dyDescent="0.3">
      <c r="A92" s="19" t="s">
        <v>88</v>
      </c>
      <c r="B92" s="12">
        <v>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1.6389531083405021E-5</v>
      </c>
      <c r="AR92" s="12">
        <v>1.628709651413374E-5</v>
      </c>
      <c r="AS92" s="12">
        <v>2.933700670837425E-5</v>
      </c>
      <c r="AT92" s="12">
        <v>5.1274193538120023E-5</v>
      </c>
      <c r="AU92" s="12">
        <v>5.0959628424607217E-5</v>
      </c>
      <c r="AV92" s="12">
        <v>5.0648897740757093E-5</v>
      </c>
      <c r="AW92" s="12">
        <v>5.0341936002951122E-5</v>
      </c>
      <c r="AX92" s="12">
        <v>4.985225314158015E-5</v>
      </c>
      <c r="AY92" s="12">
        <v>4.9553735152585432E-5</v>
      </c>
      <c r="AZ92" s="12">
        <v>4.9258771468885243E-5</v>
      </c>
      <c r="BA92" s="12">
        <v>4.8967300244839862E-5</v>
      </c>
      <c r="BB92" s="12">
        <v>4.8679259634809569E-5</v>
      </c>
      <c r="BC92" s="12">
        <v>4.8394584155175828E-5</v>
      </c>
      <c r="BD92" s="12">
        <v>4.8216152208624408E-5</v>
      </c>
      <c r="BE92" s="12">
        <v>4.8170644731726497E-5</v>
      </c>
      <c r="BF92" s="12">
        <v>4.7863206418696791E-5</v>
      </c>
      <c r="BG92" s="13">
        <v>4.7688667109468952E-5</v>
      </c>
      <c r="BH92" s="15">
        <v>-3.6466280111074889E-3</v>
      </c>
      <c r="BI92" s="15">
        <v>-5.399834660777536E-3</v>
      </c>
      <c r="BJ92" s="15">
        <v>2.413960787287565E-6</v>
      </c>
    </row>
    <row r="93" spans="1:62" ht="12" customHeight="1" x14ac:dyDescent="0.3">
      <c r="A93" s="19" t="s">
        <v>89</v>
      </c>
      <c r="B93" s="12">
        <v>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2.1505376935238019E-5</v>
      </c>
      <c r="AB93" s="12">
        <v>9.677419438958168E-5</v>
      </c>
      <c r="AC93" s="12">
        <v>1.397849409841001E-3</v>
      </c>
      <c r="AD93" s="12">
        <v>2.2580644581466909E-3</v>
      </c>
      <c r="AE93" s="12">
        <v>4.0860213339328766E-3</v>
      </c>
      <c r="AF93" s="12">
        <v>6.5591395832598209E-3</v>
      </c>
      <c r="AG93" s="12">
        <v>1.0000000474974511E-3</v>
      </c>
      <c r="AH93" s="12">
        <v>2.1075268741697069E-3</v>
      </c>
      <c r="AI93" s="12">
        <v>3.784946165978909E-3</v>
      </c>
      <c r="AJ93" s="12">
        <v>5.0430106930434704E-3</v>
      </c>
      <c r="AK93" s="12">
        <v>6.2795700505375862E-3</v>
      </c>
      <c r="AL93" s="12">
        <v>7.6062004081904888E-3</v>
      </c>
      <c r="AM93" s="12">
        <v>8.7989596650004387E-3</v>
      </c>
      <c r="AN93" s="12">
        <v>1.0408808477222919E-2</v>
      </c>
      <c r="AO93" s="12">
        <v>1.3255598954856399E-2</v>
      </c>
      <c r="AP93" s="12">
        <v>2.0060556009411808E-2</v>
      </c>
      <c r="AQ93" s="12">
        <v>3.802185133099556E-2</v>
      </c>
      <c r="AR93" s="12">
        <v>5.5776108056306839E-2</v>
      </c>
      <c r="AS93" s="12">
        <v>0.1325223445892334</v>
      </c>
      <c r="AT93" s="12">
        <v>0.27763465046882629</v>
      </c>
      <c r="AU93" s="12">
        <v>0.49360513687133789</v>
      </c>
      <c r="AV93" s="12">
        <v>0.73589867353439331</v>
      </c>
      <c r="AW93" s="12">
        <v>1.0172022581100459</v>
      </c>
      <c r="AX93" s="12">
        <v>1.356579065322876</v>
      </c>
      <c r="AY93" s="12">
        <v>1.5581260919570921</v>
      </c>
      <c r="AZ93" s="12">
        <v>1.799253463745117</v>
      </c>
      <c r="BA93" s="12">
        <v>2.3212532997131352</v>
      </c>
      <c r="BB93" s="12">
        <v>2.918264627456665</v>
      </c>
      <c r="BC93" s="12">
        <v>3.4841053485870361</v>
      </c>
      <c r="BD93" s="12">
        <v>3.8460946083068852</v>
      </c>
      <c r="BE93" s="12">
        <v>4.4105901718139648</v>
      </c>
      <c r="BF93" s="12">
        <v>6.1776604652404794</v>
      </c>
      <c r="BG93" s="13">
        <v>7.158419132232666</v>
      </c>
      <c r="BH93" s="15">
        <v>0.15875891407606013</v>
      </c>
      <c r="BI93" s="15">
        <v>0.21546086672936582</v>
      </c>
      <c r="BJ93" s="15">
        <v>0.36235324096000221</v>
      </c>
    </row>
    <row r="94" spans="1:62" ht="12" customHeight="1" x14ac:dyDescent="0.3">
      <c r="A94" s="19" t="s">
        <v>90</v>
      </c>
      <c r="B94" s="12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7.108959380275337E-6</v>
      </c>
      <c r="AR94" s="12">
        <v>8.8052120190695859E-6</v>
      </c>
      <c r="AS94" s="12">
        <v>8.1637808762025088E-6</v>
      </c>
      <c r="AT94" s="12">
        <v>1.1049086424463891E-5</v>
      </c>
      <c r="AU94" s="12">
        <v>1.040175902744522E-5</v>
      </c>
      <c r="AV94" s="12">
        <v>8.6202435340965167E-6</v>
      </c>
      <c r="AW94" s="12">
        <v>1.039412927639205E-5</v>
      </c>
      <c r="AX94" s="12">
        <v>8.2024171206285246E-6</v>
      </c>
      <c r="AY94" s="12">
        <v>8.7774769781390205E-6</v>
      </c>
      <c r="AZ94" s="12">
        <v>7.8624025263707153E-6</v>
      </c>
      <c r="BA94" s="12">
        <v>4.7415692279173527E-6</v>
      </c>
      <c r="BB94" s="12">
        <v>1.0011774065787901E-5</v>
      </c>
      <c r="BC94" s="12">
        <v>6.667232810286805E-6</v>
      </c>
      <c r="BD94" s="12">
        <v>6.6426505327399346E-6</v>
      </c>
      <c r="BE94" s="12">
        <v>7.5637130976247144E-6</v>
      </c>
      <c r="BF94" s="12">
        <v>9.6649582701502368E-6</v>
      </c>
      <c r="BG94" s="13">
        <v>9.6297126219724305E-6</v>
      </c>
      <c r="BH94" s="15">
        <v>-3.6467460275189101E-3</v>
      </c>
      <c r="BI94" s="15">
        <v>-7.6096757587698072E-3</v>
      </c>
      <c r="BJ94" s="15">
        <v>4.8744806829952162E-7</v>
      </c>
    </row>
    <row r="95" spans="1:62" ht="12" customHeight="1" x14ac:dyDescent="0.3">
      <c r="A95" s="19" t="s">
        <v>91</v>
      </c>
      <c r="B95" s="12">
        <v>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3.2258065766654909E-4</v>
      </c>
      <c r="AB95" s="12">
        <v>1.201945124194026E-3</v>
      </c>
      <c r="AC95" s="12">
        <v>9.4177742721512914E-4</v>
      </c>
      <c r="AD95" s="12">
        <v>1.008841907605529E-3</v>
      </c>
      <c r="AE95" s="12">
        <v>2.036206424236298E-3</v>
      </c>
      <c r="AF95" s="12">
        <v>5.2850032225251198E-3</v>
      </c>
      <c r="AG95" s="12">
        <v>9.350496344268322E-3</v>
      </c>
      <c r="AH95" s="12">
        <v>1.051741931587458E-2</v>
      </c>
      <c r="AI95" s="12">
        <v>1.1486128903925421E-2</v>
      </c>
      <c r="AJ95" s="12">
        <v>1.5392903238534931E-2</v>
      </c>
      <c r="AK95" s="12">
        <v>1.6840646043419841E-2</v>
      </c>
      <c r="AL95" s="12">
        <v>2.2051036357879639E-2</v>
      </c>
      <c r="AM95" s="12">
        <v>2.190877124667168E-2</v>
      </c>
      <c r="AN95" s="12">
        <v>2.7191935107111931E-2</v>
      </c>
      <c r="AO95" s="12">
        <v>5.4208334535360343E-2</v>
      </c>
      <c r="AP95" s="12">
        <v>6.1756961047649377E-2</v>
      </c>
      <c r="AQ95" s="12">
        <v>9.564623236656189E-2</v>
      </c>
      <c r="AR95" s="12">
        <v>0.1189243122935295</v>
      </c>
      <c r="AS95" s="12">
        <v>0.14545287191867831</v>
      </c>
      <c r="AT95" s="12">
        <v>0.16358478367328641</v>
      </c>
      <c r="AU95" s="12">
        <v>0.1944099813699722</v>
      </c>
      <c r="AV95" s="12">
        <v>0.2378740459680557</v>
      </c>
      <c r="AW95" s="12">
        <v>0.27078631520271301</v>
      </c>
      <c r="AX95" s="12">
        <v>0.29441773891448969</v>
      </c>
      <c r="AY95" s="12">
        <v>0.32627737522125239</v>
      </c>
      <c r="AZ95" s="12">
        <v>0.31741786003112787</v>
      </c>
      <c r="BA95" s="12">
        <v>0.41876834630966192</v>
      </c>
      <c r="BB95" s="12">
        <v>0.50422245264053345</v>
      </c>
      <c r="BC95" s="12">
        <v>0.57444190979003906</v>
      </c>
      <c r="BD95" s="12">
        <v>0.60082042217254639</v>
      </c>
      <c r="BE95" s="12">
        <v>0.57131940126419067</v>
      </c>
      <c r="BF95" s="12">
        <v>0.64145028591156006</v>
      </c>
      <c r="BG95" s="13">
        <v>0.65742188692092896</v>
      </c>
      <c r="BH95" s="15">
        <v>2.489920319650607E-2</v>
      </c>
      <c r="BI95" s="15">
        <v>9.2752338614267904E-2</v>
      </c>
      <c r="BJ95" s="15">
        <v>3.327815080444161E-2</v>
      </c>
    </row>
    <row r="96" spans="1:62" ht="12" customHeight="1" x14ac:dyDescent="0.3">
      <c r="A96" s="19" t="s">
        <v>92</v>
      </c>
      <c r="B96" s="12">
        <v>0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0</v>
      </c>
      <c r="AR96" s="12">
        <v>2.0358871211101359E-7</v>
      </c>
      <c r="AS96" s="12">
        <v>2.7313765258440981E-6</v>
      </c>
      <c r="AT96" s="12">
        <v>3.6897312384098768E-5</v>
      </c>
      <c r="AU96" s="12">
        <v>3.6371184251038358E-5</v>
      </c>
      <c r="AV96" s="12">
        <v>4.6577122702728957E-5</v>
      </c>
      <c r="AW96" s="12">
        <v>4.550515950541012E-5</v>
      </c>
      <c r="AX96" s="12">
        <v>9.8115037872048561E-7</v>
      </c>
      <c r="AY96" s="12">
        <v>0</v>
      </c>
      <c r="AZ96" s="12">
        <v>3.5870391002390527E-5</v>
      </c>
      <c r="BA96" s="12">
        <v>5.4836436902405687E-5</v>
      </c>
      <c r="BB96" s="12">
        <v>0</v>
      </c>
      <c r="BC96" s="12">
        <v>1.8094868864864111E-3</v>
      </c>
      <c r="BD96" s="12">
        <v>4.5929183252155781E-3</v>
      </c>
      <c r="BE96" s="12">
        <v>4.490954801440239E-3</v>
      </c>
      <c r="BF96" s="12">
        <v>4.116556141525507E-3</v>
      </c>
      <c r="BG96" s="13">
        <v>3.341303905472159E-3</v>
      </c>
      <c r="BH96" s="15">
        <v>-0.18832543742888352</v>
      </c>
      <c r="BI96" s="15">
        <v>0.53668741211282245</v>
      </c>
      <c r="BJ96" s="15">
        <v>1.6913403320134034E-4</v>
      </c>
    </row>
    <row r="97" spans="1:62" ht="12" customHeight="1" x14ac:dyDescent="0.3">
      <c r="A97" s="19" t="s">
        <v>93</v>
      </c>
      <c r="B97" s="12">
        <v>0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1.0215053407591769E-5</v>
      </c>
      <c r="AE97" s="12">
        <v>1.0215053407591769E-5</v>
      </c>
      <c r="AF97" s="12">
        <v>1.0215053407591769E-5</v>
      </c>
      <c r="AG97" s="12">
        <v>2.0430106815183539E-5</v>
      </c>
      <c r="AH97" s="12">
        <v>1.0215053407591769E-5</v>
      </c>
      <c r="AI97" s="12">
        <v>7.5268813816364855E-5</v>
      </c>
      <c r="AJ97" s="12">
        <v>3.8709677755832672E-4</v>
      </c>
      <c r="AK97" s="12">
        <v>1.1603225721046331E-3</v>
      </c>
      <c r="AL97" s="12">
        <v>2.665161387994885E-3</v>
      </c>
      <c r="AM97" s="12">
        <v>4.3397233821451664E-3</v>
      </c>
      <c r="AN97" s="12">
        <v>8.6864512413740158E-3</v>
      </c>
      <c r="AO97" s="12">
        <v>1.493848394602537E-2</v>
      </c>
      <c r="AP97" s="12">
        <v>1.9688831642270092E-2</v>
      </c>
      <c r="AQ97" s="12">
        <v>2.1869780495762828E-2</v>
      </c>
      <c r="AR97" s="12">
        <v>2.789165265858173E-2</v>
      </c>
      <c r="AS97" s="12">
        <v>2.979223616421223E-2</v>
      </c>
      <c r="AT97" s="12">
        <v>3.4457284957170493E-2</v>
      </c>
      <c r="AU97" s="12">
        <v>3.9226215332746513E-2</v>
      </c>
      <c r="AV97" s="12">
        <v>4.4283434748649597E-2</v>
      </c>
      <c r="AW97" s="12">
        <v>4.6664182096719742E-2</v>
      </c>
      <c r="AX97" s="12">
        <v>5.0364110618829727E-2</v>
      </c>
      <c r="AY97" s="12">
        <v>4.8900023102760308E-2</v>
      </c>
      <c r="AZ97" s="12">
        <v>5.0633545964956277E-2</v>
      </c>
      <c r="BA97" s="12">
        <v>5.147077888250351E-2</v>
      </c>
      <c r="BB97" s="12">
        <v>5.5828049778938293E-2</v>
      </c>
      <c r="BC97" s="12">
        <v>6.1385035514831543E-2</v>
      </c>
      <c r="BD97" s="12">
        <v>6.4041458070278168E-2</v>
      </c>
      <c r="BE97" s="12">
        <v>7.3928497731685638E-2</v>
      </c>
      <c r="BF97" s="12">
        <v>7.7714428305625916E-2</v>
      </c>
      <c r="BG97" s="13">
        <v>7.6710931956768036E-2</v>
      </c>
      <c r="BH97" s="15">
        <v>-1.2912613149664409E-2</v>
      </c>
      <c r="BI97" s="15">
        <v>5.0962839010210148E-2</v>
      </c>
      <c r="BJ97" s="15">
        <v>3.8830437695993865E-3</v>
      </c>
    </row>
    <row r="98" spans="1:62" ht="12" customHeight="1" x14ac:dyDescent="0.3">
      <c r="A98" s="19" t="s">
        <v>94</v>
      </c>
      <c r="B98" s="12">
        <v>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  <c r="AR98" s="12">
        <v>0</v>
      </c>
      <c r="AS98" s="12">
        <v>0</v>
      </c>
      <c r="AT98" s="12">
        <v>0</v>
      </c>
      <c r="AU98" s="12">
        <v>0</v>
      </c>
      <c r="AV98" s="12">
        <v>0</v>
      </c>
      <c r="AW98" s="12">
        <v>0</v>
      </c>
      <c r="AX98" s="12">
        <v>0</v>
      </c>
      <c r="AY98" s="12">
        <v>0</v>
      </c>
      <c r="AZ98" s="12">
        <v>0</v>
      </c>
      <c r="BA98" s="12">
        <v>0</v>
      </c>
      <c r="BB98" s="12">
        <v>0</v>
      </c>
      <c r="BC98" s="12">
        <v>0</v>
      </c>
      <c r="BD98" s="12">
        <v>0</v>
      </c>
      <c r="BE98" s="12">
        <v>0</v>
      </c>
      <c r="BF98" s="12">
        <v>0</v>
      </c>
      <c r="BG98" s="13">
        <v>0</v>
      </c>
      <c r="BH98" s="15" t="s">
        <v>17</v>
      </c>
      <c r="BI98" s="15" t="s">
        <v>17</v>
      </c>
      <c r="BJ98" s="15">
        <v>0</v>
      </c>
    </row>
    <row r="99" spans="1:62" ht="12" customHeight="1" x14ac:dyDescent="0.3">
      <c r="A99" s="19" t="s">
        <v>95</v>
      </c>
      <c r="B99" s="12">
        <v>0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7.3548385444155429E-6</v>
      </c>
      <c r="AD99" s="12">
        <v>1.049462389346445E-5</v>
      </c>
      <c r="AE99" s="12">
        <v>1.0752688467619009E-5</v>
      </c>
      <c r="AF99" s="12">
        <v>1.0752688467619009E-5</v>
      </c>
      <c r="AG99" s="12">
        <v>8.8634405983611941E-5</v>
      </c>
      <c r="AH99" s="12">
        <v>1.4470559835899621E-4</v>
      </c>
      <c r="AI99" s="12">
        <v>2.349354908801615E-4</v>
      </c>
      <c r="AJ99" s="12">
        <v>4.1508601862005889E-4</v>
      </c>
      <c r="AK99" s="12">
        <v>1.2796344235539441E-3</v>
      </c>
      <c r="AL99" s="12">
        <v>1.4699408784508709E-3</v>
      </c>
      <c r="AM99" s="12">
        <v>1.6337868291884661E-3</v>
      </c>
      <c r="AN99" s="12">
        <v>1.529953093267977E-3</v>
      </c>
      <c r="AO99" s="12">
        <v>3.7505622021853919E-3</v>
      </c>
      <c r="AP99" s="12">
        <v>6.3332677818834782E-3</v>
      </c>
      <c r="AQ99" s="12">
        <v>6.3736517913639554E-3</v>
      </c>
      <c r="AR99" s="12">
        <v>9.4656515866518021E-3</v>
      </c>
      <c r="AS99" s="12">
        <v>1.0707579553127291E-2</v>
      </c>
      <c r="AT99" s="12">
        <v>1.484398823231459E-2</v>
      </c>
      <c r="AU99" s="12">
        <v>1.6358798369765282E-2</v>
      </c>
      <c r="AV99" s="12">
        <v>1.9437447190284729E-2</v>
      </c>
      <c r="AW99" s="12">
        <v>2.0523672923445702E-2</v>
      </c>
      <c r="AX99" s="12">
        <v>1.9837589934468269E-2</v>
      </c>
      <c r="AY99" s="12">
        <v>2.1562604233622551E-2</v>
      </c>
      <c r="AZ99" s="12">
        <v>2.291953191161156E-2</v>
      </c>
      <c r="BA99" s="12">
        <v>2.2558741271495819E-2</v>
      </c>
      <c r="BB99" s="12">
        <v>2.0033597946166989E-2</v>
      </c>
      <c r="BC99" s="12">
        <v>1.9696583971381191E-2</v>
      </c>
      <c r="BD99" s="12">
        <v>2.1405156701803211E-2</v>
      </c>
      <c r="BE99" s="12">
        <v>2.1795459091663361E-2</v>
      </c>
      <c r="BF99" s="12">
        <v>2.489450387656689E-2</v>
      </c>
      <c r="BG99" s="13">
        <v>2.689479477703571E-2</v>
      </c>
      <c r="BH99" s="15">
        <v>8.0350703528246914E-2</v>
      </c>
      <c r="BI99" s="15">
        <v>2.7404148444609255E-2</v>
      </c>
      <c r="BJ99" s="15">
        <v>1.3613922113797066E-3</v>
      </c>
    </row>
    <row r="100" spans="1:62" ht="12" customHeight="1" x14ac:dyDescent="0.3">
      <c r="A100" s="19" t="s">
        <v>96</v>
      </c>
      <c r="B100" s="12">
        <v>0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0</v>
      </c>
      <c r="AL100" s="12">
        <v>0</v>
      </c>
      <c r="AM100" s="12">
        <v>0</v>
      </c>
      <c r="AN100" s="12">
        <v>0</v>
      </c>
      <c r="AO100" s="12">
        <v>0</v>
      </c>
      <c r="AP100" s="12">
        <v>0</v>
      </c>
      <c r="AQ100" s="12">
        <v>0</v>
      </c>
      <c r="AR100" s="12">
        <v>0</v>
      </c>
      <c r="AS100" s="12">
        <v>0</v>
      </c>
      <c r="AT100" s="12">
        <v>0</v>
      </c>
      <c r="AU100" s="12">
        <v>0</v>
      </c>
      <c r="AV100" s="12">
        <v>0</v>
      </c>
      <c r="AW100" s="12">
        <v>1.875483867479488E-4</v>
      </c>
      <c r="AX100" s="12">
        <v>1.485183485783637E-3</v>
      </c>
      <c r="AY100" s="12">
        <v>3.0561992898583412E-3</v>
      </c>
      <c r="AZ100" s="12">
        <v>5.8031892403960228E-3</v>
      </c>
      <c r="BA100" s="12">
        <v>8.8482210412621498E-3</v>
      </c>
      <c r="BB100" s="12">
        <v>1.688973605632782E-2</v>
      </c>
      <c r="BC100" s="12">
        <v>2.697171829640865E-2</v>
      </c>
      <c r="BD100" s="12">
        <v>2.987527102231979E-2</v>
      </c>
      <c r="BE100" s="12">
        <v>2.5831576436758041E-2</v>
      </c>
      <c r="BF100" s="12">
        <v>3.2332591712474823E-2</v>
      </c>
      <c r="BG100" s="13">
        <v>4.365447536110878E-2</v>
      </c>
      <c r="BH100" s="15">
        <v>0.35016938169746714</v>
      </c>
      <c r="BI100" s="15">
        <v>0.72461255758197796</v>
      </c>
      <c r="BJ100" s="15">
        <v>2.2097533459978736E-3</v>
      </c>
    </row>
    <row r="101" spans="1:62" ht="12" customHeight="1" x14ac:dyDescent="0.3">
      <c r="A101" s="19" t="s">
        <v>97</v>
      </c>
      <c r="B101" s="12">
        <v>0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1.8007549806497991E-4</v>
      </c>
      <c r="AQ101" s="12">
        <v>5.4531043861061335E-4</v>
      </c>
      <c r="AR101" s="12">
        <v>5.887988954782486E-4</v>
      </c>
      <c r="AS101" s="12">
        <v>6.2099361093714833E-4</v>
      </c>
      <c r="AT101" s="12">
        <v>6.477438728325069E-4</v>
      </c>
      <c r="AU101" s="12">
        <v>6.1668147100135684E-4</v>
      </c>
      <c r="AV101" s="12">
        <v>8.7596772937104106E-4</v>
      </c>
      <c r="AW101" s="12">
        <v>7.4366881744936109E-4</v>
      </c>
      <c r="AX101" s="12">
        <v>6.4417428802698851E-4</v>
      </c>
      <c r="AY101" s="12">
        <v>1.4829254942014809E-3</v>
      </c>
      <c r="AZ101" s="12">
        <v>7.2556496597826481E-3</v>
      </c>
      <c r="BA101" s="12">
        <v>9.3985125422477722E-3</v>
      </c>
      <c r="BB101" s="12">
        <v>1.047699153423309E-2</v>
      </c>
      <c r="BC101" s="12">
        <v>1.0981151834130291E-2</v>
      </c>
      <c r="BD101" s="12">
        <v>9.8848333582282066E-3</v>
      </c>
      <c r="BE101" s="12">
        <v>9.7047165036201477E-3</v>
      </c>
      <c r="BF101" s="12">
        <v>1.2900638394057751E-2</v>
      </c>
      <c r="BG101" s="13">
        <v>1.0046932846307749E-2</v>
      </c>
      <c r="BH101" s="15">
        <v>-0.2212065372721761</v>
      </c>
      <c r="BI101" s="15">
        <v>0.29737460515166259</v>
      </c>
      <c r="BJ101" s="15">
        <v>5.0856741011079236E-4</v>
      </c>
    </row>
    <row r="102" spans="1:62" ht="12" customHeight="1" x14ac:dyDescent="0.3">
      <c r="A102" s="19" t="s">
        <v>98</v>
      </c>
      <c r="B102" s="12">
        <v>0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12">
        <v>0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0</v>
      </c>
      <c r="AY102" s="12">
        <v>0</v>
      </c>
      <c r="AZ102" s="12">
        <v>0</v>
      </c>
      <c r="BA102" s="12">
        <v>0</v>
      </c>
      <c r="BB102" s="12">
        <v>0</v>
      </c>
      <c r="BC102" s="12">
        <v>0</v>
      </c>
      <c r="BD102" s="12">
        <v>0</v>
      </c>
      <c r="BE102" s="12">
        <v>0</v>
      </c>
      <c r="BF102" s="12">
        <v>0</v>
      </c>
      <c r="BG102" s="13">
        <v>0</v>
      </c>
      <c r="BH102" s="15" t="s">
        <v>17</v>
      </c>
      <c r="BI102" s="15" t="s">
        <v>17</v>
      </c>
      <c r="BJ102" s="15">
        <v>0</v>
      </c>
    </row>
    <row r="103" spans="1:62" ht="12" customHeight="1" x14ac:dyDescent="0.3">
      <c r="A103" s="19" t="s">
        <v>99</v>
      </c>
      <c r="B103" s="12">
        <v>0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1.06451616375125E-5</v>
      </c>
      <c r="AE103" s="12">
        <v>1.06451616375125E-5</v>
      </c>
      <c r="AF103" s="12">
        <v>0</v>
      </c>
      <c r="AG103" s="12">
        <v>0</v>
      </c>
      <c r="AH103" s="12">
        <v>1.06451616375125E-5</v>
      </c>
      <c r="AI103" s="12">
        <v>2.1290323275024999E-5</v>
      </c>
      <c r="AJ103" s="12">
        <v>6.2157094362191856E-5</v>
      </c>
      <c r="AK103" s="12">
        <v>1.7761452181730419E-4</v>
      </c>
      <c r="AL103" s="12">
        <v>1.3315230899024749E-4</v>
      </c>
      <c r="AM103" s="12">
        <v>1.5636663010809571E-4</v>
      </c>
      <c r="AN103" s="12">
        <v>2.5960171478800481E-4</v>
      </c>
      <c r="AO103" s="12">
        <v>4.921607905998826E-4</v>
      </c>
      <c r="AP103" s="12">
        <v>1.3389230007305739E-3</v>
      </c>
      <c r="AQ103" s="12">
        <v>2.4472745135426521E-3</v>
      </c>
      <c r="AR103" s="12">
        <v>3.82381328381598E-3</v>
      </c>
      <c r="AS103" s="12">
        <v>4.4110110029578209E-3</v>
      </c>
      <c r="AT103" s="12">
        <v>6.8903770297765732E-3</v>
      </c>
      <c r="AU103" s="12">
        <v>8.163069374859333E-3</v>
      </c>
      <c r="AV103" s="12">
        <v>8.5694883018732071E-3</v>
      </c>
      <c r="AW103" s="12">
        <v>9.0099545195698738E-3</v>
      </c>
      <c r="AX103" s="12">
        <v>1.126568112522364E-2</v>
      </c>
      <c r="AY103" s="12">
        <v>1.1172761209309099E-2</v>
      </c>
      <c r="AZ103" s="12">
        <v>1.3015051372349261E-2</v>
      </c>
      <c r="BA103" s="12">
        <v>1.6221696510910991E-2</v>
      </c>
      <c r="BB103" s="12">
        <v>2.0781496539711949E-2</v>
      </c>
      <c r="BC103" s="12">
        <v>2.3477936163544651E-2</v>
      </c>
      <c r="BD103" s="12">
        <v>2.5424720719456669E-2</v>
      </c>
      <c r="BE103" s="12">
        <v>2.9781632125377658E-2</v>
      </c>
      <c r="BF103" s="12">
        <v>2.9955880716443058E-2</v>
      </c>
      <c r="BG103" s="13">
        <v>3.1518075615167618E-2</v>
      </c>
      <c r="BH103" s="15">
        <v>5.214985710191633E-2</v>
      </c>
      <c r="BI103" s="15">
        <v>0.13340130782407322</v>
      </c>
      <c r="BJ103" s="15">
        <v>1.5954188539413399E-3</v>
      </c>
    </row>
    <row r="104" spans="1:62" ht="12" customHeight="1" x14ac:dyDescent="0.3">
      <c r="A104" s="19" t="s">
        <v>100</v>
      </c>
      <c r="B104" s="12">
        <v>0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3.7258065276546397E-5</v>
      </c>
      <c r="AK104" s="12">
        <v>3.6193549021845677E-5</v>
      </c>
      <c r="AL104" s="12">
        <v>3.7016128771938377E-5</v>
      </c>
      <c r="AM104" s="12">
        <v>3.7888479710090912E-5</v>
      </c>
      <c r="AN104" s="12">
        <v>3.5557513911044232E-5</v>
      </c>
      <c r="AO104" s="12">
        <v>2.806927113851998E-5</v>
      </c>
      <c r="AP104" s="12">
        <v>2.479913018760271E-5</v>
      </c>
      <c r="AQ104" s="12">
        <v>2.3618815248482861E-5</v>
      </c>
      <c r="AR104" s="12">
        <v>2.34711988014169E-5</v>
      </c>
      <c r="AS104" s="12">
        <v>3.2794185244711123E-5</v>
      </c>
      <c r="AT104" s="12">
        <v>3.5202723665861413E-5</v>
      </c>
      <c r="AU104" s="12">
        <v>5.3119362564757466E-4</v>
      </c>
      <c r="AV104" s="12">
        <v>9.0989703312516212E-4</v>
      </c>
      <c r="AW104" s="12">
        <v>1.449134550057352E-3</v>
      </c>
      <c r="AX104" s="12">
        <v>2.3015998303890228E-3</v>
      </c>
      <c r="AY104" s="12">
        <v>2.6571738999336958E-3</v>
      </c>
      <c r="AZ104" s="12">
        <v>3.3273182343691592E-3</v>
      </c>
      <c r="BA104" s="12">
        <v>3.3236278686672449E-3</v>
      </c>
      <c r="BB104" s="12">
        <v>3.5142763517796989E-3</v>
      </c>
      <c r="BC104" s="12">
        <v>3.107978031039238E-3</v>
      </c>
      <c r="BD104" s="12">
        <v>3.3042440190911289E-3</v>
      </c>
      <c r="BE104" s="12">
        <v>3.3110154327005148E-3</v>
      </c>
      <c r="BF104" s="12">
        <v>4.6315677464008331E-3</v>
      </c>
      <c r="BG104" s="13">
        <v>4.6146782115101814E-3</v>
      </c>
      <c r="BH104" s="15">
        <v>-3.6466129430529071E-3</v>
      </c>
      <c r="BI104" s="15">
        <v>0.1228022419652488</v>
      </c>
      <c r="BJ104" s="15">
        <v>2.3359118473504213E-4</v>
      </c>
    </row>
    <row r="105" spans="1:62" ht="12" customHeight="1" x14ac:dyDescent="0.3">
      <c r="A105" s="19" t="s">
        <v>101</v>
      </c>
      <c r="B105" s="12">
        <v>0</v>
      </c>
      <c r="C105" s="12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  <c r="AJ105" s="12">
        <v>0</v>
      </c>
      <c r="AK105" s="12">
        <v>1.47207674672245E-5</v>
      </c>
      <c r="AL105" s="12">
        <v>1.2933195102959871E-4</v>
      </c>
      <c r="AM105" s="12">
        <v>1.668597251409665E-4</v>
      </c>
      <c r="AN105" s="12">
        <v>2.4808192392811179E-4</v>
      </c>
      <c r="AO105" s="12">
        <v>2.6197131955996161E-4</v>
      </c>
      <c r="AP105" s="12">
        <v>9.4115117099136114E-4</v>
      </c>
      <c r="AQ105" s="12">
        <v>2.827959600836039E-3</v>
      </c>
      <c r="AR105" s="12">
        <v>4.4742133468389511E-3</v>
      </c>
      <c r="AS105" s="12">
        <v>5.9510134160518646E-3</v>
      </c>
      <c r="AT105" s="12">
        <v>7.9086469486355782E-3</v>
      </c>
      <c r="AU105" s="12">
        <v>1.0255252942442891E-2</v>
      </c>
      <c r="AV105" s="12">
        <v>1.482400577515364E-2</v>
      </c>
      <c r="AW105" s="12">
        <v>1.395230181515217E-2</v>
      </c>
      <c r="AX105" s="12">
        <v>1.609094068408012E-2</v>
      </c>
      <c r="AY105" s="12">
        <v>1.463385298848152E-2</v>
      </c>
      <c r="AZ105" s="12">
        <v>1.478670351207256E-2</v>
      </c>
      <c r="BA105" s="12">
        <v>1.404257956892252E-2</v>
      </c>
      <c r="BB105" s="12">
        <v>1.6502264887094501E-2</v>
      </c>
      <c r="BC105" s="12">
        <v>1.6260275617241859E-2</v>
      </c>
      <c r="BD105" s="12">
        <v>1.79563332349062E-2</v>
      </c>
      <c r="BE105" s="12">
        <v>2.182955481112003E-2</v>
      </c>
      <c r="BF105" s="12">
        <v>2.080544829368591E-2</v>
      </c>
      <c r="BG105" s="13">
        <v>3.3252939581871033E-2</v>
      </c>
      <c r="BH105" s="15">
        <v>0.59828036928013328</v>
      </c>
      <c r="BI105" s="15">
        <v>9.0732912676625421E-2</v>
      </c>
      <c r="BJ105" s="15">
        <v>1.6832362294466551E-3</v>
      </c>
    </row>
    <row r="106" spans="1:62" ht="12" customHeight="1" x14ac:dyDescent="0.3">
      <c r="A106" s="19" t="s">
        <v>102</v>
      </c>
      <c r="B106" s="12">
        <v>0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  <c r="AM106" s="12">
        <v>0</v>
      </c>
      <c r="AN106" s="12">
        <v>0</v>
      </c>
      <c r="AO106" s="12">
        <v>0</v>
      </c>
      <c r="AP106" s="12">
        <v>0</v>
      </c>
      <c r="AQ106" s="12">
        <v>1.341892925665888E-6</v>
      </c>
      <c r="AR106" s="12">
        <v>4.010697466583224E-6</v>
      </c>
      <c r="AS106" s="12">
        <v>4.8760130084701814E-6</v>
      </c>
      <c r="AT106" s="12">
        <v>1.005376361717936E-5</v>
      </c>
      <c r="AU106" s="12">
        <v>3.9208938687806949E-5</v>
      </c>
      <c r="AV106" s="12">
        <v>4.9655784096103162E-5</v>
      </c>
      <c r="AW106" s="12">
        <v>1.695733517408371E-4</v>
      </c>
      <c r="AX106" s="12">
        <v>3.4468206577003002E-3</v>
      </c>
      <c r="AY106" s="12">
        <v>3.8620899431407452E-3</v>
      </c>
      <c r="AZ106" s="12">
        <v>3.1798616982996459E-3</v>
      </c>
      <c r="BA106" s="12">
        <v>3.691099351271987E-3</v>
      </c>
      <c r="BB106" s="12">
        <v>1.062493585050106E-2</v>
      </c>
      <c r="BC106" s="12">
        <v>1.5629898756742481E-2</v>
      </c>
      <c r="BD106" s="12">
        <v>3.4826468676328659E-2</v>
      </c>
      <c r="BE106" s="12">
        <v>3.0443944036960598E-2</v>
      </c>
      <c r="BF106" s="12">
        <v>3.3271569758653641E-2</v>
      </c>
      <c r="BG106" s="13">
        <v>3.2101001590490341E-2</v>
      </c>
      <c r="BH106" s="15">
        <v>-3.5182234461866524E-2</v>
      </c>
      <c r="BI106" s="15">
        <v>0.68933623663702592</v>
      </c>
      <c r="BJ106" s="15">
        <v>1.6249260834701143E-3</v>
      </c>
    </row>
    <row r="107" spans="1:62" ht="12" customHeight="1" x14ac:dyDescent="0.3">
      <c r="A107" s="19" t="s">
        <v>103</v>
      </c>
      <c r="B107" s="12">
        <v>0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  <c r="AM107" s="12">
        <v>0</v>
      </c>
      <c r="AN107" s="12">
        <v>0</v>
      </c>
      <c r="AO107" s="12">
        <v>0</v>
      </c>
      <c r="AP107" s="12">
        <v>0</v>
      </c>
      <c r="AQ107" s="12">
        <v>0</v>
      </c>
      <c r="AR107" s="12">
        <v>0</v>
      </c>
      <c r="AS107" s="12">
        <v>1.7197555280290541E-5</v>
      </c>
      <c r="AT107" s="12">
        <v>1.166236543213017E-4</v>
      </c>
      <c r="AU107" s="12">
        <v>4.066778055857867E-4</v>
      </c>
      <c r="AV107" s="12">
        <v>4.0419807191938162E-4</v>
      </c>
      <c r="AW107" s="12">
        <v>4.0174837340600789E-4</v>
      </c>
      <c r="AX107" s="12">
        <v>6.76012656185776E-4</v>
      </c>
      <c r="AY107" s="12">
        <v>6.7196466261520982E-4</v>
      </c>
      <c r="AZ107" s="12">
        <v>1.7130535561591389E-3</v>
      </c>
      <c r="BA107" s="12">
        <v>1.937104389071465E-3</v>
      </c>
      <c r="BB107" s="12">
        <v>3.3532257657498121E-3</v>
      </c>
      <c r="BC107" s="12">
        <v>4.6384888701140881E-3</v>
      </c>
      <c r="BD107" s="12">
        <v>6.8514193408191204E-3</v>
      </c>
      <c r="BE107" s="12">
        <v>1.015229895710945E-2</v>
      </c>
      <c r="BF107" s="12">
        <v>2.2537104785442349E-2</v>
      </c>
      <c r="BG107" s="13">
        <v>7.550695538520813E-2</v>
      </c>
      <c r="BH107" s="15">
        <v>2.3503396334200479</v>
      </c>
      <c r="BI107" s="15">
        <v>0.68811987550447928</v>
      </c>
      <c r="BJ107" s="15">
        <v>3.8220994738427652E-3</v>
      </c>
    </row>
    <row r="108" spans="1:62" ht="12" customHeight="1" x14ac:dyDescent="0.3">
      <c r="A108" s="19" t="s">
        <v>104</v>
      </c>
      <c r="B108" s="12">
        <v>0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1.7460384697187689E-5</v>
      </c>
      <c r="AH108" s="12">
        <v>5.2343239076435573E-5</v>
      </c>
      <c r="AI108" s="12">
        <v>6.2318977143149823E-5</v>
      </c>
      <c r="AJ108" s="12">
        <v>6.1912971432320774E-5</v>
      </c>
      <c r="AK108" s="12">
        <v>7.8476653943226893E-5</v>
      </c>
      <c r="AL108" s="12">
        <v>7.3089374055257395E-5</v>
      </c>
      <c r="AM108" s="12">
        <v>8.6584193809358112E-5</v>
      </c>
      <c r="AN108" s="12">
        <v>5.0143680470071672E-5</v>
      </c>
      <c r="AO108" s="12">
        <v>1.198024985740176E-4</v>
      </c>
      <c r="AP108" s="12">
        <v>1.8177552156828369E-4</v>
      </c>
      <c r="AQ108" s="12">
        <v>2.9112527700903001E-4</v>
      </c>
      <c r="AR108" s="12">
        <v>4.1589488870563679E-4</v>
      </c>
      <c r="AS108" s="12">
        <v>4.5220453391436882E-4</v>
      </c>
      <c r="AT108" s="12">
        <v>5.8392603420998057E-4</v>
      </c>
      <c r="AU108" s="12">
        <v>6.7666872757854435E-4</v>
      </c>
      <c r="AV108" s="12">
        <v>5.8379895392590697E-4</v>
      </c>
      <c r="AW108" s="12">
        <v>7.2496145202194384E-4</v>
      </c>
      <c r="AX108" s="12">
        <v>1.182823318345072E-3</v>
      </c>
      <c r="AY108" s="12">
        <v>1.9319784436930829E-3</v>
      </c>
      <c r="AZ108" s="12">
        <v>2.255850113627389E-3</v>
      </c>
      <c r="BA108" s="12">
        <v>2.096293873819377E-3</v>
      </c>
      <c r="BB108" s="12">
        <v>2.043752844230085E-3</v>
      </c>
      <c r="BC108" s="12">
        <v>3.792249139848991E-3</v>
      </c>
      <c r="BD108" s="12">
        <v>5.0578373176364266E-3</v>
      </c>
      <c r="BE108" s="12">
        <v>4.6580557580711002E-3</v>
      </c>
      <c r="BF108" s="12">
        <v>5.6880674931818484E-3</v>
      </c>
      <c r="BG108" s="13">
        <v>5.1385167126767328E-3</v>
      </c>
      <c r="BH108" s="15">
        <v>-9.6614672938366009E-2</v>
      </c>
      <c r="BI108" s="15">
        <v>0.21633242933336483</v>
      </c>
      <c r="BJ108" s="15">
        <v>2.6010745531532145E-4</v>
      </c>
    </row>
    <row r="109" spans="1:62" ht="12" customHeight="1" x14ac:dyDescent="0.3">
      <c r="A109" s="16" t="s">
        <v>105</v>
      </c>
      <c r="B109" s="17">
        <v>0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3.4408603460178711E-4</v>
      </c>
      <c r="AB109" s="17">
        <v>1.2987193185836081E-3</v>
      </c>
      <c r="AC109" s="17">
        <v>2.3469816756005461E-3</v>
      </c>
      <c r="AD109" s="17">
        <v>3.3195515279658139E-3</v>
      </c>
      <c r="AE109" s="17">
        <v>6.2123890484144786E-3</v>
      </c>
      <c r="AF109" s="17">
        <v>1.1939626678213241E-2</v>
      </c>
      <c r="AG109" s="17">
        <v>1.0551537419814849E-2</v>
      </c>
      <c r="AH109" s="17">
        <v>1.292269395435142E-2</v>
      </c>
      <c r="AI109" s="17">
        <v>1.5856501571761331E-2</v>
      </c>
      <c r="AJ109" s="17">
        <v>2.1857166790141491E-2</v>
      </c>
      <c r="AK109" s="17">
        <v>2.7293630188541581E-2</v>
      </c>
      <c r="AL109" s="17">
        <v>3.7200251325558042E-2</v>
      </c>
      <c r="AM109" s="17">
        <v>4.273537911637959E-2</v>
      </c>
      <c r="AN109" s="17">
        <v>5.576112935135491E-2</v>
      </c>
      <c r="AO109" s="17">
        <v>9.5302271462259114E-2</v>
      </c>
      <c r="AP109" s="17">
        <v>0.1238973233263181</v>
      </c>
      <c r="AQ109" s="17">
        <v>0.1902190229662537</v>
      </c>
      <c r="AR109" s="17">
        <v>0.25044599148506741</v>
      </c>
      <c r="AS109" s="17">
        <v>0.36499175754617852</v>
      </c>
      <c r="AT109" s="17">
        <v>0.55142859022214452</v>
      </c>
      <c r="AU109" s="17">
        <v>0.81419715733238718</v>
      </c>
      <c r="AV109" s="17">
        <v>1.127693661925264</v>
      </c>
      <c r="AW109" s="17">
        <v>1.4581747887133929</v>
      </c>
      <c r="AX109" s="17">
        <v>1.8491954898084939</v>
      </c>
      <c r="AY109" s="17">
        <v>2.0897460362479729</v>
      </c>
      <c r="AZ109" s="17">
        <v>2.3563714796195678</v>
      </c>
      <c r="BA109" s="17">
        <v>2.9993868507845041</v>
      </c>
      <c r="BB109" s="17">
        <v>3.709161998866449</v>
      </c>
      <c r="BC109" s="17">
        <v>4.4012420214100416</v>
      </c>
      <c r="BD109" s="17">
        <v>4.8549671393426621</v>
      </c>
      <c r="BE109" s="17">
        <v>5.4316330639151857</v>
      </c>
      <c r="BF109" s="17">
        <v>7.3404347671770012</v>
      </c>
      <c r="BG109" s="17">
        <v>8.4557582383969105</v>
      </c>
      <c r="BH109" s="18">
        <v>0.15194242665395175</v>
      </c>
      <c r="BI109" s="18">
        <v>0.19215931694809218</v>
      </c>
      <c r="BJ109" s="18">
        <v>0.42802347080530978</v>
      </c>
    </row>
    <row r="110" spans="1:62" ht="12" customHeight="1" x14ac:dyDescent="0.3">
      <c r="A110" s="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3"/>
      <c r="BH110" s="15"/>
      <c r="BI110" s="15"/>
      <c r="BJ110" s="15"/>
    </row>
    <row r="111" spans="1:62" ht="12" customHeight="1" x14ac:dyDescent="0.3">
      <c r="A111" s="22" t="s">
        <v>106</v>
      </c>
      <c r="B111" s="23">
        <v>0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3.1935484003042802E-5</v>
      </c>
      <c r="P111" s="23">
        <v>6.3870968006085604E-5</v>
      </c>
      <c r="Q111" s="23">
        <v>1.117741921916604E-4</v>
      </c>
      <c r="R111" s="23">
        <v>1.117741921916604E-4</v>
      </c>
      <c r="S111" s="23">
        <v>1.969354780158028E-4</v>
      </c>
      <c r="T111" s="23">
        <v>3.4910751674033241E-4</v>
      </c>
      <c r="U111" s="23">
        <v>4.7643011930631468E-4</v>
      </c>
      <c r="V111" s="23">
        <v>6.8363438822416356E-4</v>
      </c>
      <c r="W111" s="23">
        <v>1.477881764913036E-3</v>
      </c>
      <c r="X111" s="23">
        <v>2.0798171626665858E-3</v>
      </c>
      <c r="Y111" s="23">
        <v>3.529720502228884E-3</v>
      </c>
      <c r="Z111" s="23">
        <v>2.820730035728047E-2</v>
      </c>
      <c r="AA111" s="23">
        <v>3.8668233714133748E-2</v>
      </c>
      <c r="AB111" s="23">
        <v>4.3497264575762529E-2</v>
      </c>
      <c r="AC111" s="23">
        <v>5.0381547998767928E-2</v>
      </c>
      <c r="AD111" s="23">
        <v>6.0721795617155287E-2</v>
      </c>
      <c r="AE111" s="23">
        <v>7.5918414539955847E-2</v>
      </c>
      <c r="AF111" s="23">
        <v>8.8058088615980523E-2</v>
      </c>
      <c r="AG111" s="23">
        <v>9.8101555322500644E-2</v>
      </c>
      <c r="AH111" s="23">
        <v>0.12804230436177019</v>
      </c>
      <c r="AI111" s="23">
        <v>0.1695695422358767</v>
      </c>
      <c r="AJ111" s="23">
        <v>0.22596375560851811</v>
      </c>
      <c r="AK111" s="23">
        <v>0.33436064463073828</v>
      </c>
      <c r="AL111" s="23">
        <v>0.40590929155986538</v>
      </c>
      <c r="AM111" s="23">
        <v>0.55041854695494408</v>
      </c>
      <c r="AN111" s="23">
        <v>0.66072053773278761</v>
      </c>
      <c r="AO111" s="23">
        <v>0.8882016043350518</v>
      </c>
      <c r="AP111" s="23">
        <v>1.07853298645027</v>
      </c>
      <c r="AQ111" s="23">
        <v>1.367530343590595</v>
      </c>
      <c r="AR111" s="23">
        <v>1.745857757546732</v>
      </c>
      <c r="AS111" s="23">
        <v>2.2398859222388841</v>
      </c>
      <c r="AT111" s="23">
        <v>2.7828632410831911</v>
      </c>
      <c r="AU111" s="23">
        <v>3.4613496879451868</v>
      </c>
      <c r="AV111" s="23">
        <v>4.3764420162155204</v>
      </c>
      <c r="AW111" s="23">
        <v>5.2365822721233144</v>
      </c>
      <c r="AX111" s="23">
        <v>6.2352857944964626</v>
      </c>
      <c r="AY111" s="23">
        <v>6.8843560353153208</v>
      </c>
      <c r="AZ111" s="23">
        <v>8.0599415100509049</v>
      </c>
      <c r="BA111" s="23">
        <v>9.2724104628547082</v>
      </c>
      <c r="BB111" s="23">
        <v>10.9365375693672</v>
      </c>
      <c r="BC111" s="23">
        <v>12.091775935360371</v>
      </c>
      <c r="BD111" s="23">
        <v>13.48101199795893</v>
      </c>
      <c r="BE111" s="23">
        <v>15.070253525850051</v>
      </c>
      <c r="BF111" s="23">
        <v>17.465739780662219</v>
      </c>
      <c r="BG111" s="23">
        <v>19.755361131219569</v>
      </c>
      <c r="BH111" s="24">
        <v>0.13109214836078009</v>
      </c>
      <c r="BI111" s="24">
        <v>0.14199368983550098</v>
      </c>
      <c r="BJ111" s="24">
        <v>1</v>
      </c>
    </row>
    <row r="112" spans="1:62" ht="12" customHeight="1" x14ac:dyDescent="0.3">
      <c r="A112" s="2" t="s">
        <v>107</v>
      </c>
      <c r="B112" s="12">
        <v>0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3.1935484003042802E-5</v>
      </c>
      <c r="P112" s="12">
        <v>6.3870968006085604E-5</v>
      </c>
      <c r="Q112" s="12">
        <v>1.117741921916604E-4</v>
      </c>
      <c r="R112" s="12">
        <v>1.117741921916604E-4</v>
      </c>
      <c r="S112" s="12">
        <v>1.969354780158028E-4</v>
      </c>
      <c r="T112" s="12">
        <v>3.4910751674033241E-4</v>
      </c>
      <c r="U112" s="12">
        <v>4.7643011930631468E-4</v>
      </c>
      <c r="V112" s="12">
        <v>6.8363438822416356E-4</v>
      </c>
      <c r="W112" s="12">
        <v>1.477881764913036E-3</v>
      </c>
      <c r="X112" s="12">
        <v>2.0798171626665858E-3</v>
      </c>
      <c r="Y112" s="12">
        <v>3.529720502228884E-3</v>
      </c>
      <c r="Z112" s="12">
        <v>2.820730035728047E-2</v>
      </c>
      <c r="AA112" s="12">
        <v>3.830274982942683E-2</v>
      </c>
      <c r="AB112" s="12">
        <v>4.2187900095541409E-2</v>
      </c>
      <c r="AC112" s="12">
        <v>4.8031276000074292E-2</v>
      </c>
      <c r="AD112" s="12">
        <v>5.7400125809181191E-2</v>
      </c>
      <c r="AE112" s="12">
        <v>6.9638756677704805E-2</v>
      </c>
      <c r="AF112" s="12">
        <v>7.6047311404181528E-2</v>
      </c>
      <c r="AG112" s="12">
        <v>8.7434794399086968E-2</v>
      </c>
      <c r="AH112" s="12">
        <v>0.1149608279220047</v>
      </c>
      <c r="AI112" s="12">
        <v>0.15358343519983461</v>
      </c>
      <c r="AJ112" s="12">
        <v>0.20425574940418301</v>
      </c>
      <c r="AK112" s="12">
        <v>0.3079114799729723</v>
      </c>
      <c r="AL112" s="12">
        <v>0.36959871202907379</v>
      </c>
      <c r="AM112" s="12">
        <v>0.51203044330304692</v>
      </c>
      <c r="AN112" s="12">
        <v>0.61428021732353955</v>
      </c>
      <c r="AO112" s="12">
        <v>0.8088996658425458</v>
      </c>
      <c r="AP112" s="12">
        <v>0.98300233988811669</v>
      </c>
      <c r="AQ112" s="12">
        <v>1.21464177708549</v>
      </c>
      <c r="AR112" s="12">
        <v>1.543445879484352</v>
      </c>
      <c r="AS112" s="12">
        <v>1.9231513365011781</v>
      </c>
      <c r="AT112" s="12">
        <v>2.2938020982219309</v>
      </c>
      <c r="AU112" s="12">
        <v>2.6965848452928181</v>
      </c>
      <c r="AV112" s="12">
        <v>3.2973648728589349</v>
      </c>
      <c r="AW112" s="12">
        <v>3.7909492819599109</v>
      </c>
      <c r="AX112" s="12">
        <v>4.3595844780065818</v>
      </c>
      <c r="AY112" s="12">
        <v>4.6791638862123364</v>
      </c>
      <c r="AZ112" s="12">
        <v>5.4344049332721616</v>
      </c>
      <c r="BA112" s="12">
        <v>5.8700207130204944</v>
      </c>
      <c r="BB112" s="12">
        <v>6.7037265823819334</v>
      </c>
      <c r="BC112" s="12">
        <v>7.1077500901956228</v>
      </c>
      <c r="BD112" s="12">
        <v>7.8979449834005209</v>
      </c>
      <c r="BE112" s="12">
        <v>8.8620527289785969</v>
      </c>
      <c r="BF112" s="12">
        <v>9.1568642455604277</v>
      </c>
      <c r="BG112" s="13">
        <v>10.264922986254531</v>
      </c>
      <c r="BH112" s="15">
        <v>0.12100853643553022</v>
      </c>
      <c r="BI112" s="15">
        <v>0.10474176298076987</v>
      </c>
      <c r="BJ112" s="15">
        <v>0.51960189024501224</v>
      </c>
    </row>
    <row r="113" spans="1:62" ht="12" customHeight="1" x14ac:dyDescent="0.3">
      <c r="A113" s="2" t="s">
        <v>108</v>
      </c>
      <c r="B113" s="12">
        <v>0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3.6548388470691862E-4</v>
      </c>
      <c r="AB113" s="12">
        <v>1.30936448022112E-3</v>
      </c>
      <c r="AC113" s="12">
        <v>2.3502719986936431E-3</v>
      </c>
      <c r="AD113" s="12">
        <v>3.321669807974104E-3</v>
      </c>
      <c r="AE113" s="12">
        <v>6.2796578622510424E-3</v>
      </c>
      <c r="AF113" s="12">
        <v>1.2010777211799E-2</v>
      </c>
      <c r="AG113" s="12">
        <v>1.066676092341368E-2</v>
      </c>
      <c r="AH113" s="12">
        <v>1.308147643976554E-2</v>
      </c>
      <c r="AI113" s="12">
        <v>1.5986107036042089E-2</v>
      </c>
      <c r="AJ113" s="12">
        <v>2.170800620433511E-2</v>
      </c>
      <c r="AK113" s="12">
        <v>2.644916465776603E-2</v>
      </c>
      <c r="AL113" s="12">
        <v>3.6310579530791642E-2</v>
      </c>
      <c r="AM113" s="12">
        <v>3.8388103651897147E-2</v>
      </c>
      <c r="AN113" s="12">
        <v>4.6440320409248059E-2</v>
      </c>
      <c r="AO113" s="12">
        <v>7.9301938492505997E-2</v>
      </c>
      <c r="AP113" s="12">
        <v>9.5530646562153265E-2</v>
      </c>
      <c r="AQ113" s="12">
        <v>0.15288856650510499</v>
      </c>
      <c r="AR113" s="12">
        <v>0.20241187806237981</v>
      </c>
      <c r="AS113" s="12">
        <v>0.31673458573770569</v>
      </c>
      <c r="AT113" s="12">
        <v>0.48906114286126012</v>
      </c>
      <c r="AU113" s="12">
        <v>0.76476484265236877</v>
      </c>
      <c r="AV113" s="12">
        <v>1.0790771433565851</v>
      </c>
      <c r="AW113" s="12">
        <v>1.445632990163404</v>
      </c>
      <c r="AX113" s="12">
        <v>1.875701316489881</v>
      </c>
      <c r="AY113" s="12">
        <v>2.205192149102984</v>
      </c>
      <c r="AZ113" s="12">
        <v>2.625536576778742</v>
      </c>
      <c r="BA113" s="12">
        <v>3.4023897498342142</v>
      </c>
      <c r="BB113" s="12">
        <v>4.232810986985271</v>
      </c>
      <c r="BC113" s="12">
        <v>4.9840258451647514</v>
      </c>
      <c r="BD113" s="12">
        <v>5.5830670145584094</v>
      </c>
      <c r="BE113" s="12">
        <v>6.2082007968714521</v>
      </c>
      <c r="BF113" s="12">
        <v>8.3088755351017909</v>
      </c>
      <c r="BG113" s="13">
        <v>9.4904381449650401</v>
      </c>
      <c r="BH113" s="15">
        <v>0.14220487536148596</v>
      </c>
      <c r="BI113" s="15">
        <v>0.20704322083685867</v>
      </c>
      <c r="BJ113" s="15">
        <v>0.48039810975498787</v>
      </c>
    </row>
    <row r="114" spans="1:62" ht="12" customHeight="1" x14ac:dyDescent="0.3">
      <c r="A114" s="25" t="s">
        <v>109</v>
      </c>
      <c r="B114" s="26">
        <v>0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3.1935484003042802E-5</v>
      </c>
      <c r="P114" s="26">
        <v>6.3870968006085604E-5</v>
      </c>
      <c r="Q114" s="26">
        <v>1.117741921916604E-4</v>
      </c>
      <c r="R114" s="26">
        <v>1.117741921916604E-4</v>
      </c>
      <c r="S114" s="26">
        <v>1.969354780158028E-4</v>
      </c>
      <c r="T114" s="26">
        <v>3.2041934537119232E-4</v>
      </c>
      <c r="U114" s="26">
        <v>4.0664517291588709E-4</v>
      </c>
      <c r="V114" s="26">
        <v>6.1103223561076447E-4</v>
      </c>
      <c r="W114" s="26">
        <v>1.4221935907698931E-3</v>
      </c>
      <c r="X114" s="26">
        <v>2.0310967329351119E-3</v>
      </c>
      <c r="Y114" s="26">
        <v>3.5097097488687719E-3</v>
      </c>
      <c r="Z114" s="26">
        <v>5.3907098154013511E-3</v>
      </c>
      <c r="AA114" s="26">
        <v>8.2016753697189415E-3</v>
      </c>
      <c r="AB114" s="26">
        <v>1.0330362797958509E-2</v>
      </c>
      <c r="AC114" s="26">
        <v>1.5985286141130931E-2</v>
      </c>
      <c r="AD114" s="26">
        <v>2.2003535745170669E-2</v>
      </c>
      <c r="AE114" s="26">
        <v>2.804387465948821E-2</v>
      </c>
      <c r="AF114" s="26">
        <v>3.6945664856830263E-2</v>
      </c>
      <c r="AG114" s="26">
        <v>4.6210637744479748E-2</v>
      </c>
      <c r="AH114" s="26">
        <v>7.0527786119782832E-2</v>
      </c>
      <c r="AI114" s="26">
        <v>0.10947938927893119</v>
      </c>
      <c r="AJ114" s="26">
        <v>0.14214460701077769</v>
      </c>
      <c r="AK114" s="26">
        <v>0.22806179706822149</v>
      </c>
      <c r="AL114" s="26">
        <v>0.27338018167847622</v>
      </c>
      <c r="AM114" s="26">
        <v>0.36848230799932941</v>
      </c>
      <c r="AN114" s="26">
        <v>0.45205080902815098</v>
      </c>
      <c r="AO114" s="26">
        <v>0.59654129600562555</v>
      </c>
      <c r="AP114" s="26">
        <v>0.70197086053826752</v>
      </c>
      <c r="AQ114" s="26">
        <v>0.80630380477487051</v>
      </c>
      <c r="AR114" s="26">
        <v>1.017067728994562</v>
      </c>
      <c r="AS114" s="26">
        <v>1.1455042701170439</v>
      </c>
      <c r="AT114" s="26">
        <v>1.249937722566528</v>
      </c>
      <c r="AU114" s="26">
        <v>1.3913404738814279</v>
      </c>
      <c r="AV114" s="26">
        <v>1.6367197243307601</v>
      </c>
      <c r="AW114" s="26">
        <v>1.84977416590965</v>
      </c>
      <c r="AX114" s="26">
        <v>2.0557470506867621</v>
      </c>
      <c r="AY114" s="26">
        <v>2.1531227180433921</v>
      </c>
      <c r="AZ114" s="26">
        <v>2.5510224940001649</v>
      </c>
      <c r="BA114" s="26">
        <v>2.57079689161128</v>
      </c>
      <c r="BB114" s="26">
        <v>2.9915323750154239</v>
      </c>
      <c r="BC114" s="26">
        <v>3.053048168029648</v>
      </c>
      <c r="BD114" s="26">
        <v>3.458003670116625</v>
      </c>
      <c r="BE114" s="26">
        <v>3.7569821523341602</v>
      </c>
      <c r="BF114" s="26">
        <v>3.6394129337637078</v>
      </c>
      <c r="BG114" s="17">
        <v>3.9465346814075701</v>
      </c>
      <c r="BH114" s="27">
        <v>8.4387716709642957E-2</v>
      </c>
      <c r="BI114" s="27">
        <v>7.872246037160191E-2</v>
      </c>
      <c r="BJ114" s="27">
        <v>0.19977031324275957</v>
      </c>
    </row>
    <row r="115" spans="1:62" ht="12" customHeight="1" x14ac:dyDescent="0.3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9"/>
      <c r="BG115" s="29"/>
      <c r="BH115" s="28"/>
      <c r="BI115" s="28"/>
      <c r="BJ115" s="28"/>
    </row>
    <row r="116" spans="1:62" ht="12" customHeight="1" x14ac:dyDescent="0.3">
      <c r="A116" s="30" t="s">
        <v>110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4"/>
      <c r="BE116" s="4"/>
      <c r="BF116" s="2"/>
      <c r="BG116" s="2"/>
      <c r="BH116" s="2"/>
      <c r="BI116" s="2"/>
      <c r="BJ116" s="2"/>
    </row>
    <row r="117" spans="1:62" ht="12" customHeight="1" x14ac:dyDescent="0.3">
      <c r="A117" s="31" t="s">
        <v>111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4"/>
      <c r="BE117" s="4"/>
      <c r="BF117" s="2"/>
      <c r="BG117" s="2"/>
      <c r="BH117" s="2"/>
      <c r="BI117" s="2"/>
      <c r="BJ117" s="2"/>
    </row>
    <row r="118" spans="1:62" ht="12" customHeight="1" x14ac:dyDescent="0.3">
      <c r="A118" s="31" t="s">
        <v>112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4"/>
      <c r="BE118" s="4"/>
      <c r="BF118" s="2"/>
      <c r="BG118" s="2"/>
      <c r="BH118" s="2"/>
      <c r="BI118" s="2"/>
      <c r="BJ118" s="2"/>
    </row>
    <row r="119" spans="1:62" ht="12" customHeight="1" x14ac:dyDescent="0.3">
      <c r="A119" s="31" t="s">
        <v>113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4"/>
      <c r="BE119" s="4"/>
      <c r="BF119" s="2"/>
      <c r="BG119" s="2"/>
      <c r="BH119" s="2"/>
      <c r="BI119" s="2"/>
      <c r="BJ119" s="2"/>
    </row>
    <row r="120" spans="1:62" ht="12" customHeight="1" x14ac:dyDescent="0.3">
      <c r="A120" s="31" t="s">
        <v>114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4"/>
      <c r="BE120" s="4"/>
      <c r="BF120" s="2"/>
      <c r="BG120" s="2"/>
      <c r="BH120" s="2"/>
      <c r="BI120" s="2"/>
      <c r="BJ120" s="2"/>
    </row>
    <row r="121" spans="1:62" ht="12" customHeight="1" x14ac:dyDescent="0.3">
      <c r="A121" s="31" t="s">
        <v>115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4"/>
      <c r="BE121" s="4"/>
      <c r="BF121" s="2"/>
      <c r="BG121" s="2"/>
      <c r="BH121" s="2"/>
      <c r="BI121" s="2"/>
      <c r="BJ121" s="2"/>
    </row>
    <row r="122" spans="1:62" ht="12" customHeight="1" x14ac:dyDescent="0.3">
      <c r="A122" s="31" t="s">
        <v>116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4"/>
      <c r="BE122" s="4"/>
      <c r="BF122" s="2"/>
      <c r="BG122" s="2"/>
      <c r="BH122" s="2"/>
      <c r="BI122" s="2"/>
      <c r="BJ122" s="2"/>
    </row>
    <row r="123" spans="1:62" ht="12" customHeight="1" x14ac:dyDescent="0.3">
      <c r="A123" s="32" t="s">
        <v>117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4"/>
      <c r="BE123" s="4"/>
      <c r="BF123" s="2"/>
      <c r="BG123" s="2"/>
      <c r="BH123" s="2"/>
      <c r="BI123" s="2"/>
      <c r="BJ123" s="2"/>
    </row>
  </sheetData>
  <mergeCells count="1">
    <mergeCell ref="BH2:BI2"/>
  </mergeCells>
  <conditionalFormatting sqref="BH4:BJ114">
    <cfRule type="cellIs" dxfId="1" priority="1" operator="lessThanOrEqual">
      <formula>0</formula>
    </cfRule>
    <cfRule type="cellIs" dxfId="0" priority="2" operator="greaterThan">
      <formula>0</formula>
    </cfRule>
  </conditionalFormatting>
  <hyperlinks>
    <hyperlink ref="J1" r:id="rId1" location="Contents!A1" xr:uid="{42E31013-544E-4AE2-8177-E9C22F0C01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 Consumption - 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Gothwal</dc:creator>
  <cp:lastModifiedBy>Ritu Gothwal</cp:lastModifiedBy>
  <dcterms:created xsi:type="dcterms:W3CDTF">2024-03-26T18:47:58Z</dcterms:created>
  <dcterms:modified xsi:type="dcterms:W3CDTF">2024-03-26T18:48:49Z</dcterms:modified>
</cp:coreProperties>
</file>